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Examples\Cpx_Cpx_Liq_Thermobarometry\Cpx_Liquid_melt_matching\"/>
    </mc:Choice>
  </mc:AlternateContent>
  <xr:revisionPtr revIDLastSave="0" documentId="13_ncr:1_{FE1BA2ED-D173-4996-A977-D3A6E15AB632}" xr6:coauthVersionLast="47" xr6:coauthVersionMax="47" xr10:uidLastSave="{00000000-0000-0000-0000-000000000000}"/>
  <bookViews>
    <workbookView xWindow="-108" yWindow="-108" windowWidth="23256" windowHeight="12720" xr2:uid="{7CFCFF5C-2343-4223-9BFE-1F804DE7A7DC}"/>
  </bookViews>
  <sheets>
    <sheet name="Cpxs" sheetId="1" r:id="rId1"/>
    <sheet name="Melts" sheetId="2" r:id="rId2"/>
    <sheet name="NP_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<sst xmlns="http://schemas.openxmlformats.org/spreadsheetml/2006/main" count="594" uniqueCount="248">
  <si>
    <t>Na2O</t>
  </si>
  <si>
    <t>SiO2</t>
  </si>
  <si>
    <t>MgO</t>
  </si>
  <si>
    <t>Al2O3</t>
  </si>
  <si>
    <t>CaO</t>
  </si>
  <si>
    <t>TiO2</t>
  </si>
  <si>
    <t>Cr2O3</t>
  </si>
  <si>
    <t>MnO</t>
  </si>
  <si>
    <t>Sample</t>
  </si>
  <si>
    <t>17MMSG16</t>
  </si>
  <si>
    <t>Na2O_Cpx</t>
  </si>
  <si>
    <t>SiO2_Cpx</t>
  </si>
  <si>
    <t>MgO_Cpx</t>
  </si>
  <si>
    <t>Al2O3_Cpx</t>
  </si>
  <si>
    <t>CaO_Cpx</t>
  </si>
  <si>
    <t>TiO2_Cpx</t>
  </si>
  <si>
    <t>Cr2O3_Cpx</t>
  </si>
  <si>
    <t>MnO_Cpx</t>
  </si>
  <si>
    <t>P2O5</t>
  </si>
  <si>
    <t>K2O</t>
  </si>
  <si>
    <t>17MMSG12</t>
  </si>
  <si>
    <t>17MMSG27</t>
  </si>
  <si>
    <t>Alayeri</t>
  </si>
  <si>
    <t>Normal Cone</t>
  </si>
  <si>
    <t>Normal Flow</t>
  </si>
  <si>
    <t>Normal Flow East</t>
  </si>
  <si>
    <t>Normal Flow North</t>
  </si>
  <si>
    <t>Normal Flow South</t>
  </si>
  <si>
    <r>
      <rPr>
        <sz val="9"/>
        <rFont val="Calibri"/>
        <family val="2"/>
      </rPr>
      <t>Outlying Islands</t>
    </r>
  </si>
  <si>
    <t>Pajas</t>
  </si>
  <si>
    <r>
      <rPr>
        <sz val="9"/>
        <rFont val="Calibri"/>
        <family val="2"/>
      </rPr>
      <t>Reversed Cone</t>
    </r>
  </si>
  <si>
    <r>
      <rPr>
        <sz val="9"/>
        <rFont val="Calibri"/>
        <family val="2"/>
      </rPr>
      <t>Reversed Flow</t>
    </r>
  </si>
  <si>
    <t>Na2O_Liq</t>
  </si>
  <si>
    <t>Al2O3_Liq</t>
  </si>
  <si>
    <t>SiO2_Liq</t>
  </si>
  <si>
    <t>MgO_Liq</t>
  </si>
  <si>
    <t>P2O5_Liq</t>
  </si>
  <si>
    <t>K2O_Liq</t>
  </si>
  <si>
    <t>CaO_Liq</t>
  </si>
  <si>
    <t>TiO2_Liq</t>
  </si>
  <si>
    <t>MnO_Liq</t>
  </si>
  <si>
    <t>Pressure</t>
  </si>
  <si>
    <t>iterpt_Bs</t>
  </si>
  <si>
    <t>Temperature</t>
  </si>
  <si>
    <t>iterpt_Ts</t>
  </si>
  <si>
    <t>i</t>
  </si>
  <si>
    <t>Internal.ref</t>
  </si>
  <si>
    <t>System</t>
  </si>
  <si>
    <t>Eruption</t>
  </si>
  <si>
    <t>Core.mantle.rim</t>
  </si>
  <si>
    <t>Profile</t>
  </si>
  <si>
    <t>Clinopyroxene_SiO2</t>
  </si>
  <si>
    <t>Clinopyroxene_TiO2</t>
  </si>
  <si>
    <t>Clinopyroxene_Al2O3</t>
  </si>
  <si>
    <t>Clinopyroxene_Cr2O3</t>
  </si>
  <si>
    <t>Clinopyroxene_FeOt</t>
  </si>
  <si>
    <t>Clinopyroxene_MnO</t>
  </si>
  <si>
    <t>Clinopyroxene_MgO</t>
  </si>
  <si>
    <t>Clinopyroxene_CaO</t>
  </si>
  <si>
    <t>Clinopyroxene_Na2O</t>
  </si>
  <si>
    <t>Clinopyroxene_K2O</t>
  </si>
  <si>
    <t>Clinopyroxene_P2O5</t>
  </si>
  <si>
    <t>Clinopyroxene_Total</t>
  </si>
  <si>
    <t>Clinopyroxene_Si_cat</t>
  </si>
  <si>
    <t>Clinopyroxene_Ti_cat</t>
  </si>
  <si>
    <t>Clinopyroxene_Al_cat</t>
  </si>
  <si>
    <t>Clinopyroxene_Cr_cat</t>
  </si>
  <si>
    <t>Clinopyroxene_Fe_cat</t>
  </si>
  <si>
    <t>Clinopyroxene_Mn_cat</t>
  </si>
  <si>
    <t>Clinopyroxene_Mg_cat</t>
  </si>
  <si>
    <t>Clinopyroxene_Ca_cat</t>
  </si>
  <si>
    <t>Clinopyroxene_Na_cat</t>
  </si>
  <si>
    <t>Clinopyroxene_K_cat</t>
  </si>
  <si>
    <t>Clinopyroxene_P_cat</t>
  </si>
  <si>
    <t>Clinopyroxene_6O_sum</t>
  </si>
  <si>
    <t>Clinopyroxene_MgNo</t>
  </si>
  <si>
    <t>Clinopyroxene_Aliv_cat</t>
  </si>
  <si>
    <t>Clinopyroxene_Alvi_cat</t>
  </si>
  <si>
    <t>Clinopyroxene_Fe3_cat</t>
  </si>
  <si>
    <t>Clinopyroxene_Jd_cat</t>
  </si>
  <si>
    <t>Clinopyroxene_CaTs_cat</t>
  </si>
  <si>
    <t>Clinopyroxene_CaTi_cat</t>
  </si>
  <si>
    <t>Clinopyroxene_CrCaTs_cat</t>
  </si>
  <si>
    <t>Clinopyroxene_DiHd_cat</t>
  </si>
  <si>
    <t>Clinopyroxene_EnFs_cat</t>
  </si>
  <si>
    <t>Clinopyroxene_comp_sum</t>
  </si>
  <si>
    <t>KdFeIIMg_obs</t>
  </si>
  <si>
    <t>KdFeTMg_obs</t>
  </si>
  <si>
    <t>KdFeMg_obs</t>
  </si>
  <si>
    <t>KdFeMg_calc</t>
  </si>
  <si>
    <t>CaTs_calc</t>
  </si>
  <si>
    <t>DiHd_calc</t>
  </si>
  <si>
    <t>EnFs_calc</t>
  </si>
  <si>
    <t>Melt_TiO2_calc</t>
  </si>
  <si>
    <t>Melt_H2O</t>
  </si>
  <si>
    <t>ref.number</t>
  </si>
  <si>
    <t>Nd_IC_from.</t>
  </si>
  <si>
    <t>Sr_IC_from.</t>
  </si>
  <si>
    <t>Pb_IC_from.</t>
  </si>
  <si>
    <t>Hf_IC_from.</t>
  </si>
  <si>
    <t>Os_IC_from.</t>
  </si>
  <si>
    <t>He_IC_from.</t>
  </si>
  <si>
    <t>Ne_IC_from.</t>
  </si>
  <si>
    <t>U.series_from.</t>
  </si>
  <si>
    <t>Majors_from.</t>
  </si>
  <si>
    <t>Traces.non.REE._from.</t>
  </si>
  <si>
    <t>REE_from.</t>
  </si>
  <si>
    <t>Volatiles</t>
  </si>
  <si>
    <t>Reference</t>
  </si>
  <si>
    <t>Sample.1</t>
  </si>
  <si>
    <t>Zone</t>
  </si>
  <si>
    <t>System.1</t>
  </si>
  <si>
    <t>Location</t>
  </si>
  <si>
    <t>Eruption.1</t>
  </si>
  <si>
    <t>Volume.km3.</t>
  </si>
  <si>
    <t>Longitude</t>
  </si>
  <si>
    <t>Latitude</t>
  </si>
  <si>
    <t>num_min_age.wrt2000AD.</t>
  </si>
  <si>
    <t>num_max_age.wrt2000AD.</t>
  </si>
  <si>
    <t>Type</t>
  </si>
  <si>
    <t>FeOt</t>
  </si>
  <si>
    <t>NiO</t>
  </si>
  <si>
    <t>sum</t>
  </si>
  <si>
    <t>Nb</t>
  </si>
  <si>
    <t>Zr</t>
  </si>
  <si>
    <t>Y</t>
  </si>
  <si>
    <t>Sr</t>
  </si>
  <si>
    <t>Rb</t>
  </si>
  <si>
    <t>Zn</t>
  </si>
  <si>
    <t>Cu</t>
  </si>
  <si>
    <t>Ni</t>
  </si>
  <si>
    <t>Cr</t>
  </si>
  <si>
    <t>V</t>
  </si>
  <si>
    <t>Ba</t>
  </si>
  <si>
    <t>Sc</t>
  </si>
  <si>
    <t>Co</t>
  </si>
  <si>
    <t>Ga</t>
  </si>
  <si>
    <t>Ti</t>
  </si>
  <si>
    <t>Ge</t>
  </si>
  <si>
    <t>Sn</t>
  </si>
  <si>
    <t>Be</t>
  </si>
  <si>
    <t>Cd</t>
  </si>
  <si>
    <t>Sb</t>
  </si>
  <si>
    <t>Te</t>
  </si>
  <si>
    <t>Tl</t>
  </si>
  <si>
    <t>Bi</t>
  </si>
  <si>
    <t>Cs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</si>
  <si>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</si>
  <si>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</si>
  <si>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</si>
  <si>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</si>
  <si>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</si>
  <si>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</si>
  <si>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</si>
  <si>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</si>
  <si>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</si>
  <si>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</si>
  <si>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</si>
  <si>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</si>
  <si>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</si>
  <si>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</si>
  <si>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</si>
  <si>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</si>
  <si>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</si>
  <si>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</si>
  <si>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</si>
  <si>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Mo</t>
  </si>
  <si>
    <t>Os.ppb.</t>
  </si>
  <si>
    <t>ND143_ND144</t>
  </si>
  <si>
    <t>ND143_ND144_2SIG</t>
  </si>
  <si>
    <t>SR87_SR86</t>
  </si>
  <si>
    <t>SR87_SR86_2SIG</t>
  </si>
  <si>
    <t>PB206_PB204</t>
  </si>
  <si>
    <t>PB206_PB204_2SIG</t>
  </si>
  <si>
    <t>PB207_PB204</t>
  </si>
  <si>
    <t>PB207_PB204_2SIG</t>
  </si>
  <si>
    <t>PB208_PB204</t>
  </si>
  <si>
    <t>PB208_PB204_2SIG</t>
  </si>
  <si>
    <t>X176Hf.177Hf</t>
  </si>
  <si>
    <t>X176Hf.177Hf_2SIG</t>
  </si>
  <si>
    <t>X187Os_188Os</t>
  </si>
  <si>
    <t>X187Os_188Os_2SIG</t>
  </si>
  <si>
    <t>TH230_TH232</t>
  </si>
  <si>
    <t>U238_TH232</t>
  </si>
  <si>
    <t>PB210_RA226</t>
  </si>
  <si>
    <t>RA226_TH230</t>
  </si>
  <si>
    <t>D18O_melt</t>
  </si>
  <si>
    <t>S</t>
  </si>
  <si>
    <t>Cl</t>
  </si>
  <si>
    <t>F</t>
  </si>
  <si>
    <t>CO2</t>
  </si>
  <si>
    <t>H2O</t>
  </si>
  <si>
    <t>R.Ra</t>
  </si>
  <si>
    <t>R.Ra_2SIG</t>
  </si>
  <si>
    <t>X.He._STP_ucm3.g</t>
  </si>
  <si>
    <t>He_phase</t>
  </si>
  <si>
    <t>He_extract</t>
  </si>
  <si>
    <t>X20.22Ne</t>
  </si>
  <si>
    <t>X21.22Ne</t>
  </si>
  <si>
    <t>X.22Ne._cm3.g.1x10..12.</t>
  </si>
  <si>
    <t>X40.36Ar</t>
  </si>
  <si>
    <t>X36Ar_ncm3.g</t>
  </si>
  <si>
    <t>Melt_SiO2_mol</t>
  </si>
  <si>
    <t>Melt_TiO2_mol</t>
  </si>
  <si>
    <t>Melt_Al2O3_mol</t>
  </si>
  <si>
    <t>Melt_Cr2O3_mol</t>
  </si>
  <si>
    <t>Melt_FeOt_mol</t>
  </si>
  <si>
    <t>Melt_MnO_mol</t>
  </si>
  <si>
    <t>Melt_MgO_mol</t>
  </si>
  <si>
    <t>Melt_CaO_mol</t>
  </si>
  <si>
    <t>Melt_Na2O_mol</t>
  </si>
  <si>
    <t>Melt_K2O_mol</t>
  </si>
  <si>
    <t>Melt_P2O5_mol</t>
  </si>
  <si>
    <t>Sum_mol</t>
  </si>
  <si>
    <t>Melt_SiO2_norm</t>
  </si>
  <si>
    <t>Melt_TiO2_norm</t>
  </si>
  <si>
    <t>Melt_Al2O3_norm</t>
  </si>
  <si>
    <t>Melt_Cr2O3_norm</t>
  </si>
  <si>
    <t>Melt_Fe2O3_norm</t>
  </si>
  <si>
    <t>Melt_FeO_norm</t>
  </si>
  <si>
    <t>Melt_MnO_norm</t>
  </si>
  <si>
    <t>Melt_MgO_norm</t>
  </si>
  <si>
    <t>Melt_CaO_norm</t>
  </si>
  <si>
    <t>Melt_Na2O_norm</t>
  </si>
  <si>
    <t>Melt_K2O_norm</t>
  </si>
  <si>
    <t>Melt_P2O5_norm</t>
  </si>
  <si>
    <t>Melt_SiO2_cat</t>
  </si>
  <si>
    <t>Melt_TiO2_cat</t>
  </si>
  <si>
    <t>Melt_AlO1.5_cat</t>
  </si>
  <si>
    <t>Melt_CrO1.5_cat</t>
  </si>
  <si>
    <t>Melt_FeO1.5_cat</t>
  </si>
  <si>
    <t>Melt_FeO_cat</t>
  </si>
  <si>
    <t>Melt_MnO_cat</t>
  </si>
  <si>
    <t>Melt_MgO_cat</t>
  </si>
  <si>
    <t>Melt_CaO_cat</t>
  </si>
  <si>
    <t>Melt_NaO0.5_cat</t>
  </si>
  <si>
    <t>Melt_KO0.5_cat</t>
  </si>
  <si>
    <t>Melt_PO2.5_cat</t>
  </si>
  <si>
    <t>Melt_Mgno</t>
  </si>
  <si>
    <t>matches</t>
  </si>
  <si>
    <t>NA</t>
  </si>
  <si>
    <t>Galapagos</t>
  </si>
  <si>
    <t>Floreana</t>
  </si>
  <si>
    <t>core</t>
  </si>
  <si>
    <t>FeOt_Liq</t>
  </si>
  <si>
    <t>FeOt_Cpx</t>
  </si>
  <si>
    <t>Sample_ID_Liq</t>
  </si>
  <si>
    <t>Sample_ID_Cpx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</si>
</sst>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/>
    <xf numFmtId="0" fontId="3" fillId="0" borderId="1" xfId="0" applyFont="1" applyBorder="1" applyAlignment="1">
      <alignment vertical="top" wrapText="1"/>
    </xf>
    <xf numFmtId="2" fontId="3" fillId="0" borderId="1" xfId="0" applyNumberFormat="1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2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left" vertical="top" wrapText="1" indent="1"/>
    </xf>
    <xf numFmtId="2" fontId="4" fillId="0" borderId="2" xfId="0" applyNumberFormat="1" applyFont="1" applyBorder="1" applyAlignment="1">
      <alignment horizontal="right" vertical="top" wrapText="1"/>
    </xf>
    <xf numFmtId="2" fontId="4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left" vertical="top" wrapText="1"/>
    </xf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NP_Out!$L$1</c:f>
              <c:strCache>
                <c:ptCount val="1"/>
                <c:pt idx="0">
                  <c:v>Clinopyroxene_SiO2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NP_Out!$A$2:$A$28</c:f>
              <c:numCache>
                <c:formatCode>General</c:formatCode>
                <c:ptCount val="27"/>
                <c:pt idx="0">
                  <c:v>6.2545484481173297</c:v>
                </c:pt>
                <c:pt idx="1">
                  <c:v>6.1729950163645402</c:v>
                </c:pt>
                <c:pt idx="2">
                  <c:v>6.1136099741338397</c:v>
                </c:pt>
                <c:pt idx="3">
                  <c:v>6.7961295884303699</c:v>
                </c:pt>
                <c:pt idx="4">
                  <c:v>6.2486873555887703</c:v>
                </c:pt>
                <c:pt idx="5">
                  <c:v>8.2243543589591503</c:v>
                </c:pt>
                <c:pt idx="6">
                  <c:v>7.57109373324875</c:v>
                </c:pt>
                <c:pt idx="7">
                  <c:v>8.5988735175985802</c:v>
                </c:pt>
                <c:pt idx="8">
                  <c:v>9.10762306810655</c:v>
                </c:pt>
                <c:pt idx="9">
                  <c:v>7.6459132406576504</c:v>
                </c:pt>
                <c:pt idx="10">
                  <c:v>7.5303778103773897</c:v>
                </c:pt>
                <c:pt idx="11">
                  <c:v>7.0445191179368898</c:v>
                </c:pt>
                <c:pt idx="12">
                  <c:v>7.5983011980047701</c:v>
                </c:pt>
                <c:pt idx="13">
                  <c:v>6.5555572527362402</c:v>
                </c:pt>
                <c:pt idx="14">
                  <c:v>7.3374479465158897</c:v>
                </c:pt>
                <c:pt idx="15">
                  <c:v>7.7539161133415897</c:v>
                </c:pt>
                <c:pt idx="16">
                  <c:v>7.11019448941886</c:v>
                </c:pt>
                <c:pt idx="17">
                  <c:v>7.4106852654992004</c:v>
                </c:pt>
                <c:pt idx="18">
                  <c:v>7.3425869718495198</c:v>
                </c:pt>
                <c:pt idx="19">
                  <c:v>7.2595878733638397</c:v>
                </c:pt>
                <c:pt idx="20">
                  <c:v>7.7312882242050902</c:v>
                </c:pt>
                <c:pt idx="21">
                  <c:v>6.8363308404835701</c:v>
                </c:pt>
                <c:pt idx="22">
                  <c:v>7.1988401591726703</c:v>
                </c:pt>
                <c:pt idx="23">
                  <c:v>7.3398258286700804</c:v>
                </c:pt>
                <c:pt idx="24">
                  <c:v>6.1785299673440504</c:v>
                </c:pt>
                <c:pt idx="25">
                  <c:v>6.2445675301451002</c:v>
                </c:pt>
                <c:pt idx="26">
                  <c:v>5.85132843699623</c:v>
                </c:pt>
              </c:numCache>
            </c:numRef>
          </c:xVal>
          <c:yVal>
            <c:numRef>
              <c:f>NP_Out!$L$2:$L$28</c:f>
              <c:numCache>
                <c:formatCode>General</c:formatCode>
                <c:ptCount val="27"/>
                <c:pt idx="0">
                  <c:v>51.0169</c:v>
                </c:pt>
                <c:pt idx="1">
                  <c:v>51.020800000000001</c:v>
                </c:pt>
                <c:pt idx="2">
                  <c:v>51.298999999999999</c:v>
                </c:pt>
                <c:pt idx="3">
                  <c:v>51.539400000000001</c:v>
                </c:pt>
                <c:pt idx="4">
                  <c:v>51.386299999999999</c:v>
                </c:pt>
                <c:pt idx="5">
                  <c:v>49.200499999999998</c:v>
                </c:pt>
                <c:pt idx="6">
                  <c:v>48.892000000000003</c:v>
                </c:pt>
                <c:pt idx="7">
                  <c:v>48.375500000000002</c:v>
                </c:pt>
                <c:pt idx="8">
                  <c:v>48.867100000000001</c:v>
                </c:pt>
                <c:pt idx="9">
                  <c:v>50.478989900000002</c:v>
                </c:pt>
                <c:pt idx="10">
                  <c:v>50.68969697</c:v>
                </c:pt>
                <c:pt idx="11">
                  <c:v>50.823232320000002</c:v>
                </c:pt>
                <c:pt idx="12">
                  <c:v>50.853939390000001</c:v>
                </c:pt>
                <c:pt idx="13">
                  <c:v>50.690909089999998</c:v>
                </c:pt>
                <c:pt idx="14">
                  <c:v>50.587070709999999</c:v>
                </c:pt>
                <c:pt idx="15">
                  <c:v>50.84989899</c:v>
                </c:pt>
                <c:pt idx="16">
                  <c:v>51.070707069999997</c:v>
                </c:pt>
                <c:pt idx="17">
                  <c:v>50.76</c:v>
                </c:pt>
                <c:pt idx="18">
                  <c:v>50.664848480000003</c:v>
                </c:pt>
                <c:pt idx="19">
                  <c:v>50.199696969999998</c:v>
                </c:pt>
                <c:pt idx="20">
                  <c:v>50.931414140000001</c:v>
                </c:pt>
                <c:pt idx="21">
                  <c:v>50.50969697</c:v>
                </c:pt>
                <c:pt idx="22">
                  <c:v>50.277373740000002</c:v>
                </c:pt>
                <c:pt idx="23">
                  <c:v>50.43181818</c:v>
                </c:pt>
                <c:pt idx="24">
                  <c:v>51.306868690000002</c:v>
                </c:pt>
                <c:pt idx="25">
                  <c:v>52.445151520000003</c:v>
                </c:pt>
                <c:pt idx="26">
                  <c:v>51.724545450000001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441-A0D8-84A80827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15432"/>
        <c:axId val="273013832"/>
      </c:scatterChart>
      <c:valAx>
        <c:axId val="27301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3832"/>
        <c:crosses val="autoZero"/>
        <c:crossBetween val="midCat"/>
      </c:valAx>
      <c:valAx>
        <c:axId val="2730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6</xdr:row>
      <xdr:rowOff>19050</xdr:rowOff>
    </xdr:from>
    <xdr:to>
      <xdr:col>10</xdr:col>
      <xdr:colOff>381000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F8F4-1B04-4305-8D29-504575CC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C9DB-F635-43D6-9274-680C9C3F4410}">
  <dimension ref="A1:J79"/>
  <sheetViews>
    <sheetView tabSelected="1" workbookViewId="0">
      <selection activeCell="A2" sqref="A2"/>
    </sheetView>
  </sheetViews>
  <sheetFormatPr defaultRowHeight="14.4" x14ac:dyDescent="0.3"/>
  <cols>
    <col min="1" max="1" width="10.44140625" bestFit="1" customWidth="1"/>
  </cols>
  <sheetData>
    <row r="1" spans="1:10" x14ac:dyDescent="0.3">
      <c r="A1" t="s">
        <v>247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245</v>
      </c>
      <c r="I1" t="s">
        <v>16</v>
      </c>
      <c r="J1" t="s">
        <v>17</v>
      </c>
    </row>
    <row r="2" spans="1:10" x14ac:dyDescent="0.3">
      <c r="A2" t="s">
        <v>9</v>
      </c>
      <c r="B2">
        <v>0.38279999999999997</v>
      </c>
      <c r="C2">
        <v>51.0169</v>
      </c>
      <c r="D2">
        <v>15.9773</v>
      </c>
      <c r="E2">
        <v>4.2920999999999996</v>
      </c>
      <c r="F2">
        <v>21.500299999999999</v>
      </c>
      <c r="G2">
        <v>0.51039999999999996</v>
      </c>
      <c r="H2">
        <v>3.9184000000000001</v>
      </c>
      <c r="I2">
        <v>0.96419999999999995</v>
      </c>
      <c r="J2">
        <v>0.1135</v>
      </c>
    </row>
    <row r="3" spans="1:10" x14ac:dyDescent="0.3">
      <c r="A3" t="s">
        <v>9</v>
      </c>
      <c r="B3">
        <v>0.38200000000000001</v>
      </c>
      <c r="C3">
        <v>51.020800000000001</v>
      </c>
      <c r="D3">
        <v>15.932600000000001</v>
      </c>
      <c r="E3">
        <v>4.2767999999999997</v>
      </c>
      <c r="F3">
        <v>21.671199999999999</v>
      </c>
      <c r="G3">
        <v>0.51449999999999996</v>
      </c>
      <c r="H3">
        <v>3.7696999999999998</v>
      </c>
      <c r="I3">
        <v>1.0513999999999999</v>
      </c>
      <c r="J3">
        <v>9.1700000000000004E-2</v>
      </c>
    </row>
    <row r="4" spans="1:10" x14ac:dyDescent="0.3">
      <c r="A4" t="s">
        <v>9</v>
      </c>
      <c r="B4">
        <v>0.37869999999999998</v>
      </c>
      <c r="C4">
        <v>51.298999999999999</v>
      </c>
      <c r="D4">
        <v>15.915699999999999</v>
      </c>
      <c r="E4">
        <v>4.4177</v>
      </c>
      <c r="F4">
        <v>21.745000000000001</v>
      </c>
      <c r="G4">
        <v>0.4869</v>
      </c>
      <c r="H4">
        <v>3.7014</v>
      </c>
      <c r="I4">
        <v>1.1904999999999999</v>
      </c>
      <c r="J4">
        <v>9.8299999999999998E-2</v>
      </c>
    </row>
    <row r="5" spans="1:10" x14ac:dyDescent="0.3">
      <c r="A5" t="s">
        <v>9</v>
      </c>
      <c r="B5">
        <v>0.40810000000000002</v>
      </c>
      <c r="C5">
        <v>49.714700000000001</v>
      </c>
      <c r="D5">
        <v>15.041499999999999</v>
      </c>
      <c r="E5">
        <v>6.2488999999999999</v>
      </c>
      <c r="F5">
        <v>21.639700000000001</v>
      </c>
      <c r="G5">
        <v>0.72489999999999999</v>
      </c>
      <c r="H5">
        <v>3.988</v>
      </c>
      <c r="I5">
        <v>1.355</v>
      </c>
      <c r="J5">
        <v>0.1128</v>
      </c>
    </row>
    <row r="6" spans="1:10" x14ac:dyDescent="0.3">
      <c r="A6" t="s">
        <v>9</v>
      </c>
      <c r="B6">
        <v>0.39689999999999998</v>
      </c>
      <c r="C6">
        <v>49.980699999999999</v>
      </c>
      <c r="D6">
        <v>14.9777</v>
      </c>
      <c r="E6">
        <v>6.1947999999999999</v>
      </c>
      <c r="F6">
        <v>21.5061</v>
      </c>
      <c r="G6">
        <v>0.73509999999999998</v>
      </c>
      <c r="H6">
        <v>4.0468000000000002</v>
      </c>
      <c r="I6">
        <v>1.4862</v>
      </c>
      <c r="J6">
        <v>9.5100000000000004E-2</v>
      </c>
    </row>
    <row r="7" spans="1:10" x14ac:dyDescent="0.3">
      <c r="A7" t="s">
        <v>9</v>
      </c>
      <c r="B7">
        <v>0.39489999999999997</v>
      </c>
      <c r="C7">
        <v>49.035800000000002</v>
      </c>
      <c r="D7">
        <v>14.8256</v>
      </c>
      <c r="E7">
        <v>6.3743999999999996</v>
      </c>
      <c r="F7">
        <v>21.6479</v>
      </c>
      <c r="G7">
        <v>0.74219999999999997</v>
      </c>
      <c r="H7">
        <v>4.2184999999999997</v>
      </c>
      <c r="I7">
        <v>1.3988</v>
      </c>
      <c r="J7">
        <v>6.6400000000000001E-2</v>
      </c>
    </row>
    <row r="8" spans="1:10" x14ac:dyDescent="0.3">
      <c r="A8" t="s">
        <v>9</v>
      </c>
      <c r="B8">
        <v>0.39069999999999999</v>
      </c>
      <c r="C8">
        <v>49.978499999999997</v>
      </c>
      <c r="D8">
        <v>14.8902</v>
      </c>
      <c r="E8">
        <v>6.1654999999999998</v>
      </c>
      <c r="F8">
        <v>21.837199999999999</v>
      </c>
      <c r="G8">
        <v>0.71050000000000002</v>
      </c>
      <c r="H8">
        <v>3.9954999999999998</v>
      </c>
      <c r="I8">
        <v>1.2834000000000001</v>
      </c>
      <c r="J8">
        <v>0.111</v>
      </c>
    </row>
    <row r="9" spans="1:10" x14ac:dyDescent="0.3">
      <c r="A9" t="s">
        <v>9</v>
      </c>
      <c r="B9">
        <v>0.41099999999999998</v>
      </c>
      <c r="C9">
        <v>49.469799999999999</v>
      </c>
      <c r="D9">
        <v>14.8721</v>
      </c>
      <c r="E9">
        <v>6.319</v>
      </c>
      <c r="F9">
        <v>21.584399999999999</v>
      </c>
      <c r="G9">
        <v>0.73619999999999997</v>
      </c>
      <c r="H9">
        <v>4.282</v>
      </c>
      <c r="I9">
        <v>1.2894000000000001</v>
      </c>
      <c r="J9">
        <v>0.1171</v>
      </c>
    </row>
    <row r="10" spans="1:10" x14ac:dyDescent="0.3">
      <c r="A10" t="s">
        <v>9</v>
      </c>
      <c r="B10">
        <v>0.44350000000000001</v>
      </c>
      <c r="C10">
        <v>49.8157</v>
      </c>
      <c r="D10">
        <v>14.889699999999999</v>
      </c>
      <c r="E10">
        <v>6.1159999999999997</v>
      </c>
      <c r="F10">
        <v>21.8065</v>
      </c>
      <c r="G10">
        <v>0.67530000000000001</v>
      </c>
      <c r="H10">
        <v>4.1269999999999998</v>
      </c>
      <c r="I10">
        <v>1.3973</v>
      </c>
      <c r="J10">
        <v>8.0699999999999994E-2</v>
      </c>
    </row>
    <row r="11" spans="1:10" x14ac:dyDescent="0.3">
      <c r="A11" t="s">
        <v>9</v>
      </c>
      <c r="B11">
        <v>0.35570000000000002</v>
      </c>
      <c r="C11">
        <v>50.211799999999997</v>
      </c>
      <c r="D11">
        <v>14.9658</v>
      </c>
      <c r="E11">
        <v>6.1479999999999997</v>
      </c>
      <c r="F11">
        <v>21.705400000000001</v>
      </c>
      <c r="G11">
        <v>0.72650000000000003</v>
      </c>
      <c r="H11">
        <v>4.0412999999999997</v>
      </c>
      <c r="I11">
        <v>1.2565</v>
      </c>
      <c r="J11">
        <v>9.5799999999999996E-2</v>
      </c>
    </row>
    <row r="12" spans="1:10" x14ac:dyDescent="0.3">
      <c r="A12" t="s">
        <v>9</v>
      </c>
      <c r="B12">
        <v>0.3841</v>
      </c>
      <c r="C12">
        <v>49.836199999999998</v>
      </c>
      <c r="D12">
        <v>14.8598</v>
      </c>
      <c r="E12">
        <v>6.2077</v>
      </c>
      <c r="F12">
        <v>21.5291</v>
      </c>
      <c r="G12">
        <v>0.69750000000000001</v>
      </c>
      <c r="H12">
        <v>3.9456000000000002</v>
      </c>
      <c r="I12">
        <v>1.2842</v>
      </c>
      <c r="J12">
        <v>9.0800000000000006E-2</v>
      </c>
    </row>
    <row r="13" spans="1:10" x14ac:dyDescent="0.3">
      <c r="A13" t="s">
        <v>9</v>
      </c>
      <c r="B13">
        <v>0.34649999999999997</v>
      </c>
      <c r="C13">
        <v>50.8416</v>
      </c>
      <c r="D13">
        <v>15.101000000000001</v>
      </c>
      <c r="E13">
        <v>6.0871000000000004</v>
      </c>
      <c r="F13">
        <v>21.740500000000001</v>
      </c>
      <c r="G13">
        <v>0.65969999999999995</v>
      </c>
      <c r="H13">
        <v>4.1220999999999997</v>
      </c>
      <c r="I13">
        <v>1.3452</v>
      </c>
      <c r="J13">
        <v>7.9000000000000001E-2</v>
      </c>
    </row>
    <row r="14" spans="1:10" x14ac:dyDescent="0.3">
      <c r="A14" t="s">
        <v>9</v>
      </c>
      <c r="B14">
        <v>0.41689999999999999</v>
      </c>
      <c r="C14">
        <v>50.230400000000003</v>
      </c>
      <c r="D14">
        <v>15.0764</v>
      </c>
      <c r="E14">
        <v>6.3396999999999997</v>
      </c>
      <c r="F14">
        <v>21.692499999999999</v>
      </c>
      <c r="G14">
        <v>0.70069999999999999</v>
      </c>
      <c r="H14">
        <v>3.9563000000000001</v>
      </c>
      <c r="I14">
        <v>1.2319</v>
      </c>
      <c r="J14">
        <v>0.09</v>
      </c>
    </row>
    <row r="15" spans="1:10" x14ac:dyDescent="0.3">
      <c r="A15" t="s">
        <v>9</v>
      </c>
      <c r="B15">
        <v>0.40410000000000001</v>
      </c>
      <c r="C15">
        <v>50.2547</v>
      </c>
      <c r="D15">
        <v>15.119199999999999</v>
      </c>
      <c r="E15">
        <v>6.3692000000000002</v>
      </c>
      <c r="F15">
        <v>21.764099999999999</v>
      </c>
      <c r="G15">
        <v>0.69769999999999999</v>
      </c>
      <c r="H15">
        <v>4.1227</v>
      </c>
      <c r="I15">
        <v>1.1909000000000001</v>
      </c>
      <c r="J15">
        <v>7.9500000000000001E-2</v>
      </c>
    </row>
    <row r="16" spans="1:10" x14ac:dyDescent="0.3">
      <c r="A16" t="s">
        <v>9</v>
      </c>
      <c r="B16">
        <v>0.41599999999999998</v>
      </c>
      <c r="C16">
        <v>51.539400000000001</v>
      </c>
      <c r="D16">
        <v>15.878399999999999</v>
      </c>
      <c r="E16">
        <v>4.9108000000000001</v>
      </c>
      <c r="F16">
        <v>21.79</v>
      </c>
      <c r="G16">
        <v>0.55249999999999999</v>
      </c>
      <c r="H16">
        <v>3.9190999999999998</v>
      </c>
      <c r="I16">
        <v>1.0699000000000001</v>
      </c>
      <c r="J16">
        <v>0.1067</v>
      </c>
    </row>
    <row r="17" spans="1:10" x14ac:dyDescent="0.3">
      <c r="A17" t="s">
        <v>9</v>
      </c>
      <c r="B17">
        <v>0.378</v>
      </c>
      <c r="C17">
        <v>51.386299999999999</v>
      </c>
      <c r="D17">
        <v>16.313700000000001</v>
      </c>
      <c r="E17">
        <v>4.1961000000000004</v>
      </c>
      <c r="F17">
        <v>21.303899999999999</v>
      </c>
      <c r="G17">
        <v>0.46700000000000003</v>
      </c>
      <c r="H17">
        <v>3.8654000000000002</v>
      </c>
      <c r="I17">
        <v>1.0190999999999999</v>
      </c>
      <c r="J17">
        <v>0.12</v>
      </c>
    </row>
    <row r="18" spans="1:10" x14ac:dyDescent="0.3">
      <c r="A18" t="s">
        <v>9</v>
      </c>
      <c r="B18">
        <v>0.38119999999999998</v>
      </c>
      <c r="C18">
        <v>50.597200000000001</v>
      </c>
      <c r="D18">
        <v>15.716799999999999</v>
      </c>
      <c r="E18">
        <v>5.2309999999999999</v>
      </c>
      <c r="F18">
        <v>21.493099999999998</v>
      </c>
      <c r="G18">
        <v>0.58230000000000004</v>
      </c>
      <c r="H18">
        <v>3.9216000000000002</v>
      </c>
      <c r="I18">
        <v>1.0699000000000001</v>
      </c>
      <c r="J18">
        <v>8.7400000000000005E-2</v>
      </c>
    </row>
    <row r="19" spans="1:10" x14ac:dyDescent="0.3">
      <c r="A19" t="s">
        <v>9</v>
      </c>
      <c r="B19">
        <v>0.39419999999999999</v>
      </c>
      <c r="C19">
        <v>50.673900000000003</v>
      </c>
      <c r="D19">
        <v>15.465400000000001</v>
      </c>
      <c r="E19">
        <v>5.4991000000000003</v>
      </c>
      <c r="F19">
        <v>21.417200000000001</v>
      </c>
      <c r="G19">
        <v>0.63529999999999998</v>
      </c>
      <c r="H19">
        <v>4.0312000000000001</v>
      </c>
      <c r="I19">
        <v>1.0783</v>
      </c>
      <c r="J19">
        <v>0.1021</v>
      </c>
    </row>
    <row r="20" spans="1:10" x14ac:dyDescent="0.3">
      <c r="A20" t="s">
        <v>9</v>
      </c>
      <c r="B20">
        <v>0.4032</v>
      </c>
      <c r="C20">
        <v>50.655000000000001</v>
      </c>
      <c r="D20">
        <v>15.857799999999999</v>
      </c>
      <c r="E20">
        <v>4.8579999999999997</v>
      </c>
      <c r="F20">
        <v>21.360399999999998</v>
      </c>
      <c r="G20">
        <v>0.58630000000000004</v>
      </c>
      <c r="H20">
        <v>4.0270000000000001</v>
      </c>
      <c r="I20">
        <v>0.88170000000000004</v>
      </c>
      <c r="J20">
        <v>7.0199999999999999E-2</v>
      </c>
    </row>
    <row r="21" spans="1:10" x14ac:dyDescent="0.3">
      <c r="A21" t="s">
        <v>9</v>
      </c>
      <c r="B21">
        <v>0.5302</v>
      </c>
      <c r="C21">
        <v>49.200499999999998</v>
      </c>
      <c r="D21">
        <v>14.3782</v>
      </c>
      <c r="E21">
        <v>7.2759999999999998</v>
      </c>
      <c r="F21">
        <v>20.852399999999999</v>
      </c>
      <c r="G21">
        <v>0.9405</v>
      </c>
      <c r="H21">
        <v>5.2779999999999996</v>
      </c>
      <c r="I21">
        <v>0.60389999999999999</v>
      </c>
      <c r="J21">
        <v>0.13639999999999999</v>
      </c>
    </row>
    <row r="22" spans="1:10" x14ac:dyDescent="0.3">
      <c r="A22" t="s">
        <v>9</v>
      </c>
      <c r="B22">
        <v>0.48420000000000002</v>
      </c>
      <c r="C22">
        <v>48.892000000000003</v>
      </c>
      <c r="D22">
        <v>14.452199999999999</v>
      </c>
      <c r="E22">
        <v>7.0553999999999997</v>
      </c>
      <c r="F22">
        <v>20.9282</v>
      </c>
      <c r="G22">
        <v>0.91300000000000003</v>
      </c>
      <c r="H22">
        <v>5.1619999999999999</v>
      </c>
      <c r="I22">
        <v>0.64080000000000004</v>
      </c>
      <c r="J22">
        <v>7.3999999999999996E-2</v>
      </c>
    </row>
    <row r="23" spans="1:10" x14ac:dyDescent="0.3">
      <c r="A23" t="s">
        <v>9</v>
      </c>
      <c r="B23">
        <v>0.54410000000000003</v>
      </c>
      <c r="C23">
        <v>49.189100000000003</v>
      </c>
      <c r="D23">
        <v>14.2692</v>
      </c>
      <c r="E23">
        <v>7.0627000000000004</v>
      </c>
      <c r="F23">
        <v>20.818200000000001</v>
      </c>
      <c r="G23">
        <v>0.86729999999999996</v>
      </c>
      <c r="H23">
        <v>5.6230000000000002</v>
      </c>
      <c r="I23">
        <v>0.46360000000000001</v>
      </c>
      <c r="J23">
        <v>0.1278</v>
      </c>
    </row>
    <row r="24" spans="1:10" x14ac:dyDescent="0.3">
      <c r="A24" t="s">
        <v>9</v>
      </c>
      <c r="B24">
        <v>0.50319999999999998</v>
      </c>
      <c r="C24">
        <v>48.375500000000002</v>
      </c>
      <c r="D24">
        <v>14.3424</v>
      </c>
      <c r="E24">
        <v>7.2859999999999996</v>
      </c>
      <c r="F24">
        <v>21.128900000000002</v>
      </c>
      <c r="G24">
        <v>0.97740000000000005</v>
      </c>
      <c r="H24">
        <v>5.2752999999999997</v>
      </c>
      <c r="I24">
        <v>0.78310000000000002</v>
      </c>
      <c r="J24">
        <v>0.1166</v>
      </c>
    </row>
    <row r="25" spans="1:10" x14ac:dyDescent="0.3">
      <c r="A25" t="s">
        <v>9</v>
      </c>
      <c r="B25">
        <v>0.54110000000000003</v>
      </c>
      <c r="C25">
        <v>48.867100000000001</v>
      </c>
      <c r="D25">
        <v>14.4162</v>
      </c>
      <c r="E25">
        <v>7.3468</v>
      </c>
      <c r="F25">
        <v>21.028600000000001</v>
      </c>
      <c r="G25">
        <v>0.98580000000000001</v>
      </c>
      <c r="H25">
        <v>5.3114999999999997</v>
      </c>
      <c r="I25">
        <v>0.71630000000000005</v>
      </c>
      <c r="J25">
        <v>0.15709999999999999</v>
      </c>
    </row>
    <row r="26" spans="1:10" s="1" customFormat="1" x14ac:dyDescent="0.3">
      <c r="A26" s="1" t="s">
        <v>9</v>
      </c>
      <c r="B26" s="1">
        <v>0.50137254901960804</v>
      </c>
      <c r="C26" s="1">
        <v>50.788181818181798</v>
      </c>
      <c r="D26" s="1">
        <v>15.589399999999999</v>
      </c>
      <c r="E26" s="1">
        <v>5.7667999999999999</v>
      </c>
      <c r="F26" s="1">
        <v>21.8420100502513</v>
      </c>
      <c r="G26" s="1">
        <v>0.47438775510204101</v>
      </c>
      <c r="H26" s="1">
        <v>4.28548223350254</v>
      </c>
      <c r="I26" s="1">
        <v>0.80549999999999999</v>
      </c>
      <c r="J26" s="1">
        <v>0.122526315789474</v>
      </c>
    </row>
    <row r="27" spans="1:10" x14ac:dyDescent="0.3">
      <c r="A27" t="s">
        <v>9</v>
      </c>
      <c r="B27">
        <v>0.48745098039215701</v>
      </c>
      <c r="C27">
        <v>51.035959595959604</v>
      </c>
      <c r="D27">
        <v>15.3123</v>
      </c>
      <c r="E27">
        <v>6.0951000000000004</v>
      </c>
      <c r="F27">
        <v>21.820904522613102</v>
      </c>
      <c r="G27">
        <v>0.52612244897959204</v>
      </c>
      <c r="H27">
        <v>4.3255837563451802</v>
      </c>
      <c r="I27">
        <v>1.0105999999999999</v>
      </c>
      <c r="J27">
        <v>0.14599999999999999</v>
      </c>
    </row>
    <row r="28" spans="1:10" x14ac:dyDescent="0.3">
      <c r="A28" t="s">
        <v>9</v>
      </c>
      <c r="B28">
        <v>0.39019607843137299</v>
      </c>
      <c r="C28">
        <v>50.432727272727298</v>
      </c>
      <c r="D28">
        <v>15.2102</v>
      </c>
      <c r="E28">
        <v>5.9702999999999999</v>
      </c>
      <c r="F28">
        <v>22.257185929648202</v>
      </c>
      <c r="G28">
        <v>0.63112244897959202</v>
      </c>
      <c r="H28">
        <v>4.08</v>
      </c>
      <c r="I28">
        <v>1.3109</v>
      </c>
      <c r="J28">
        <v>0.117157894736842</v>
      </c>
    </row>
    <row r="29" spans="1:10" x14ac:dyDescent="0.3">
      <c r="A29" t="s">
        <v>9</v>
      </c>
      <c r="B29">
        <v>0.359509803921569</v>
      </c>
      <c r="C29">
        <v>50.622222222222199</v>
      </c>
      <c r="D29">
        <v>15.1311</v>
      </c>
      <c r="E29">
        <v>5.9595000000000002</v>
      </c>
      <c r="F29">
        <v>22.133467336683399</v>
      </c>
      <c r="G29">
        <v>0.62959183673469399</v>
      </c>
      <c r="H29">
        <v>4.1104568527918799</v>
      </c>
      <c r="I29">
        <v>1.2857000000000001</v>
      </c>
      <c r="J29">
        <v>0.112105263157895</v>
      </c>
    </row>
    <row r="30" spans="1:10" x14ac:dyDescent="0.3">
      <c r="A30" t="s">
        <v>9</v>
      </c>
      <c r="B30">
        <v>0.41156862745098</v>
      </c>
      <c r="C30">
        <v>50.276767676767697</v>
      </c>
      <c r="D30">
        <v>14.9549</v>
      </c>
      <c r="E30">
        <v>6.4324000000000003</v>
      </c>
      <c r="F30">
        <v>21.9748743718593</v>
      </c>
      <c r="G30">
        <v>0.69867346938775499</v>
      </c>
      <c r="H30">
        <v>4.0743147208121799</v>
      </c>
      <c r="I30">
        <v>1.1919999999999999</v>
      </c>
      <c r="J30">
        <v>0.123368421052632</v>
      </c>
    </row>
    <row r="31" spans="1:10" x14ac:dyDescent="0.3">
      <c r="A31" t="s">
        <v>9</v>
      </c>
      <c r="B31">
        <v>0.52421568627450998</v>
      </c>
      <c r="C31">
        <v>50.531818181818203</v>
      </c>
      <c r="D31">
        <v>15.129899999999999</v>
      </c>
      <c r="E31">
        <v>6.7077999999999998</v>
      </c>
      <c r="F31">
        <v>21.1305527638191</v>
      </c>
      <c r="G31">
        <v>0.39500000000000002</v>
      </c>
      <c r="H31">
        <v>4.5163451776649799</v>
      </c>
      <c r="I31">
        <v>0.97130000000000005</v>
      </c>
      <c r="J31">
        <v>0.116736842105263</v>
      </c>
    </row>
    <row r="32" spans="1:10" x14ac:dyDescent="0.3">
      <c r="A32" t="s">
        <v>9</v>
      </c>
      <c r="B32">
        <v>0.51539215686274498</v>
      </c>
      <c r="C32">
        <v>50.478989898989902</v>
      </c>
      <c r="D32">
        <v>15.153600000000001</v>
      </c>
      <c r="E32">
        <v>6.0982000000000003</v>
      </c>
      <c r="F32">
        <v>21.478291457286399</v>
      </c>
      <c r="G32">
        <v>0.74326530612244901</v>
      </c>
      <c r="H32">
        <v>5.0142131979695401</v>
      </c>
      <c r="I32">
        <v>0.49669999999999997</v>
      </c>
      <c r="J32">
        <v>0.12273684210526301</v>
      </c>
    </row>
    <row r="33" spans="1:10" x14ac:dyDescent="0.3">
      <c r="A33" t="s">
        <v>9</v>
      </c>
      <c r="B33">
        <v>0.501176470588235</v>
      </c>
      <c r="C33">
        <v>50.689696969697003</v>
      </c>
      <c r="D33">
        <v>14.9846</v>
      </c>
      <c r="E33">
        <v>6.2723000000000004</v>
      </c>
      <c r="F33">
        <v>21.566633165829099</v>
      </c>
      <c r="G33">
        <v>0.82377551020408202</v>
      </c>
      <c r="H33">
        <v>5.1125888324873099</v>
      </c>
      <c r="I33">
        <v>0.60660000000000003</v>
      </c>
      <c r="J33">
        <v>0.114</v>
      </c>
    </row>
    <row r="34" spans="1:10" x14ac:dyDescent="0.3">
      <c r="A34" t="s">
        <v>9</v>
      </c>
      <c r="B34">
        <v>0.454019607843137</v>
      </c>
      <c r="C34">
        <v>50.823232323232297</v>
      </c>
      <c r="D34">
        <v>15.404500000000001</v>
      </c>
      <c r="E34">
        <v>5.6825999999999999</v>
      </c>
      <c r="F34">
        <v>21.277386934673402</v>
      </c>
      <c r="G34">
        <v>0.73479591836734703</v>
      </c>
      <c r="H34">
        <v>5.1301522842639597</v>
      </c>
      <c r="I34">
        <v>0.56289999999999996</v>
      </c>
      <c r="J34">
        <v>0.11747368421052599</v>
      </c>
    </row>
    <row r="35" spans="1:10" x14ac:dyDescent="0.3">
      <c r="A35" t="s">
        <v>9</v>
      </c>
      <c r="B35">
        <v>0.47519607843137301</v>
      </c>
      <c r="C35">
        <v>51.2922222222222</v>
      </c>
      <c r="D35">
        <v>13.970700000000001</v>
      </c>
      <c r="E35">
        <v>3.5005000000000002</v>
      </c>
      <c r="F35">
        <v>21.533969849246201</v>
      </c>
      <c r="G35">
        <v>1.0882653061224501</v>
      </c>
      <c r="H35">
        <v>8.1349238578680207</v>
      </c>
      <c r="I35">
        <v>0.13919999999999999</v>
      </c>
      <c r="J35">
        <v>0.20389473684210499</v>
      </c>
    </row>
    <row r="36" spans="1:10" x14ac:dyDescent="0.3">
      <c r="A36" t="s">
        <v>9</v>
      </c>
      <c r="B36">
        <v>0.45764705882352902</v>
      </c>
      <c r="C36">
        <v>50.9455555555556</v>
      </c>
      <c r="D36">
        <v>14.2491</v>
      </c>
      <c r="E36">
        <v>3.4102999999999999</v>
      </c>
      <c r="F36">
        <v>21.416080402010099</v>
      </c>
      <c r="G36">
        <v>1.0565306122449001</v>
      </c>
      <c r="H36">
        <v>8.1278172588832494</v>
      </c>
      <c r="I36">
        <v>0.13009999999999999</v>
      </c>
      <c r="J36">
        <v>0.25094736842105297</v>
      </c>
    </row>
    <row r="37" spans="1:10" x14ac:dyDescent="0.3">
      <c r="A37" t="s">
        <v>9</v>
      </c>
      <c r="B37">
        <v>0.47696078431372502</v>
      </c>
      <c r="C37">
        <v>51.168787878787903</v>
      </c>
      <c r="D37">
        <v>13.720800000000001</v>
      </c>
      <c r="E37">
        <v>3.5912999999999999</v>
      </c>
      <c r="F37">
        <v>22.102713567839199</v>
      </c>
      <c r="G37">
        <v>1.09122448979592</v>
      </c>
      <c r="H37">
        <v>7.7324873096446698</v>
      </c>
      <c r="I37">
        <v>0.1167</v>
      </c>
      <c r="J37">
        <v>0.222210526315789</v>
      </c>
    </row>
    <row r="38" spans="1:10" x14ac:dyDescent="0.3">
      <c r="A38" t="s">
        <v>9</v>
      </c>
      <c r="B38">
        <v>0.49166666666666697</v>
      </c>
      <c r="C38">
        <v>50.582727272727297</v>
      </c>
      <c r="D38">
        <v>15.1311</v>
      </c>
      <c r="E38">
        <v>6.6494999999999997</v>
      </c>
      <c r="F38">
        <v>21.626633165829102</v>
      </c>
      <c r="G38">
        <v>0.379795918367347</v>
      </c>
      <c r="H38">
        <v>4.53055837563452</v>
      </c>
      <c r="I38">
        <v>0.78920000000000001</v>
      </c>
      <c r="J38">
        <v>0.124631578947368</v>
      </c>
    </row>
    <row r="39" spans="1:10" x14ac:dyDescent="0.3">
      <c r="A39" t="s">
        <v>9</v>
      </c>
      <c r="B39">
        <v>0.45539215686274498</v>
      </c>
      <c r="C39">
        <v>50.539595959595999</v>
      </c>
      <c r="D39">
        <v>15.0212</v>
      </c>
      <c r="E39">
        <v>6.4467999999999996</v>
      </c>
      <c r="F39">
        <v>21.796683417085401</v>
      </c>
      <c r="G39">
        <v>0.37653061224489798</v>
      </c>
      <c r="H39">
        <v>4.4288324873096503</v>
      </c>
      <c r="I39">
        <v>0.78559999999999997</v>
      </c>
      <c r="J39">
        <v>0.119684210526316</v>
      </c>
    </row>
    <row r="40" spans="1:10" x14ac:dyDescent="0.3">
      <c r="A40" t="s">
        <v>9</v>
      </c>
      <c r="B40">
        <v>0.44813725490196099</v>
      </c>
      <c r="C40">
        <v>50.910101010101002</v>
      </c>
      <c r="D40">
        <v>15.102600000000001</v>
      </c>
      <c r="E40">
        <v>6.4992000000000001</v>
      </c>
      <c r="F40">
        <v>21.706030150753801</v>
      </c>
      <c r="G40">
        <v>0.384795918367347</v>
      </c>
      <c r="H40">
        <v>4.4351269035533001</v>
      </c>
      <c r="I40">
        <v>0.85960000000000003</v>
      </c>
      <c r="J40">
        <v>0.109894736842105</v>
      </c>
    </row>
    <row r="41" spans="1:10" x14ac:dyDescent="0.3">
      <c r="A41" t="s">
        <v>9</v>
      </c>
      <c r="B41">
        <v>0.28294117647058797</v>
      </c>
      <c r="C41">
        <v>50.927272727272701</v>
      </c>
      <c r="D41">
        <v>15.6812</v>
      </c>
      <c r="E41">
        <v>5.6711999999999998</v>
      </c>
      <c r="F41">
        <v>22.431758793969902</v>
      </c>
      <c r="G41">
        <v>0.60938775510204102</v>
      </c>
      <c r="H41">
        <v>3.26203045685279</v>
      </c>
      <c r="I41">
        <v>1.2526999999999999</v>
      </c>
      <c r="J41">
        <v>0.114</v>
      </c>
    </row>
    <row r="42" spans="1:10" x14ac:dyDescent="0.3">
      <c r="A42" t="s">
        <v>9</v>
      </c>
      <c r="B42">
        <v>0.35147058823529398</v>
      </c>
      <c r="C42">
        <v>50.795454545454596</v>
      </c>
      <c r="D42">
        <v>15.3713</v>
      </c>
      <c r="E42">
        <v>5.6576000000000004</v>
      </c>
      <c r="F42">
        <v>22.3410050251256</v>
      </c>
      <c r="G42">
        <v>0.60367346938775501</v>
      </c>
      <c r="H42">
        <v>4.0911675126903599</v>
      </c>
      <c r="I42">
        <v>0.77</v>
      </c>
      <c r="J42">
        <v>9.4E-2</v>
      </c>
    </row>
    <row r="43" spans="1:10" x14ac:dyDescent="0.3">
      <c r="A43" t="s">
        <v>9</v>
      </c>
      <c r="B43">
        <v>0.42196078431372502</v>
      </c>
      <c r="C43">
        <v>50.592222222222198</v>
      </c>
      <c r="D43">
        <v>15.7506</v>
      </c>
      <c r="E43">
        <v>5.5891999999999999</v>
      </c>
      <c r="F43">
        <v>22.146331658291501</v>
      </c>
      <c r="G43">
        <v>0.63204081632653097</v>
      </c>
      <c r="H43">
        <v>4.3051776649746198</v>
      </c>
      <c r="I43">
        <v>0.30180000000000001</v>
      </c>
      <c r="J43">
        <v>0.143578947368421</v>
      </c>
    </row>
    <row r="44" spans="1:10" x14ac:dyDescent="0.3">
      <c r="A44" t="s">
        <v>9</v>
      </c>
      <c r="B44">
        <v>0.38686274509803897</v>
      </c>
      <c r="C44">
        <v>50.374242424242397</v>
      </c>
      <c r="D44">
        <v>15.513500000000001</v>
      </c>
      <c r="E44">
        <v>5.7789000000000001</v>
      </c>
      <c r="F44">
        <v>21.880100502512601</v>
      </c>
      <c r="G44">
        <v>0.655612244897959</v>
      </c>
      <c r="H44">
        <v>4.3433502538071096</v>
      </c>
      <c r="I44">
        <v>0.39979999999999999</v>
      </c>
      <c r="J44">
        <v>9.5052631578947402E-2</v>
      </c>
    </row>
    <row r="45" spans="1:10" x14ac:dyDescent="0.3">
      <c r="A45" t="s">
        <v>9</v>
      </c>
      <c r="B45">
        <v>0.37343137254901998</v>
      </c>
      <c r="C45">
        <v>52.130707070707103</v>
      </c>
      <c r="D45">
        <v>15.6593</v>
      </c>
      <c r="E45">
        <v>2.4462000000000002</v>
      </c>
      <c r="F45">
        <v>20.806532663316599</v>
      </c>
      <c r="G45">
        <v>0.679489795918367</v>
      </c>
      <c r="H45">
        <v>7.5656852791878197</v>
      </c>
      <c r="I45">
        <v>0.13900000000000001</v>
      </c>
      <c r="J45">
        <v>0.20610526315789501</v>
      </c>
    </row>
    <row r="46" spans="1:10" x14ac:dyDescent="0.3">
      <c r="A46" t="s">
        <v>9</v>
      </c>
      <c r="B46">
        <v>0.51784313725490205</v>
      </c>
      <c r="C46">
        <v>51.359090909090902</v>
      </c>
      <c r="D46">
        <v>14.068</v>
      </c>
      <c r="E46">
        <v>3.4542999999999999</v>
      </c>
      <c r="F46">
        <v>22.1576884422111</v>
      </c>
      <c r="G46">
        <v>0.91071428571428603</v>
      </c>
      <c r="H46">
        <v>7.4483248730964497</v>
      </c>
      <c r="I46">
        <v>0.13189999999999999</v>
      </c>
      <c r="J46">
        <v>0.20484210526315799</v>
      </c>
    </row>
    <row r="47" spans="1:10" x14ac:dyDescent="0.3">
      <c r="A47" t="s">
        <v>9</v>
      </c>
      <c r="B47">
        <v>0.46323529411764702</v>
      </c>
      <c r="C47">
        <v>51.1651515151515</v>
      </c>
      <c r="D47">
        <v>14.1937</v>
      </c>
      <c r="E47">
        <v>3.3233000000000001</v>
      </c>
      <c r="F47">
        <v>21.805326633165802</v>
      </c>
      <c r="G47">
        <v>0.860408163265306</v>
      </c>
      <c r="H47">
        <v>7.4487309644669999</v>
      </c>
      <c r="I47">
        <v>0.13669999999999999</v>
      </c>
      <c r="J47">
        <v>0.244736842105263</v>
      </c>
    </row>
    <row r="48" spans="1:10" x14ac:dyDescent="0.3">
      <c r="A48" t="s">
        <v>9</v>
      </c>
      <c r="B48">
        <v>0.47931372549019602</v>
      </c>
      <c r="C48">
        <v>50.853939393939399</v>
      </c>
      <c r="D48">
        <v>15.4628</v>
      </c>
      <c r="E48">
        <v>5.3352000000000004</v>
      </c>
      <c r="F48">
        <v>21.262613065326601</v>
      </c>
      <c r="G48">
        <v>0.701224489795918</v>
      </c>
      <c r="H48">
        <v>4.9412182741116801</v>
      </c>
      <c r="I48">
        <v>0.56279999999999997</v>
      </c>
      <c r="J48">
        <v>0.11389473684210499</v>
      </c>
    </row>
    <row r="49" spans="1:10" x14ac:dyDescent="0.3">
      <c r="A49" t="s">
        <v>9</v>
      </c>
      <c r="B49">
        <v>0.42421568627451001</v>
      </c>
      <c r="C49">
        <v>50.690909090909102</v>
      </c>
      <c r="D49">
        <v>15.467599999999999</v>
      </c>
      <c r="E49">
        <v>5.4339000000000004</v>
      </c>
      <c r="F49">
        <v>21.4475376884422</v>
      </c>
      <c r="G49">
        <v>0.71193877551020401</v>
      </c>
      <c r="H49">
        <v>5.00822335025381</v>
      </c>
      <c r="I49">
        <v>0.51429999999999998</v>
      </c>
      <c r="J49">
        <v>0.109578947368421</v>
      </c>
    </row>
    <row r="50" spans="1:10" x14ac:dyDescent="0.3">
      <c r="A50" t="s">
        <v>9</v>
      </c>
      <c r="B50">
        <v>0.48166666666666702</v>
      </c>
      <c r="C50">
        <v>50.587070707070701</v>
      </c>
      <c r="D50">
        <v>15.436199999999999</v>
      </c>
      <c r="E50">
        <v>5.6108000000000002</v>
      </c>
      <c r="F50">
        <v>21.573869346733701</v>
      </c>
      <c r="G50">
        <v>0.73591836734693905</v>
      </c>
      <c r="H50">
        <v>5.1203045685279198</v>
      </c>
      <c r="I50">
        <v>0.53539999999999999</v>
      </c>
      <c r="J50">
        <v>0.10410526315789501</v>
      </c>
    </row>
    <row r="51" spans="1:10" x14ac:dyDescent="0.3">
      <c r="A51" t="s">
        <v>9</v>
      </c>
      <c r="B51">
        <v>0.50901960784313705</v>
      </c>
      <c r="C51">
        <v>50.849898989899003</v>
      </c>
      <c r="D51">
        <v>15.5387</v>
      </c>
      <c r="E51">
        <v>5.5805999999999996</v>
      </c>
      <c r="F51">
        <v>21.565929648241202</v>
      </c>
      <c r="G51">
        <v>0.72020408163265304</v>
      </c>
      <c r="H51">
        <v>5.0465989847715704</v>
      </c>
      <c r="I51">
        <v>0.51019999999999999</v>
      </c>
      <c r="J51">
        <v>0.131052631578947</v>
      </c>
    </row>
    <row r="52" spans="1:10" x14ac:dyDescent="0.3">
      <c r="A52" t="s">
        <v>9</v>
      </c>
      <c r="B52">
        <v>0.48372549019607802</v>
      </c>
      <c r="C52">
        <v>51.070707070707101</v>
      </c>
      <c r="D52">
        <v>15.3714</v>
      </c>
      <c r="E52">
        <v>5.6040999999999999</v>
      </c>
      <c r="F52">
        <v>21.5739698492462</v>
      </c>
      <c r="G52">
        <v>0.72663265306122404</v>
      </c>
      <c r="H52">
        <v>5.0976649746192901</v>
      </c>
      <c r="I52">
        <v>0.53480000000000005</v>
      </c>
      <c r="J52">
        <v>0.14410526315789501</v>
      </c>
    </row>
    <row r="53" spans="1:10" x14ac:dyDescent="0.3">
      <c r="A53" t="s">
        <v>9</v>
      </c>
      <c r="B53">
        <v>0.47676470588235298</v>
      </c>
      <c r="C53">
        <v>50.76</v>
      </c>
      <c r="D53">
        <v>15.4482</v>
      </c>
      <c r="E53">
        <v>5.6029</v>
      </c>
      <c r="F53">
        <v>21.333467336683398</v>
      </c>
      <c r="G53">
        <v>0.72948979591836705</v>
      </c>
      <c r="H53">
        <v>4.9893401015228402</v>
      </c>
      <c r="I53">
        <v>0.54459999999999997</v>
      </c>
      <c r="J53">
        <v>0.12736842105263199</v>
      </c>
    </row>
    <row r="54" spans="1:10" x14ac:dyDescent="0.3">
      <c r="A54" t="s">
        <v>9</v>
      </c>
      <c r="B54">
        <v>0.498235294117647</v>
      </c>
      <c r="C54">
        <v>50.664848484848498</v>
      </c>
      <c r="D54">
        <v>15.3645</v>
      </c>
      <c r="E54">
        <v>5.7881</v>
      </c>
      <c r="F54">
        <v>21.614874371859301</v>
      </c>
      <c r="G54">
        <v>0.71969387755101999</v>
      </c>
      <c r="H54">
        <v>5.0858883248730997</v>
      </c>
      <c r="I54">
        <v>0.54620000000000002</v>
      </c>
      <c r="J54">
        <v>0.113052631578947</v>
      </c>
    </row>
    <row r="55" spans="1:10" x14ac:dyDescent="0.3">
      <c r="A55" t="s">
        <v>9</v>
      </c>
      <c r="B55">
        <v>0.46627450980392199</v>
      </c>
      <c r="C55">
        <v>50.199696969697001</v>
      </c>
      <c r="D55">
        <v>15.334899999999999</v>
      </c>
      <c r="E55">
        <v>5.9512999999999998</v>
      </c>
      <c r="F55">
        <v>21.537487437185899</v>
      </c>
      <c r="G55">
        <v>0.74489795918367396</v>
      </c>
      <c r="H55">
        <v>4.97035532994924</v>
      </c>
      <c r="I55">
        <v>0.56259999999999999</v>
      </c>
      <c r="J55">
        <v>0.12947368421052599</v>
      </c>
    </row>
    <row r="56" spans="1:10" x14ac:dyDescent="0.3">
      <c r="A56" t="s">
        <v>9</v>
      </c>
      <c r="B56">
        <v>0.503235294117647</v>
      </c>
      <c r="C56">
        <v>50.931414141414102</v>
      </c>
      <c r="D56">
        <v>15.508100000000001</v>
      </c>
      <c r="E56">
        <v>5.7893999999999997</v>
      </c>
      <c r="F56">
        <v>21.389849246231201</v>
      </c>
      <c r="G56">
        <v>0.70612244897959198</v>
      </c>
      <c r="H56">
        <v>5.1190862944162401</v>
      </c>
      <c r="I56">
        <v>0.52990000000000004</v>
      </c>
      <c r="J56">
        <v>0.12115789473684201</v>
      </c>
    </row>
    <row r="57" spans="1:10" x14ac:dyDescent="0.3">
      <c r="A57" t="s">
        <v>9</v>
      </c>
      <c r="B57">
        <v>0.44078431372548998</v>
      </c>
      <c r="C57">
        <v>50.509696969697004</v>
      </c>
      <c r="D57">
        <v>15.430400000000001</v>
      </c>
      <c r="E57">
        <v>5.8548999999999998</v>
      </c>
      <c r="F57">
        <v>21.472663316582899</v>
      </c>
      <c r="G57">
        <v>0.73530612244897997</v>
      </c>
      <c r="H57">
        <v>5.1220304568527899</v>
      </c>
      <c r="I57">
        <v>0.46189999999999998</v>
      </c>
      <c r="J57">
        <v>0.13042105263157899</v>
      </c>
    </row>
    <row r="58" spans="1:10" x14ac:dyDescent="0.3">
      <c r="A58" t="s">
        <v>9</v>
      </c>
      <c r="B58">
        <v>0.48637254901960802</v>
      </c>
      <c r="C58">
        <v>50.277373737373701</v>
      </c>
      <c r="D58">
        <v>14.9773</v>
      </c>
      <c r="E58">
        <v>6.0827</v>
      </c>
      <c r="F58">
        <v>21.6523618090452</v>
      </c>
      <c r="G58">
        <v>0.76091836734693896</v>
      </c>
      <c r="H58">
        <v>5.0023350253807104</v>
      </c>
      <c r="I58">
        <v>0.4763</v>
      </c>
      <c r="J58">
        <v>0.175578947368421</v>
      </c>
    </row>
    <row r="59" spans="1:10" x14ac:dyDescent="0.3">
      <c r="A59" t="s">
        <v>9</v>
      </c>
      <c r="B59">
        <v>0.495294117647059</v>
      </c>
      <c r="C59">
        <v>50.431818181818201</v>
      </c>
      <c r="D59">
        <v>15.158300000000001</v>
      </c>
      <c r="E59">
        <v>6.0679999999999996</v>
      </c>
      <c r="F59">
        <v>21.6177889447236</v>
      </c>
      <c r="G59">
        <v>0.74969387755102002</v>
      </c>
      <c r="H59">
        <v>4.9179695431472101</v>
      </c>
      <c r="I59">
        <v>0.47289999999999999</v>
      </c>
      <c r="J59">
        <v>0.167263157894737</v>
      </c>
    </row>
    <row r="60" spans="1:10" x14ac:dyDescent="0.3">
      <c r="A60" t="s">
        <v>9</v>
      </c>
      <c r="B60">
        <v>0.46892156862745099</v>
      </c>
      <c r="C60">
        <v>49.8531313131313</v>
      </c>
      <c r="D60">
        <v>14.8238</v>
      </c>
      <c r="E60">
        <v>6.4691999999999998</v>
      </c>
      <c r="F60">
        <v>21.367939698492499</v>
      </c>
      <c r="G60">
        <v>0.77561224489795899</v>
      </c>
      <c r="H60">
        <v>4.9464974619289297</v>
      </c>
      <c r="I60">
        <v>0.55920000000000003</v>
      </c>
      <c r="J60">
        <v>0.120210526315789</v>
      </c>
    </row>
    <row r="61" spans="1:10" x14ac:dyDescent="0.3">
      <c r="A61" t="s">
        <v>9</v>
      </c>
      <c r="B61">
        <v>0.484509803921569</v>
      </c>
      <c r="C61">
        <v>50.4984848484848</v>
      </c>
      <c r="D61">
        <v>15.121</v>
      </c>
      <c r="E61">
        <v>6.2142999999999997</v>
      </c>
      <c r="F61">
        <v>21.416884422110599</v>
      </c>
      <c r="G61">
        <v>0.74459183673469398</v>
      </c>
      <c r="H61">
        <v>4.9093401015228402</v>
      </c>
      <c r="I61">
        <v>0.43959999999999999</v>
      </c>
      <c r="J61">
        <v>0.19789473684210501</v>
      </c>
    </row>
    <row r="62" spans="1:10" x14ac:dyDescent="0.3">
      <c r="A62" t="s">
        <v>9</v>
      </c>
      <c r="B62">
        <v>0.504411764705882</v>
      </c>
      <c r="C62">
        <v>49.650101010100997</v>
      </c>
      <c r="D62">
        <v>14.829599999999999</v>
      </c>
      <c r="E62">
        <v>6.9840999999999998</v>
      </c>
      <c r="F62">
        <v>21.569648241206</v>
      </c>
      <c r="G62">
        <v>0.84632653061224505</v>
      </c>
      <c r="H62">
        <v>5.1889340101522796</v>
      </c>
      <c r="I62">
        <v>0.52439999999999998</v>
      </c>
      <c r="J62">
        <v>0.123473684210526</v>
      </c>
    </row>
    <row r="63" spans="1:10" x14ac:dyDescent="0.3">
      <c r="A63" t="s">
        <v>9</v>
      </c>
      <c r="B63">
        <v>0.50931372549019605</v>
      </c>
      <c r="C63">
        <v>49.074444444444403</v>
      </c>
      <c r="D63">
        <v>14.4139</v>
      </c>
      <c r="E63">
        <v>7.3945999999999996</v>
      </c>
      <c r="F63">
        <v>21.352462311557801</v>
      </c>
      <c r="G63">
        <v>0.99765306122449005</v>
      </c>
      <c r="H63">
        <v>5.4163451776649802</v>
      </c>
      <c r="I63">
        <v>0.40129999999999999</v>
      </c>
      <c r="J63">
        <v>0.169578947368421</v>
      </c>
    </row>
    <row r="64" spans="1:10" x14ac:dyDescent="0.3">
      <c r="A64" t="s">
        <v>9</v>
      </c>
      <c r="B64">
        <v>0.36519607843137297</v>
      </c>
      <c r="C64">
        <v>50.092929292929298</v>
      </c>
      <c r="D64">
        <v>15.4793</v>
      </c>
      <c r="E64">
        <v>6.3011999999999997</v>
      </c>
      <c r="F64">
        <v>22.1805025125628</v>
      </c>
      <c r="G64">
        <v>0.56816326530612205</v>
      </c>
      <c r="H64">
        <v>3.7117766497461901</v>
      </c>
      <c r="I64">
        <v>1.3669</v>
      </c>
      <c r="J64">
        <v>0.11084210526315801</v>
      </c>
    </row>
    <row r="65" spans="1:10" x14ac:dyDescent="0.3">
      <c r="A65" t="s">
        <v>9</v>
      </c>
      <c r="B65">
        <v>0.37421568627451002</v>
      </c>
      <c r="C65">
        <v>51.306868686868697</v>
      </c>
      <c r="D65">
        <v>16.347799999999999</v>
      </c>
      <c r="E65">
        <v>4.3724999999999996</v>
      </c>
      <c r="F65">
        <v>22.072060301507499</v>
      </c>
      <c r="G65">
        <v>0.43653061224489798</v>
      </c>
      <c r="H65">
        <v>3.6247715736040602</v>
      </c>
      <c r="I65">
        <v>1.2851999999999999</v>
      </c>
      <c r="J65">
        <v>0.109157894736842</v>
      </c>
    </row>
    <row r="66" spans="1:10" x14ac:dyDescent="0.3">
      <c r="A66" t="s">
        <v>9</v>
      </c>
      <c r="B66">
        <v>0.40666666666666701</v>
      </c>
      <c r="C66">
        <v>51.666565656565702</v>
      </c>
      <c r="D66">
        <v>16.319800000000001</v>
      </c>
      <c r="E66">
        <v>4.5077999999999996</v>
      </c>
      <c r="F66">
        <v>21.916381909547699</v>
      </c>
      <c r="G66">
        <v>0.44418367346938797</v>
      </c>
      <c r="H66">
        <v>3.5690355329949202</v>
      </c>
      <c r="I66">
        <v>1.3571</v>
      </c>
      <c r="J66">
        <v>8.8631578947368395E-2</v>
      </c>
    </row>
    <row r="67" spans="1:10" x14ac:dyDescent="0.3">
      <c r="A67" t="s">
        <v>9</v>
      </c>
      <c r="B67">
        <v>0.37656862745098002</v>
      </c>
      <c r="C67">
        <v>52.445151515151501</v>
      </c>
      <c r="D67">
        <v>16.7027</v>
      </c>
      <c r="E67">
        <v>4.0159000000000002</v>
      </c>
      <c r="F67">
        <v>21.776582914572899</v>
      </c>
      <c r="G67">
        <v>0.43948979591836701</v>
      </c>
      <c r="H67">
        <v>3.6454822335025399</v>
      </c>
      <c r="I67">
        <v>1.0477000000000001</v>
      </c>
      <c r="J67">
        <v>9.2421052631579001E-2</v>
      </c>
    </row>
    <row r="68" spans="1:10" x14ac:dyDescent="0.3">
      <c r="A68" t="s">
        <v>9</v>
      </c>
      <c r="B68">
        <v>0.38568627450980397</v>
      </c>
      <c r="C68">
        <v>52.543636363636402</v>
      </c>
      <c r="D68">
        <v>16.5227</v>
      </c>
      <c r="E68">
        <v>3.9792000000000001</v>
      </c>
      <c r="F68">
        <v>21.795376884422101</v>
      </c>
      <c r="G68">
        <v>0.43459183673469398</v>
      </c>
      <c r="H68">
        <v>3.6376649746192902</v>
      </c>
      <c r="I68">
        <v>0.93330000000000002</v>
      </c>
      <c r="J68">
        <v>8.7263157894736904E-2</v>
      </c>
    </row>
    <row r="69" spans="1:10" x14ac:dyDescent="0.3">
      <c r="A69" t="s">
        <v>9</v>
      </c>
      <c r="B69">
        <v>0.40607843137254901</v>
      </c>
      <c r="C69">
        <v>51.080707070707099</v>
      </c>
      <c r="D69">
        <v>15.8238</v>
      </c>
      <c r="E69">
        <v>5.0719000000000003</v>
      </c>
      <c r="F69">
        <v>22.227236180904502</v>
      </c>
      <c r="G69">
        <v>0.56826530612244897</v>
      </c>
      <c r="H69">
        <v>3.84152284263959</v>
      </c>
      <c r="I69">
        <v>1.0758000000000001</v>
      </c>
      <c r="J69">
        <v>7.3157894736842102E-2</v>
      </c>
    </row>
    <row r="70" spans="1:10" x14ac:dyDescent="0.3">
      <c r="A70" t="s">
        <v>9</v>
      </c>
      <c r="B70">
        <v>0.40323529411764703</v>
      </c>
      <c r="C70">
        <v>50.338181818181802</v>
      </c>
      <c r="D70">
        <v>15.1982</v>
      </c>
      <c r="E70">
        <v>5.7918000000000003</v>
      </c>
      <c r="F70">
        <v>22.205628140703499</v>
      </c>
      <c r="G70">
        <v>0.66816326530612302</v>
      </c>
      <c r="H70">
        <v>4.0481218274111699</v>
      </c>
      <c r="I70">
        <v>1.2181</v>
      </c>
      <c r="J70">
        <v>0.119157894736842</v>
      </c>
    </row>
    <row r="71" spans="1:10" x14ac:dyDescent="0.3">
      <c r="A71" t="s">
        <v>9</v>
      </c>
      <c r="B71">
        <v>0.40245098039215699</v>
      </c>
      <c r="C71">
        <v>51.442222222222199</v>
      </c>
      <c r="D71">
        <v>16.030999999999999</v>
      </c>
      <c r="E71">
        <v>4.8136999999999999</v>
      </c>
      <c r="F71">
        <v>22.245929648241201</v>
      </c>
      <c r="G71">
        <v>0.54938775510204096</v>
      </c>
      <c r="H71">
        <v>3.9718781725888301</v>
      </c>
      <c r="I71">
        <v>0.93420000000000003</v>
      </c>
      <c r="J71">
        <v>8.5052631578947394E-2</v>
      </c>
    </row>
    <row r="72" spans="1:10" x14ac:dyDescent="0.3">
      <c r="A72" t="s">
        <v>9</v>
      </c>
      <c r="B72">
        <v>0.38098039215686302</v>
      </c>
      <c r="C72">
        <v>51.117171717171701</v>
      </c>
      <c r="D72">
        <v>15.7493</v>
      </c>
      <c r="E72">
        <v>5.0411999999999999</v>
      </c>
      <c r="F72">
        <v>22.088140703517599</v>
      </c>
      <c r="G72">
        <v>0.58622448979591801</v>
      </c>
      <c r="H72">
        <v>3.9390862944162399</v>
      </c>
      <c r="I72">
        <v>0.92110000000000003</v>
      </c>
      <c r="J72">
        <v>8.9789473684210502E-2</v>
      </c>
    </row>
    <row r="73" spans="1:10" x14ac:dyDescent="0.3">
      <c r="A73" t="s">
        <v>9</v>
      </c>
      <c r="B73">
        <v>0.36843137254901998</v>
      </c>
      <c r="C73">
        <v>51.724545454545499</v>
      </c>
      <c r="D73">
        <v>16.2056</v>
      </c>
      <c r="E73">
        <v>4.4702999999999999</v>
      </c>
      <c r="F73">
        <v>22.002914572864299</v>
      </c>
      <c r="G73">
        <v>0.47428571428571398</v>
      </c>
      <c r="H73">
        <v>3.7531979695431499</v>
      </c>
      <c r="I73">
        <v>1.0509999999999999</v>
      </c>
      <c r="J73">
        <v>7.9789473684210493E-2</v>
      </c>
    </row>
    <row r="74" spans="1:10" x14ac:dyDescent="0.3">
      <c r="A74" t="s">
        <v>9</v>
      </c>
      <c r="B74">
        <v>0.36705882352941199</v>
      </c>
      <c r="C74">
        <v>50.965252525252502</v>
      </c>
      <c r="D74">
        <v>15.5723</v>
      </c>
      <c r="E74">
        <v>4.8019999999999996</v>
      </c>
      <c r="F74">
        <v>22.2286432160804</v>
      </c>
      <c r="G74">
        <v>0.56030612244898004</v>
      </c>
      <c r="H74">
        <v>4.1033502538071103</v>
      </c>
      <c r="I74">
        <v>1.0657000000000001</v>
      </c>
      <c r="J74">
        <v>0.103157894736842</v>
      </c>
    </row>
    <row r="75" spans="1:10" x14ac:dyDescent="0.3">
      <c r="A75" t="s">
        <v>9</v>
      </c>
      <c r="B75">
        <v>0.35549019607843102</v>
      </c>
      <c r="C75">
        <v>51.095555555555599</v>
      </c>
      <c r="D75">
        <v>15.8431</v>
      </c>
      <c r="E75">
        <v>4.7957999999999998</v>
      </c>
      <c r="F75">
        <v>22.158090452261298</v>
      </c>
      <c r="G75">
        <v>0.56408163265306099</v>
      </c>
      <c r="H75">
        <v>4.0287309644670097</v>
      </c>
      <c r="I75">
        <v>1.0324</v>
      </c>
      <c r="J75">
        <v>0.12873684210526301</v>
      </c>
    </row>
    <row r="76" spans="1:10" x14ac:dyDescent="0.3">
      <c r="A76" t="s">
        <v>9</v>
      </c>
      <c r="B76">
        <v>0.396666666666667</v>
      </c>
      <c r="C76">
        <v>51.544747474747503</v>
      </c>
      <c r="D76">
        <v>15.8299</v>
      </c>
      <c r="E76">
        <v>4.5292000000000003</v>
      </c>
      <c r="F76">
        <v>22.267839195979899</v>
      </c>
      <c r="G76">
        <v>0.53744897959183702</v>
      </c>
      <c r="H76">
        <v>3.9468020304568499</v>
      </c>
      <c r="I76">
        <v>0.99829999999999997</v>
      </c>
      <c r="J76">
        <v>0.101684210526316</v>
      </c>
    </row>
    <row r="77" spans="1:10" x14ac:dyDescent="0.3">
      <c r="A77" t="s">
        <v>9</v>
      </c>
      <c r="B77">
        <v>0.399019607843137</v>
      </c>
      <c r="C77">
        <v>52.679494949495002</v>
      </c>
      <c r="D77">
        <v>15.456300000000001</v>
      </c>
      <c r="E77">
        <v>2.6476999999999999</v>
      </c>
      <c r="F77">
        <v>19.785527638190999</v>
      </c>
      <c r="G77">
        <v>0.72418367346938795</v>
      </c>
      <c r="H77">
        <v>8.7368527918781709</v>
      </c>
      <c r="I77">
        <v>0.1229</v>
      </c>
      <c r="J77">
        <v>0.23400000000000001</v>
      </c>
    </row>
    <row r="78" spans="1:10" x14ac:dyDescent="0.3">
      <c r="A78" t="s">
        <v>9</v>
      </c>
      <c r="B78">
        <v>0.52127450980392198</v>
      </c>
      <c r="C78">
        <v>50.620505050505102</v>
      </c>
      <c r="D78">
        <v>14.055400000000001</v>
      </c>
      <c r="E78">
        <v>3.7881999999999998</v>
      </c>
      <c r="F78">
        <v>21.705527638191001</v>
      </c>
      <c r="G78">
        <v>0.99081632653061202</v>
      </c>
      <c r="H78">
        <v>7.5606091370558399</v>
      </c>
      <c r="I78">
        <v>0.13089999999999999</v>
      </c>
      <c r="J78">
        <v>0.188105263157895</v>
      </c>
    </row>
    <row r="79" spans="1:10" x14ac:dyDescent="0.3">
      <c r="A79" t="s">
        <v>9</v>
      </c>
      <c r="B79">
        <v>0.380588235294118</v>
      </c>
      <c r="C79">
        <v>52.0715151515152</v>
      </c>
      <c r="D79">
        <v>15.0473</v>
      </c>
      <c r="E79">
        <v>2.6804000000000001</v>
      </c>
      <c r="F79">
        <v>21.3021105527638</v>
      </c>
      <c r="G79">
        <v>0.72275510204081606</v>
      </c>
      <c r="H79">
        <v>7.6587817258883302</v>
      </c>
      <c r="I79">
        <v>0.1038</v>
      </c>
      <c r="J79">
        <v>0.19168421052631601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6BD5-E1D8-4405-9AED-F98C72058C18}">
  <dimension ref="A1:K164"/>
  <sheetViews>
    <sheetView workbookViewId="0">
      <selection activeCell="A2" sqref="A2"/>
    </sheetView>
  </sheetViews>
  <sheetFormatPr defaultRowHeight="14.4" x14ac:dyDescent="0.3"/>
  <cols>
    <col min="1" max="1" width="17.33203125" customWidth="1"/>
  </cols>
  <sheetData>
    <row r="1" spans="1:11" x14ac:dyDescent="0.3">
      <c r="A1" s="2" t="s">
        <v>246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244</v>
      </c>
      <c r="K1" s="2" t="s">
        <v>40</v>
      </c>
    </row>
    <row r="2" spans="1:11" x14ac:dyDescent="0.3">
      <c r="A2" s="2" t="s">
        <v>20</v>
      </c>
      <c r="B2" s="2">
        <v>3.7555999999999998</v>
      </c>
      <c r="C2" s="2">
        <v>15.5321</v>
      </c>
      <c r="D2" s="2">
        <v>47.151899999999998</v>
      </c>
      <c r="E2" s="2">
        <v>5.9395145631067967</v>
      </c>
      <c r="F2" s="2">
        <v>0.27660000000000001</v>
      </c>
      <c r="G2" s="2">
        <v>1.1877</v>
      </c>
      <c r="H2" s="2">
        <v>12.361700000000001</v>
      </c>
      <c r="I2" s="2">
        <v>1.7168000000000001</v>
      </c>
      <c r="J2" s="2">
        <v>9.7208000000000006</v>
      </c>
      <c r="K2" s="2">
        <v>0.1888</v>
      </c>
    </row>
    <row r="3" spans="1:11" x14ac:dyDescent="0.3">
      <c r="A3" s="2" t="s">
        <v>20</v>
      </c>
      <c r="B3" s="2">
        <v>3.7058</v>
      </c>
      <c r="C3" s="2">
        <v>15.4931</v>
      </c>
      <c r="D3" s="2">
        <v>46.727699999999999</v>
      </c>
      <c r="E3" s="2">
        <v>6.0983495145631066</v>
      </c>
      <c r="F3" s="2">
        <v>0.18870000000000001</v>
      </c>
      <c r="G3" s="2">
        <v>1.2644</v>
      </c>
      <c r="H3" s="2">
        <v>12.369899999999999</v>
      </c>
      <c r="I3" s="2">
        <v>1.7707999999999999</v>
      </c>
      <c r="J3" s="2">
        <v>9.5434999999999999</v>
      </c>
      <c r="K3" s="2">
        <v>0.20960000000000001</v>
      </c>
    </row>
    <row r="4" spans="1:11" x14ac:dyDescent="0.3">
      <c r="A4" s="2" t="s">
        <v>20</v>
      </c>
      <c r="B4" s="2">
        <v>3.5106999999999999</v>
      </c>
      <c r="C4" s="2">
        <v>15.715199999999999</v>
      </c>
      <c r="D4" s="2">
        <v>47.526499999999999</v>
      </c>
      <c r="E4" s="2">
        <v>6.1845631067961166</v>
      </c>
      <c r="F4" s="2">
        <v>0.20549999999999999</v>
      </c>
      <c r="G4" s="2">
        <v>1.2065999999999999</v>
      </c>
      <c r="H4" s="2">
        <v>12.362500000000001</v>
      </c>
      <c r="I4" s="2">
        <v>1.8483000000000001</v>
      </c>
      <c r="J4" s="2">
        <v>9.6929999999999996</v>
      </c>
      <c r="K4" s="2">
        <v>0.1678</v>
      </c>
    </row>
    <row r="5" spans="1:11" x14ac:dyDescent="0.3">
      <c r="A5" s="2" t="s">
        <v>20</v>
      </c>
      <c r="B5" s="2">
        <v>3.9281000000000001</v>
      </c>
      <c r="C5" s="2">
        <v>15.525</v>
      </c>
      <c r="D5" s="2">
        <v>47.291600000000003</v>
      </c>
      <c r="E5" s="2">
        <v>6.3227184466019422</v>
      </c>
      <c r="F5" s="2">
        <v>0.24060000000000001</v>
      </c>
      <c r="G5" s="2">
        <v>1.2284999999999999</v>
      </c>
      <c r="H5" s="2">
        <v>12.3696</v>
      </c>
      <c r="I5" s="2">
        <v>1.7306999999999999</v>
      </c>
      <c r="J5" s="2">
        <v>9.3999000000000006</v>
      </c>
      <c r="K5" s="2">
        <v>0.1588</v>
      </c>
    </row>
    <row r="6" spans="1:11" x14ac:dyDescent="0.3">
      <c r="A6" s="2" t="s">
        <v>20</v>
      </c>
      <c r="B6" s="2">
        <v>3.8351999999999999</v>
      </c>
      <c r="C6" s="2">
        <v>15.643800000000001</v>
      </c>
      <c r="D6" s="2">
        <v>47.225999999999999</v>
      </c>
      <c r="E6" s="2">
        <v>6.0696116504854372</v>
      </c>
      <c r="F6" s="2">
        <v>0.18940000000000001</v>
      </c>
      <c r="G6" s="2">
        <v>1.1338999999999999</v>
      </c>
      <c r="H6" s="2">
        <v>12.408099999999999</v>
      </c>
      <c r="I6" s="2">
        <v>1.8008999999999999</v>
      </c>
      <c r="J6" s="2">
        <v>9.0440000000000005</v>
      </c>
      <c r="K6" s="2">
        <v>0.2213</v>
      </c>
    </row>
    <row r="7" spans="1:11" x14ac:dyDescent="0.3">
      <c r="A7" s="2" t="s">
        <v>20</v>
      </c>
      <c r="B7" s="2">
        <v>3.9009</v>
      </c>
      <c r="C7" s="2">
        <v>15.536</v>
      </c>
      <c r="D7" s="2">
        <v>46.846899999999998</v>
      </c>
      <c r="E7" s="2">
        <v>6.2169902912621362</v>
      </c>
      <c r="F7" s="2">
        <v>0.2465</v>
      </c>
      <c r="G7" s="2">
        <v>1.1745000000000001</v>
      </c>
      <c r="H7" s="2">
        <v>12.4458</v>
      </c>
      <c r="I7" s="2">
        <v>1.7202999999999999</v>
      </c>
      <c r="J7" s="2">
        <v>9.2696000000000005</v>
      </c>
      <c r="K7" s="2">
        <v>0.20480000000000001</v>
      </c>
    </row>
    <row r="8" spans="1:11" x14ac:dyDescent="0.3">
      <c r="A8" s="2" t="s">
        <v>20</v>
      </c>
      <c r="B8" s="2">
        <v>3.9462000000000002</v>
      </c>
      <c r="C8" s="2">
        <v>15.633699999999999</v>
      </c>
      <c r="D8" s="2">
        <v>46.683199999999999</v>
      </c>
      <c r="E8" s="2">
        <v>6.0137864077669905</v>
      </c>
      <c r="F8" s="2">
        <v>0.2581</v>
      </c>
      <c r="G8" s="2">
        <v>1.1580999999999999</v>
      </c>
      <c r="H8" s="2">
        <v>12.460900000000001</v>
      </c>
      <c r="I8" s="2">
        <v>1.7165999999999999</v>
      </c>
      <c r="J8" s="2">
        <v>9.7187000000000001</v>
      </c>
      <c r="K8" s="2">
        <v>0.17269999999999999</v>
      </c>
    </row>
    <row r="9" spans="1:11" x14ac:dyDescent="0.3">
      <c r="A9" s="2" t="s">
        <v>20</v>
      </c>
      <c r="B9" s="2">
        <v>3.7118000000000002</v>
      </c>
      <c r="C9" s="2">
        <v>15.461600000000001</v>
      </c>
      <c r="D9" s="2">
        <v>47.137099999999997</v>
      </c>
      <c r="E9" s="2">
        <v>6.1387378640776697</v>
      </c>
      <c r="F9" s="2">
        <v>0.29010000000000002</v>
      </c>
      <c r="G9" s="2">
        <v>1.2131000000000001</v>
      </c>
      <c r="H9" s="2">
        <v>12.288</v>
      </c>
      <c r="I9" s="2">
        <v>1.7511000000000001</v>
      </c>
      <c r="J9" s="2">
        <v>9.4512</v>
      </c>
      <c r="K9" s="2">
        <v>0.20480000000000001</v>
      </c>
    </row>
    <row r="10" spans="1:11" x14ac:dyDescent="0.3">
      <c r="A10" s="2" t="s">
        <v>20</v>
      </c>
      <c r="B10" s="2">
        <v>3.7810999999999999</v>
      </c>
      <c r="C10" s="2">
        <v>15.432600000000001</v>
      </c>
      <c r="D10" s="2">
        <v>46.932000000000002</v>
      </c>
      <c r="E10" s="2">
        <v>6.0616504854368936</v>
      </c>
      <c r="F10" s="2">
        <v>0.22900000000000001</v>
      </c>
      <c r="G10" s="2">
        <v>1.2059</v>
      </c>
      <c r="H10" s="2">
        <v>12.230399999999999</v>
      </c>
      <c r="I10" s="2">
        <v>1.7402</v>
      </c>
      <c r="J10" s="2">
        <v>9.4863999999999997</v>
      </c>
      <c r="K10" s="2">
        <v>0.20219999999999999</v>
      </c>
    </row>
    <row r="11" spans="1:11" x14ac:dyDescent="0.3">
      <c r="A11" s="2" t="s">
        <v>20</v>
      </c>
      <c r="B11" s="2">
        <v>3.8809</v>
      </c>
      <c r="C11" s="2">
        <v>15.234500000000001</v>
      </c>
      <c r="D11" s="2">
        <v>46.682699999999997</v>
      </c>
      <c r="E11" s="2">
        <v>6.151553398058252</v>
      </c>
      <c r="F11" s="2">
        <v>0.2326</v>
      </c>
      <c r="G11" s="2">
        <v>1.2762</v>
      </c>
      <c r="H11" s="2">
        <v>12.373799999999999</v>
      </c>
      <c r="I11" s="2">
        <v>1.8057000000000001</v>
      </c>
      <c r="J11" s="2">
        <v>9.4854000000000003</v>
      </c>
      <c r="K11" s="2">
        <v>0.1948</v>
      </c>
    </row>
    <row r="12" spans="1:11" x14ac:dyDescent="0.3">
      <c r="A12" s="2" t="s">
        <v>20</v>
      </c>
      <c r="B12" s="2">
        <v>3.625</v>
      </c>
      <c r="C12" s="2">
        <v>15.739699999999999</v>
      </c>
      <c r="D12" s="2">
        <v>46.966000000000001</v>
      </c>
      <c r="E12" s="2">
        <v>5.9470873786407763</v>
      </c>
      <c r="F12" s="2">
        <v>0.26269999999999999</v>
      </c>
      <c r="G12" s="2">
        <v>1.2359</v>
      </c>
      <c r="H12" s="2">
        <v>12.042299999999999</v>
      </c>
      <c r="I12" s="2">
        <v>1.6468</v>
      </c>
      <c r="J12" s="2">
        <v>9.7391000000000005</v>
      </c>
      <c r="K12" s="2">
        <v>0.2006</v>
      </c>
    </row>
    <row r="13" spans="1:11" x14ac:dyDescent="0.3">
      <c r="A13" s="2" t="s">
        <v>20</v>
      </c>
      <c r="B13" s="2">
        <v>3.8424999999999998</v>
      </c>
      <c r="C13" s="2">
        <v>15.9732</v>
      </c>
      <c r="D13" s="2">
        <v>46.5854</v>
      </c>
      <c r="E13" s="2">
        <v>5.9676699029126219</v>
      </c>
      <c r="F13" s="2">
        <v>0.21629999999999999</v>
      </c>
      <c r="G13" s="2">
        <v>1.1681999999999999</v>
      </c>
      <c r="H13" s="2">
        <v>12.394399999999999</v>
      </c>
      <c r="I13" s="2">
        <v>1.7259</v>
      </c>
      <c r="J13" s="2">
        <v>9.5965000000000007</v>
      </c>
      <c r="K13" s="2">
        <v>0.14330000000000001</v>
      </c>
    </row>
    <row r="14" spans="1:11" x14ac:dyDescent="0.3">
      <c r="A14" s="2" t="s">
        <v>20</v>
      </c>
      <c r="B14" s="2">
        <v>3.5072999999999999</v>
      </c>
      <c r="C14" s="2">
        <v>15.745200000000001</v>
      </c>
      <c r="D14" s="2">
        <v>46.206699999999998</v>
      </c>
      <c r="E14" s="2">
        <v>5.9857281553398058</v>
      </c>
      <c r="F14" s="2">
        <v>0.27610000000000001</v>
      </c>
      <c r="G14" s="2">
        <v>1.1435</v>
      </c>
      <c r="H14" s="2">
        <v>12.453799999999999</v>
      </c>
      <c r="I14" s="2">
        <v>1.6990000000000001</v>
      </c>
      <c r="J14" s="2">
        <v>9.4344999999999999</v>
      </c>
      <c r="K14" s="2">
        <v>0.1769</v>
      </c>
    </row>
    <row r="15" spans="1:11" x14ac:dyDescent="0.3">
      <c r="A15" s="2" t="s">
        <v>20</v>
      </c>
      <c r="B15" s="2">
        <v>3.7502</v>
      </c>
      <c r="C15" s="2">
        <v>15.6295</v>
      </c>
      <c r="D15" s="2">
        <v>47.169800000000002</v>
      </c>
      <c r="E15" s="2">
        <v>6.0666990291262133</v>
      </c>
      <c r="F15" s="2">
        <v>0.26100000000000001</v>
      </c>
      <c r="G15" s="2">
        <v>1.2839</v>
      </c>
      <c r="H15" s="2">
        <v>12.2911</v>
      </c>
      <c r="I15" s="2">
        <v>1.7123999999999999</v>
      </c>
      <c r="J15" s="2">
        <v>9.5493000000000006</v>
      </c>
      <c r="K15" s="2">
        <v>0.1905</v>
      </c>
    </row>
    <row r="16" spans="1:11" x14ac:dyDescent="0.3">
      <c r="A16" s="2" t="s">
        <v>20</v>
      </c>
      <c r="B16" s="2">
        <v>3.6591</v>
      </c>
      <c r="C16" s="2">
        <v>15.607100000000001</v>
      </c>
      <c r="D16" s="2">
        <v>46.6629</v>
      </c>
      <c r="E16" s="2">
        <v>6.2185436893203878</v>
      </c>
      <c r="F16" s="2">
        <v>0.29859999999999998</v>
      </c>
      <c r="G16" s="2">
        <v>1.1881999999999999</v>
      </c>
      <c r="H16" s="2">
        <v>12.3194</v>
      </c>
      <c r="I16" s="2">
        <v>1.7159</v>
      </c>
      <c r="J16" s="2">
        <v>9.7807999999999993</v>
      </c>
      <c r="K16" s="2">
        <v>0.17349999999999999</v>
      </c>
    </row>
    <row r="17" spans="1:11" x14ac:dyDescent="0.3">
      <c r="A17" s="2" t="s">
        <v>20</v>
      </c>
      <c r="B17" s="2">
        <v>3.6164000000000001</v>
      </c>
      <c r="C17" s="2">
        <v>15.630800000000001</v>
      </c>
      <c r="D17" s="2">
        <v>46.667000000000002</v>
      </c>
      <c r="E17" s="2">
        <v>5.8123300970873784</v>
      </c>
      <c r="F17" s="2">
        <v>0.21929999999999999</v>
      </c>
      <c r="G17" s="2">
        <v>1.2118</v>
      </c>
      <c r="H17" s="2">
        <v>12.4603</v>
      </c>
      <c r="I17" s="2">
        <v>1.6961999999999999</v>
      </c>
      <c r="J17" s="2">
        <v>9.4417000000000009</v>
      </c>
      <c r="K17" s="2">
        <v>0.1595</v>
      </c>
    </row>
    <row r="18" spans="1:11" x14ac:dyDescent="0.3">
      <c r="A18" s="2" t="s">
        <v>20</v>
      </c>
      <c r="B18" s="2">
        <v>3.5872999999999999</v>
      </c>
      <c r="C18" s="2">
        <v>15.925000000000001</v>
      </c>
      <c r="D18" s="2">
        <v>47.129199999999997</v>
      </c>
      <c r="E18" s="2">
        <v>5.8848543689320385</v>
      </c>
      <c r="F18" s="2">
        <v>0.24010000000000001</v>
      </c>
      <c r="G18" s="2">
        <v>1.0435000000000001</v>
      </c>
      <c r="H18" s="2">
        <v>12.013199999999999</v>
      </c>
      <c r="I18" s="2">
        <v>1.7677</v>
      </c>
      <c r="J18" s="2">
        <v>10.401300000000001</v>
      </c>
      <c r="K18" s="2">
        <v>0.20050000000000001</v>
      </c>
    </row>
    <row r="19" spans="1:11" x14ac:dyDescent="0.3">
      <c r="A19" s="2" t="s">
        <v>21</v>
      </c>
      <c r="B19" s="2">
        <v>3.1021000000000001</v>
      </c>
      <c r="C19" s="2">
        <v>16.872800000000002</v>
      </c>
      <c r="D19" s="2">
        <v>47.3812</v>
      </c>
      <c r="E19" s="2">
        <v>6.6703883495145622</v>
      </c>
      <c r="F19" s="2">
        <v>0.25990000000000002</v>
      </c>
      <c r="G19" s="2">
        <v>2.0575999999999999</v>
      </c>
      <c r="H19" s="2">
        <v>10.3302</v>
      </c>
      <c r="I19" s="2">
        <v>1.8931</v>
      </c>
      <c r="J19" s="2">
        <v>9.6822999999999997</v>
      </c>
      <c r="K19" s="2">
        <v>0.23799999999999999</v>
      </c>
    </row>
    <row r="20" spans="1:11" x14ac:dyDescent="0.3">
      <c r="A20" s="2" t="s">
        <v>21</v>
      </c>
      <c r="B20" s="2">
        <v>3.3786999999999998</v>
      </c>
      <c r="C20" s="2">
        <v>16.886900000000001</v>
      </c>
      <c r="D20" s="2">
        <v>47.529800000000002</v>
      </c>
      <c r="E20" s="2">
        <v>6.294368932038835</v>
      </c>
      <c r="F20" s="2">
        <v>0.22789999999999999</v>
      </c>
      <c r="G20" s="2">
        <v>0.91830000000000001</v>
      </c>
      <c r="H20" s="2">
        <v>10.4733</v>
      </c>
      <c r="I20" s="2">
        <v>2.0236000000000001</v>
      </c>
      <c r="J20" s="2">
        <v>10.0314</v>
      </c>
      <c r="K20" s="2">
        <v>0.1482</v>
      </c>
    </row>
    <row r="21" spans="1:11" x14ac:dyDescent="0.3">
      <c r="A21" s="2" t="s">
        <v>21</v>
      </c>
      <c r="B21" s="2">
        <v>3.5289999999999999</v>
      </c>
      <c r="C21" s="2">
        <v>16.755199999999999</v>
      </c>
      <c r="D21" s="2">
        <v>47.1188</v>
      </c>
      <c r="E21" s="2">
        <v>6.7485436893203881</v>
      </c>
      <c r="F21" s="2">
        <v>0.25719999999999998</v>
      </c>
      <c r="G21" s="2">
        <v>2.3147000000000002</v>
      </c>
      <c r="H21" s="2">
        <v>9.8520000000000003</v>
      </c>
      <c r="I21" s="2">
        <v>2.0507</v>
      </c>
      <c r="J21" s="2">
        <v>9.3660999999999994</v>
      </c>
      <c r="K21" s="2">
        <v>0.16289999999999999</v>
      </c>
    </row>
    <row r="22" spans="1:11" x14ac:dyDescent="0.3">
      <c r="A22" s="2" t="s">
        <v>21</v>
      </c>
      <c r="B22" s="2">
        <v>3.4941</v>
      </c>
      <c r="C22" s="2">
        <v>17.024899999999999</v>
      </c>
      <c r="D22" s="2">
        <v>46.4527</v>
      </c>
      <c r="E22" s="2">
        <v>6.686990291262136</v>
      </c>
      <c r="F22" s="2">
        <v>0.2409</v>
      </c>
      <c r="G22" s="2">
        <v>2.3210000000000002</v>
      </c>
      <c r="H22" s="2">
        <v>9.9528999999999996</v>
      </c>
      <c r="I22" s="2">
        <v>1.9540999999999999</v>
      </c>
      <c r="J22" s="2">
        <v>9.3355999999999995</v>
      </c>
      <c r="K22" s="2">
        <v>0.1777</v>
      </c>
    </row>
    <row r="23" spans="1:11" x14ac:dyDescent="0.3">
      <c r="A23" s="2" t="s">
        <v>21</v>
      </c>
      <c r="B23" s="2">
        <v>1.8476999999999999</v>
      </c>
      <c r="C23" s="2">
        <v>16.653600000000001</v>
      </c>
      <c r="D23" s="2">
        <v>47.122</v>
      </c>
      <c r="E23" s="2">
        <v>6.7062135922330093</v>
      </c>
      <c r="F23" s="2">
        <v>0.28089999999999998</v>
      </c>
      <c r="G23" s="2">
        <v>1.2531000000000001</v>
      </c>
      <c r="H23" s="2">
        <v>12.422700000000001</v>
      </c>
      <c r="I23" s="2">
        <v>1.9779</v>
      </c>
      <c r="J23" s="2">
        <v>9.4964999999999993</v>
      </c>
      <c r="K23" s="2">
        <v>0.1045</v>
      </c>
    </row>
    <row r="24" spans="1:11" x14ac:dyDescent="0.3">
      <c r="A24" s="2" t="s">
        <v>21</v>
      </c>
      <c r="B24" s="2">
        <v>1.9429000000000001</v>
      </c>
      <c r="C24" s="2">
        <v>17.190000000000001</v>
      </c>
      <c r="D24" s="2">
        <v>48.459400000000002</v>
      </c>
      <c r="E24" s="2">
        <v>6.5716504854368933</v>
      </c>
      <c r="F24" s="2">
        <v>0.31480000000000002</v>
      </c>
      <c r="G24" s="2">
        <v>1.2866</v>
      </c>
      <c r="H24" s="2">
        <v>11.7654</v>
      </c>
      <c r="I24" s="2">
        <v>2.0125000000000002</v>
      </c>
      <c r="J24" s="2">
        <v>8.7873999999999999</v>
      </c>
      <c r="K24" s="2">
        <v>0.26960000000000001</v>
      </c>
    </row>
    <row r="25" spans="1:11" x14ac:dyDescent="0.3">
      <c r="A25" s="2" t="s">
        <v>21</v>
      </c>
      <c r="B25" s="2">
        <v>1.5578000000000001</v>
      </c>
      <c r="C25" s="2">
        <v>16.875</v>
      </c>
      <c r="D25" s="2">
        <v>47.190800000000003</v>
      </c>
      <c r="E25" s="2">
        <v>6.6191262135922333</v>
      </c>
      <c r="F25" s="2">
        <v>0.27639999999999998</v>
      </c>
      <c r="G25" s="2">
        <v>1.1657999999999999</v>
      </c>
      <c r="H25" s="2">
        <v>12.6812</v>
      </c>
      <c r="I25" s="2">
        <v>1.9703999999999999</v>
      </c>
      <c r="J25" s="2">
        <v>9.3120999999999992</v>
      </c>
      <c r="K25" s="2">
        <v>0.21049999999999999</v>
      </c>
    </row>
    <row r="26" spans="1:11" s="1" customFormat="1" x14ac:dyDescent="0.3">
      <c r="A26" s="1" t="s">
        <v>21</v>
      </c>
      <c r="B26" s="1">
        <v>1.7219</v>
      </c>
      <c r="C26" s="1">
        <v>16.724299999999999</v>
      </c>
      <c r="D26" s="1">
        <v>46.478999999999999</v>
      </c>
      <c r="E26" s="1">
        <v>6.653398058252427</v>
      </c>
      <c r="F26" s="1">
        <v>0.24840000000000001</v>
      </c>
      <c r="G26" s="1">
        <v>1.1075999999999999</v>
      </c>
      <c r="H26" s="1">
        <v>12.865600000000001</v>
      </c>
      <c r="I26" s="1">
        <v>1.9457</v>
      </c>
      <c r="J26" s="1">
        <v>9.5123999999999995</v>
      </c>
      <c r="K26" s="1">
        <v>0.15609999999999999</v>
      </c>
    </row>
    <row r="27" spans="1:11" x14ac:dyDescent="0.3">
      <c r="A27" s="2" t="s">
        <v>21</v>
      </c>
      <c r="B27" s="2">
        <v>1.9846999999999999</v>
      </c>
      <c r="C27" s="2">
        <v>16.930499999999999</v>
      </c>
      <c r="D27" s="2">
        <v>48.094900000000003</v>
      </c>
      <c r="E27" s="2">
        <v>7.3548543689320383</v>
      </c>
      <c r="F27" s="2">
        <v>0.18410000000000001</v>
      </c>
      <c r="G27" s="2">
        <v>1.3411</v>
      </c>
      <c r="H27" s="2">
        <v>12.0547</v>
      </c>
      <c r="I27" s="2">
        <v>2.0263</v>
      </c>
      <c r="J27" s="2">
        <v>9.0503</v>
      </c>
      <c r="K27" s="2">
        <v>0.16070000000000001</v>
      </c>
    </row>
    <row r="28" spans="1:11" x14ac:dyDescent="0.3">
      <c r="A28" s="2" t="s">
        <v>21</v>
      </c>
      <c r="B28" s="2">
        <v>5.7436999999999996</v>
      </c>
      <c r="C28" s="2">
        <v>17.028600000000001</v>
      </c>
      <c r="D28" s="2">
        <v>47.890799999999999</v>
      </c>
      <c r="E28" s="2">
        <v>6.8483495145631066</v>
      </c>
      <c r="F28" s="2">
        <v>0.2581</v>
      </c>
      <c r="G28" s="2">
        <v>2.4931999999999999</v>
      </c>
      <c r="H28" s="2">
        <v>7.3787000000000003</v>
      </c>
      <c r="I28" s="2">
        <v>2.0297999999999998</v>
      </c>
      <c r="J28" s="2">
        <v>9.4795999999999996</v>
      </c>
      <c r="K28" s="2">
        <v>0.18479999999999999</v>
      </c>
    </row>
    <row r="29" spans="1:11" x14ac:dyDescent="0.3">
      <c r="A29" s="2" t="s">
        <v>21</v>
      </c>
      <c r="B29" s="2">
        <v>5.9641999999999999</v>
      </c>
      <c r="C29" s="2">
        <v>17.007899999999999</v>
      </c>
      <c r="D29" s="2">
        <v>47.423999999999999</v>
      </c>
      <c r="E29" s="2">
        <v>6.3341747572815539</v>
      </c>
      <c r="F29" s="2">
        <v>0.29160000000000003</v>
      </c>
      <c r="G29" s="2">
        <v>2.3559999999999999</v>
      </c>
      <c r="H29" s="2">
        <v>7.7633999999999999</v>
      </c>
      <c r="I29" s="2">
        <v>2.0287000000000002</v>
      </c>
      <c r="J29" s="2">
        <v>8.9237000000000002</v>
      </c>
      <c r="K29" s="2">
        <v>8.1199999999999994E-2</v>
      </c>
    </row>
    <row r="30" spans="1:11" x14ac:dyDescent="0.3">
      <c r="A30" s="2" t="s">
        <v>21</v>
      </c>
      <c r="B30" s="2">
        <v>5.5388999999999999</v>
      </c>
      <c r="C30" s="2">
        <v>16.808199999999999</v>
      </c>
      <c r="D30" s="2">
        <v>46.958100000000002</v>
      </c>
      <c r="E30" s="2">
        <v>6.5516504854368929</v>
      </c>
      <c r="F30" s="2">
        <v>0.27150000000000002</v>
      </c>
      <c r="G30" s="2">
        <v>2.4672999999999998</v>
      </c>
      <c r="H30" s="2">
        <v>7.7717000000000001</v>
      </c>
      <c r="I30" s="2">
        <v>2.0068999999999999</v>
      </c>
      <c r="J30" s="2">
        <v>8.9839000000000002</v>
      </c>
      <c r="K30" s="2">
        <v>0.10390000000000001</v>
      </c>
    </row>
    <row r="31" spans="1:11" x14ac:dyDescent="0.3">
      <c r="A31" s="2" t="s">
        <v>21</v>
      </c>
      <c r="B31" s="2">
        <v>1.526</v>
      </c>
      <c r="C31" s="2">
        <v>16.974599999999999</v>
      </c>
      <c r="D31" s="2">
        <v>47.636099999999999</v>
      </c>
      <c r="E31" s="2">
        <v>6.7150485436893197</v>
      </c>
      <c r="F31" s="2">
        <v>0.22020000000000001</v>
      </c>
      <c r="G31" s="2">
        <v>1.3299000000000001</v>
      </c>
      <c r="H31" s="2">
        <v>11.6874</v>
      </c>
      <c r="I31" s="2">
        <v>1.9736</v>
      </c>
      <c r="J31" s="2">
        <v>9.0685000000000002</v>
      </c>
      <c r="K31" s="2">
        <v>0.14560000000000001</v>
      </c>
    </row>
    <row r="32" spans="1:11" x14ac:dyDescent="0.3">
      <c r="A32" s="2" t="s">
        <v>21</v>
      </c>
      <c r="B32" s="2">
        <v>2.4028</v>
      </c>
      <c r="C32" s="2">
        <v>16.482299999999999</v>
      </c>
      <c r="D32" s="2">
        <v>46.902799999999999</v>
      </c>
      <c r="E32" s="2">
        <v>6.9214563106796119</v>
      </c>
      <c r="F32" s="2">
        <v>0.24510000000000001</v>
      </c>
      <c r="G32" s="2">
        <v>1.6996</v>
      </c>
      <c r="H32" s="2">
        <v>11.172000000000001</v>
      </c>
      <c r="I32" s="2">
        <v>1.8594999999999999</v>
      </c>
      <c r="J32" s="2">
        <v>9.6301000000000005</v>
      </c>
      <c r="K32" s="2">
        <v>0.1976</v>
      </c>
    </row>
    <row r="33" spans="1:11" x14ac:dyDescent="0.3">
      <c r="A33" s="2" t="s">
        <v>21</v>
      </c>
      <c r="B33" s="2">
        <v>2.9655999999999998</v>
      </c>
      <c r="C33" s="2">
        <v>16.593599999999999</v>
      </c>
      <c r="D33" s="2">
        <v>46.607700000000001</v>
      </c>
      <c r="E33" s="2">
        <v>6.7295145631067959</v>
      </c>
      <c r="F33" s="2">
        <v>0.33139999999999997</v>
      </c>
      <c r="G33" s="2">
        <v>1.8863000000000001</v>
      </c>
      <c r="H33" s="2">
        <v>10.8911</v>
      </c>
      <c r="I33" s="2">
        <v>1.9361999999999999</v>
      </c>
      <c r="J33" s="2">
        <v>8.8796999999999997</v>
      </c>
      <c r="K33" s="2">
        <v>0.215</v>
      </c>
    </row>
    <row r="34" spans="1:11" x14ac:dyDescent="0.3">
      <c r="A34" s="2" t="s">
        <v>21</v>
      </c>
      <c r="B34" s="2">
        <v>2.6042000000000001</v>
      </c>
      <c r="C34" s="2">
        <v>16.5154</v>
      </c>
      <c r="D34" s="2">
        <v>46.980800000000002</v>
      </c>
      <c r="E34" s="2">
        <v>6.6819417475728153</v>
      </c>
      <c r="F34" s="2">
        <v>0.27289999999999998</v>
      </c>
      <c r="G34" s="2">
        <v>1.8424</v>
      </c>
      <c r="H34" s="2">
        <v>11.181900000000001</v>
      </c>
      <c r="I34" s="2">
        <v>1.9757</v>
      </c>
      <c r="J34" s="2">
        <v>9.6132000000000009</v>
      </c>
      <c r="K34" s="2">
        <v>0.24979999999999999</v>
      </c>
    </row>
    <row r="35" spans="1:11" x14ac:dyDescent="0.3">
      <c r="A35" s="2" t="s">
        <v>9</v>
      </c>
      <c r="B35" s="2">
        <v>3.7616000000000001</v>
      </c>
      <c r="C35" s="2">
        <v>16.438300000000002</v>
      </c>
      <c r="D35" s="2">
        <v>48.121899999999997</v>
      </c>
      <c r="E35" s="2">
        <v>6.5019</v>
      </c>
      <c r="F35" s="2">
        <v>0.29870000000000002</v>
      </c>
      <c r="G35" s="2">
        <v>1.0531999999999999</v>
      </c>
      <c r="H35" s="2">
        <v>11.911799999999999</v>
      </c>
      <c r="I35" s="2">
        <v>2.0878999999999999</v>
      </c>
      <c r="J35" s="2">
        <v>9.4007000000000005</v>
      </c>
      <c r="K35" s="2">
        <v>0.18329999999999999</v>
      </c>
    </row>
    <row r="36" spans="1:11" x14ac:dyDescent="0.3">
      <c r="A36" s="2" t="s">
        <v>9</v>
      </c>
      <c r="B36" s="2">
        <v>3.6614</v>
      </c>
      <c r="C36" s="2">
        <v>16.2713</v>
      </c>
      <c r="D36" s="2">
        <v>48.032699999999998</v>
      </c>
      <c r="E36" s="2">
        <v>6.4691000000000001</v>
      </c>
      <c r="F36" s="2">
        <v>0.29099999999999998</v>
      </c>
      <c r="G36" s="2">
        <v>1.0557000000000001</v>
      </c>
      <c r="H36" s="2">
        <v>11.9841</v>
      </c>
      <c r="I36" s="2">
        <v>2.0596000000000001</v>
      </c>
      <c r="J36" s="2">
        <v>9.2847000000000008</v>
      </c>
      <c r="K36" s="2">
        <v>0.21590000000000001</v>
      </c>
    </row>
    <row r="37" spans="1:11" x14ac:dyDescent="0.3">
      <c r="A37" s="2" t="s">
        <v>9</v>
      </c>
      <c r="B37" s="2">
        <v>3.6734</v>
      </c>
      <c r="C37" s="2">
        <v>16.218299999999999</v>
      </c>
      <c r="D37" s="2">
        <v>47.59</v>
      </c>
      <c r="E37" s="2">
        <v>6.4554999999999998</v>
      </c>
      <c r="F37" s="2">
        <v>0.3322</v>
      </c>
      <c r="G37" s="2">
        <v>1.0266</v>
      </c>
      <c r="H37" s="2">
        <v>12.0259</v>
      </c>
      <c r="I37" s="2">
        <v>2.0615000000000001</v>
      </c>
      <c r="J37" s="2">
        <v>9.3711000000000002</v>
      </c>
      <c r="K37" s="2">
        <v>0.1386</v>
      </c>
    </row>
    <row r="38" spans="1:11" x14ac:dyDescent="0.3">
      <c r="A38" s="2" t="s">
        <v>9</v>
      </c>
      <c r="B38" s="2">
        <v>3.871</v>
      </c>
      <c r="C38" s="2">
        <v>16.814900000000002</v>
      </c>
      <c r="D38" s="2">
        <v>48.565800000000003</v>
      </c>
      <c r="E38" s="2">
        <v>6.3753000000000002</v>
      </c>
      <c r="F38" s="2">
        <v>0.33119999999999999</v>
      </c>
      <c r="G38" s="2">
        <v>1.0544</v>
      </c>
      <c r="H38" s="2">
        <v>12.405099999999999</v>
      </c>
      <c r="I38" s="2">
        <v>2.0905</v>
      </c>
      <c r="J38" s="2">
        <v>9.2692999999999994</v>
      </c>
      <c r="K38" s="2">
        <v>0.17929999999999999</v>
      </c>
    </row>
    <row r="39" spans="1:11" x14ac:dyDescent="0.3">
      <c r="A39" s="2" t="s">
        <v>9</v>
      </c>
      <c r="B39" s="2">
        <v>3.7121</v>
      </c>
      <c r="C39" s="2">
        <v>16.789000000000001</v>
      </c>
      <c r="D39" s="2">
        <v>49.0824</v>
      </c>
      <c r="E39" s="2">
        <v>6.3426999999999998</v>
      </c>
      <c r="F39" s="2">
        <v>0.4204</v>
      </c>
      <c r="G39" s="2">
        <v>1.1060000000000001</v>
      </c>
      <c r="H39" s="2">
        <v>12.0006</v>
      </c>
      <c r="I39" s="2">
        <v>2.0874999999999999</v>
      </c>
      <c r="J39" s="2">
        <v>9.5623000000000005</v>
      </c>
      <c r="K39" s="2">
        <v>0.2152</v>
      </c>
    </row>
    <row r="40" spans="1:11" x14ac:dyDescent="0.3">
      <c r="A40" s="2" t="s">
        <v>9</v>
      </c>
      <c r="B40" s="2">
        <v>3.9489000000000001</v>
      </c>
      <c r="C40" s="2">
        <v>16.826699999999999</v>
      </c>
      <c r="D40" s="2">
        <v>48.505200000000002</v>
      </c>
      <c r="E40" s="2">
        <v>6.2717000000000001</v>
      </c>
      <c r="F40" s="2">
        <v>0.41549999999999998</v>
      </c>
      <c r="G40" s="2">
        <v>1.0831</v>
      </c>
      <c r="H40" s="2">
        <v>12.180999999999999</v>
      </c>
      <c r="I40" s="2">
        <v>2.0977999999999999</v>
      </c>
      <c r="J40" s="2">
        <v>9.2521000000000004</v>
      </c>
      <c r="K40" s="2">
        <v>0.25559999999999999</v>
      </c>
    </row>
    <row r="41" spans="1:11" x14ac:dyDescent="0.3">
      <c r="A41" s="2" t="s">
        <v>9</v>
      </c>
      <c r="B41" s="2">
        <v>4.4416000000000002</v>
      </c>
      <c r="C41" s="2">
        <v>16.274699999999999</v>
      </c>
      <c r="D41" s="2">
        <v>49.37</v>
      </c>
      <c r="E41" s="2">
        <v>5.6543000000000001</v>
      </c>
      <c r="F41" s="2">
        <v>0.32440000000000002</v>
      </c>
      <c r="G41" s="2">
        <v>1.3374999999999999</v>
      </c>
      <c r="H41" s="2">
        <v>11.652900000000001</v>
      </c>
      <c r="I41" s="2">
        <v>2.2065000000000001</v>
      </c>
      <c r="J41" s="2">
        <v>9.1875999999999998</v>
      </c>
      <c r="K41" s="2">
        <v>0.20810000000000001</v>
      </c>
    </row>
    <row r="42" spans="1:11" x14ac:dyDescent="0.3">
      <c r="A42" s="2" t="s">
        <v>9</v>
      </c>
      <c r="B42" s="2">
        <v>3.7711000000000001</v>
      </c>
      <c r="C42" s="2">
        <v>16.692900000000002</v>
      </c>
      <c r="D42" s="2">
        <v>48.284700000000001</v>
      </c>
      <c r="E42" s="2">
        <v>6.5743</v>
      </c>
      <c r="F42" s="2">
        <v>0.24179999999999999</v>
      </c>
      <c r="G42" s="2">
        <v>1.0294000000000001</v>
      </c>
      <c r="H42" s="2">
        <v>12.152200000000001</v>
      </c>
      <c r="I42" s="2">
        <v>2.2345000000000002</v>
      </c>
      <c r="J42" s="2">
        <v>9.7236999999999991</v>
      </c>
      <c r="K42" s="2">
        <v>0.2051</v>
      </c>
    </row>
    <row r="43" spans="1:11" x14ac:dyDescent="0.3">
      <c r="A43" s="2" t="s">
        <v>9</v>
      </c>
      <c r="B43" s="2">
        <v>4.1544999999999996</v>
      </c>
      <c r="C43" s="2">
        <v>16.877600000000001</v>
      </c>
      <c r="D43" s="2">
        <v>48.538400000000003</v>
      </c>
      <c r="E43" s="2">
        <v>6.4074</v>
      </c>
      <c r="F43" s="2">
        <v>0.39650000000000002</v>
      </c>
      <c r="G43" s="2">
        <v>1.1938</v>
      </c>
      <c r="H43" s="2">
        <v>11.680300000000001</v>
      </c>
      <c r="I43" s="2">
        <v>2.0869</v>
      </c>
      <c r="J43" s="2">
        <v>9.3768999999999991</v>
      </c>
      <c r="K43" s="2">
        <v>0.186</v>
      </c>
    </row>
    <row r="44" spans="1:11" x14ac:dyDescent="0.3">
      <c r="A44" s="2" t="s">
        <v>9</v>
      </c>
      <c r="B44" s="2">
        <v>3.9321000000000002</v>
      </c>
      <c r="C44" s="2">
        <v>16.954699999999999</v>
      </c>
      <c r="D44" s="2">
        <v>49.361199999999997</v>
      </c>
      <c r="E44" s="2">
        <v>6.6238000000000001</v>
      </c>
      <c r="F44" s="2">
        <v>0.23810000000000001</v>
      </c>
      <c r="G44" s="2">
        <v>1.1067</v>
      </c>
      <c r="H44" s="2">
        <v>11.556100000000001</v>
      </c>
      <c r="I44" s="2">
        <v>1.9961</v>
      </c>
      <c r="J44" s="2">
        <v>9.5018999999999991</v>
      </c>
      <c r="K44" s="2">
        <v>9.8699999999999996E-2</v>
      </c>
    </row>
    <row r="45" spans="1:11" x14ac:dyDescent="0.3">
      <c r="A45" s="2" t="s">
        <v>9</v>
      </c>
      <c r="B45" s="2">
        <v>3.7984</v>
      </c>
      <c r="C45" s="2">
        <v>16.640799999999999</v>
      </c>
      <c r="D45" s="2">
        <v>47.7941</v>
      </c>
      <c r="E45" s="2">
        <v>6.7222</v>
      </c>
      <c r="F45" s="2">
        <v>0.28179999999999999</v>
      </c>
      <c r="G45" s="2">
        <v>1.0407999999999999</v>
      </c>
      <c r="H45" s="2">
        <v>12.2097</v>
      </c>
      <c r="I45" s="2">
        <v>2.2785000000000002</v>
      </c>
      <c r="J45" s="2">
        <v>9.5767000000000007</v>
      </c>
      <c r="K45" s="2">
        <v>0.10440000000000001</v>
      </c>
    </row>
    <row r="46" spans="1:11" x14ac:dyDescent="0.3">
      <c r="A46" s="2" t="s">
        <v>9</v>
      </c>
      <c r="B46" s="2">
        <v>3.8010000000000002</v>
      </c>
      <c r="C46" s="2">
        <v>16.854299999999999</v>
      </c>
      <c r="D46" s="2">
        <v>49.544199999999996</v>
      </c>
      <c r="E46" s="2">
        <v>6.4852999999999996</v>
      </c>
      <c r="F46" s="2">
        <v>0.31069999999999998</v>
      </c>
      <c r="G46" s="2">
        <v>1.1524000000000001</v>
      </c>
      <c r="H46" s="2">
        <v>12.0223</v>
      </c>
      <c r="I46" s="2">
        <v>2.12</v>
      </c>
      <c r="J46" s="2">
        <v>9.7882999999999996</v>
      </c>
      <c r="K46" s="2">
        <v>0.18</v>
      </c>
    </row>
    <row r="47" spans="1:11" x14ac:dyDescent="0.3">
      <c r="A47" s="2" t="s">
        <v>9</v>
      </c>
      <c r="B47" s="2">
        <v>3.9510000000000001</v>
      </c>
      <c r="C47" s="2">
        <v>16.6892</v>
      </c>
      <c r="D47" s="2">
        <v>48.227499999999999</v>
      </c>
      <c r="E47" s="2">
        <v>5.9307999999999996</v>
      </c>
      <c r="F47" s="2">
        <v>0.29530000000000001</v>
      </c>
      <c r="G47" s="2">
        <v>1.1636</v>
      </c>
      <c r="H47" s="2">
        <v>11.687200000000001</v>
      </c>
      <c r="I47" s="2">
        <v>2.4359999999999999</v>
      </c>
      <c r="J47" s="2">
        <v>10.261699999999999</v>
      </c>
      <c r="K47" s="2">
        <v>0.109</v>
      </c>
    </row>
    <row r="48" spans="1:11" x14ac:dyDescent="0.3">
      <c r="A48" s="2" t="s">
        <v>9</v>
      </c>
      <c r="B48" s="2">
        <v>3.8468</v>
      </c>
      <c r="C48" s="2">
        <v>16.4252</v>
      </c>
      <c r="D48" s="2">
        <v>47.589199999999998</v>
      </c>
      <c r="E48" s="2">
        <v>6.1680999999999999</v>
      </c>
      <c r="F48" s="2">
        <v>0.23669999999999999</v>
      </c>
      <c r="G48" s="2">
        <v>1.0813999999999999</v>
      </c>
      <c r="H48" s="2">
        <v>11.517200000000001</v>
      </c>
      <c r="I48" s="2">
        <v>2.0735999999999999</v>
      </c>
      <c r="J48" s="2">
        <v>9.2116000000000007</v>
      </c>
      <c r="K48" s="2">
        <v>0.29730000000000001</v>
      </c>
    </row>
    <row r="49" spans="1:11" x14ac:dyDescent="0.3">
      <c r="A49" s="3" t="s">
        <v>22</v>
      </c>
      <c r="B49" s="6">
        <v>2.64</v>
      </c>
      <c r="C49" s="6">
        <v>14.83</v>
      </c>
      <c r="D49" s="4">
        <v>46.65</v>
      </c>
      <c r="E49" s="5">
        <v>12.43</v>
      </c>
      <c r="F49" s="6">
        <v>0.23</v>
      </c>
      <c r="G49" s="4">
        <v>0.82</v>
      </c>
      <c r="H49" s="4">
        <v>11.26</v>
      </c>
      <c r="I49" s="5">
        <v>1.71</v>
      </c>
      <c r="J49" s="5">
        <v>9.25</v>
      </c>
      <c r="K49" s="4">
        <v>0.17</v>
      </c>
    </row>
    <row r="50" spans="1:11" x14ac:dyDescent="0.3">
      <c r="A50" s="7" t="s">
        <v>22</v>
      </c>
      <c r="B50" s="10">
        <v>1.97</v>
      </c>
      <c r="C50" s="10">
        <v>15.51</v>
      </c>
      <c r="D50" s="8">
        <v>46.58</v>
      </c>
      <c r="E50" s="9">
        <v>10.69</v>
      </c>
      <c r="F50" s="10">
        <v>0.28000000000000003</v>
      </c>
      <c r="G50" s="8">
        <v>0.56000000000000005</v>
      </c>
      <c r="H50" s="8">
        <v>12.97</v>
      </c>
      <c r="I50" s="9">
        <v>1.73</v>
      </c>
      <c r="J50" s="9">
        <v>9.5299999999999994</v>
      </c>
      <c r="K50" s="8">
        <v>0.18</v>
      </c>
    </row>
    <row r="51" spans="1:11" x14ac:dyDescent="0.3">
      <c r="A51" s="7" t="s">
        <v>22</v>
      </c>
      <c r="B51" s="10">
        <v>2.87</v>
      </c>
      <c r="C51" s="10">
        <v>14.67</v>
      </c>
      <c r="D51" s="8">
        <v>46.98</v>
      </c>
      <c r="E51" s="9">
        <v>12.5</v>
      </c>
      <c r="F51" s="10">
        <v>0.22</v>
      </c>
      <c r="G51" s="8">
        <v>0.9</v>
      </c>
      <c r="H51" s="8">
        <v>10.86</v>
      </c>
      <c r="I51" s="9">
        <v>1.7</v>
      </c>
      <c r="J51" s="9">
        <v>9.1300000000000008</v>
      </c>
      <c r="K51" s="8">
        <v>0.17</v>
      </c>
    </row>
    <row r="52" spans="1:11" x14ac:dyDescent="0.3">
      <c r="A52" s="7" t="s">
        <v>22</v>
      </c>
      <c r="B52" s="10">
        <v>3.03</v>
      </c>
      <c r="C52" s="10">
        <v>14.7</v>
      </c>
      <c r="D52" s="8">
        <v>46.73</v>
      </c>
      <c r="E52" s="9">
        <v>12.64</v>
      </c>
      <c r="F52" s="10">
        <v>0.23</v>
      </c>
      <c r="G52" s="8">
        <v>0.9</v>
      </c>
      <c r="H52" s="8">
        <v>10.79</v>
      </c>
      <c r="I52" s="9">
        <v>1.74</v>
      </c>
      <c r="J52" s="9">
        <v>9.06</v>
      </c>
      <c r="K52" s="8">
        <v>0.17</v>
      </c>
    </row>
    <row r="53" spans="1:11" x14ac:dyDescent="0.3">
      <c r="A53" s="7" t="s">
        <v>22</v>
      </c>
      <c r="B53" s="10">
        <v>2.83</v>
      </c>
      <c r="C53" s="10">
        <v>14.88</v>
      </c>
      <c r="D53" s="8">
        <v>46.63</v>
      </c>
      <c r="E53" s="9">
        <v>12.46</v>
      </c>
      <c r="F53" s="10">
        <v>0.23</v>
      </c>
      <c r="G53" s="8">
        <v>0.9</v>
      </c>
      <c r="H53" s="8">
        <v>11</v>
      </c>
      <c r="I53" s="9">
        <v>1.73</v>
      </c>
      <c r="J53" s="9">
        <v>9.14</v>
      </c>
      <c r="K53" s="8">
        <v>0.18</v>
      </c>
    </row>
    <row r="54" spans="1:11" x14ac:dyDescent="0.3">
      <c r="A54" s="7" t="s">
        <v>22</v>
      </c>
      <c r="B54" s="10">
        <v>2.09</v>
      </c>
      <c r="C54" s="10">
        <v>14.98</v>
      </c>
      <c r="D54" s="8">
        <v>46.41</v>
      </c>
      <c r="E54" s="9">
        <v>12.49</v>
      </c>
      <c r="F54" s="10">
        <v>0.33</v>
      </c>
      <c r="G54" s="8">
        <v>0.49</v>
      </c>
      <c r="H54" s="8">
        <v>11.37</v>
      </c>
      <c r="I54" s="9">
        <v>1.87</v>
      </c>
      <c r="J54" s="9">
        <v>9.8000000000000007</v>
      </c>
      <c r="K54" s="8">
        <v>0.17</v>
      </c>
    </row>
    <row r="55" spans="1:11" x14ac:dyDescent="0.3">
      <c r="A55" s="7" t="s">
        <v>22</v>
      </c>
      <c r="B55" s="10">
        <v>2.83</v>
      </c>
      <c r="C55" s="10">
        <v>14.87</v>
      </c>
      <c r="D55" s="8">
        <v>46.66</v>
      </c>
      <c r="E55" s="9">
        <v>12.74</v>
      </c>
      <c r="F55" s="10">
        <v>0.23</v>
      </c>
      <c r="G55" s="8">
        <v>0.91</v>
      </c>
      <c r="H55" s="8">
        <v>10.81</v>
      </c>
      <c r="I55" s="9">
        <v>1.71</v>
      </c>
      <c r="J55" s="9">
        <v>9.07</v>
      </c>
      <c r="K55" s="8">
        <v>0.17</v>
      </c>
    </row>
    <row r="56" spans="1:11" x14ac:dyDescent="0.3">
      <c r="A56" s="7" t="s">
        <v>22</v>
      </c>
      <c r="B56" s="10">
        <v>2.4900000000000002</v>
      </c>
      <c r="C56" s="10">
        <v>15.08</v>
      </c>
      <c r="D56" s="8">
        <v>46.53</v>
      </c>
      <c r="E56" s="9">
        <v>12.52</v>
      </c>
      <c r="F56" s="10">
        <v>0.24</v>
      </c>
      <c r="G56" s="8">
        <v>0.86</v>
      </c>
      <c r="H56" s="8">
        <v>10.82</v>
      </c>
      <c r="I56" s="9">
        <v>1.77</v>
      </c>
      <c r="J56" s="9">
        <v>9.5</v>
      </c>
      <c r="K56" s="8">
        <v>0.18</v>
      </c>
    </row>
    <row r="57" spans="1:11" x14ac:dyDescent="0.3">
      <c r="A57" s="12" t="s">
        <v>23</v>
      </c>
      <c r="B57" s="10">
        <v>2.48</v>
      </c>
      <c r="C57" s="10">
        <v>15.03</v>
      </c>
      <c r="D57" s="8">
        <v>47.69</v>
      </c>
      <c r="E57" s="10">
        <v>11.63</v>
      </c>
      <c r="F57" s="8">
        <v>0.21</v>
      </c>
      <c r="G57" s="10">
        <v>0.82</v>
      </c>
      <c r="H57" s="13">
        <v>11.49</v>
      </c>
      <c r="I57" s="13">
        <v>1.41</v>
      </c>
      <c r="J57" s="13">
        <v>9.07</v>
      </c>
      <c r="K57" s="8">
        <v>0.18</v>
      </c>
    </row>
    <row r="58" spans="1:11" x14ac:dyDescent="0.3">
      <c r="A58" s="12" t="s">
        <v>23</v>
      </c>
      <c r="B58" s="10">
        <v>2.56</v>
      </c>
      <c r="C58" s="10">
        <v>13.82</v>
      </c>
      <c r="D58" s="8">
        <v>46.71</v>
      </c>
      <c r="E58" s="10">
        <v>14.69</v>
      </c>
      <c r="F58" s="8">
        <v>0.19</v>
      </c>
      <c r="G58" s="10">
        <v>0.65</v>
      </c>
      <c r="H58" s="13">
        <v>11.01</v>
      </c>
      <c r="I58" s="13">
        <v>1.1599999999999999</v>
      </c>
      <c r="J58" s="13">
        <v>9.0500000000000007</v>
      </c>
      <c r="K58" s="8">
        <v>0.17</v>
      </c>
    </row>
    <row r="59" spans="1:11" x14ac:dyDescent="0.3">
      <c r="A59" s="12" t="s">
        <v>23</v>
      </c>
      <c r="B59" s="10">
        <v>2.85</v>
      </c>
      <c r="C59" s="10">
        <v>14.32</v>
      </c>
      <c r="D59" s="8">
        <v>47.19</v>
      </c>
      <c r="E59" s="10">
        <v>12.72</v>
      </c>
      <c r="F59" s="8">
        <v>0.2</v>
      </c>
      <c r="G59" s="10">
        <v>0.95</v>
      </c>
      <c r="H59" s="13">
        <v>11.31</v>
      </c>
      <c r="I59" s="13">
        <v>1.41</v>
      </c>
      <c r="J59" s="13">
        <v>8.85</v>
      </c>
      <c r="K59" s="8">
        <v>0.2</v>
      </c>
    </row>
    <row r="60" spans="1:11" x14ac:dyDescent="0.3">
      <c r="A60" s="12" t="s">
        <v>23</v>
      </c>
      <c r="B60" s="10">
        <v>2.04</v>
      </c>
      <c r="C60" s="10">
        <v>15.55</v>
      </c>
      <c r="D60" s="8">
        <v>47.52</v>
      </c>
      <c r="E60" s="10">
        <v>12.69</v>
      </c>
      <c r="F60" s="8">
        <v>0.19</v>
      </c>
      <c r="G60" s="10">
        <v>0.71</v>
      </c>
      <c r="H60" s="13">
        <v>10.08</v>
      </c>
      <c r="I60" s="13">
        <v>1.29</v>
      </c>
      <c r="J60" s="13">
        <v>9.73</v>
      </c>
      <c r="K60" s="8">
        <v>0.18</v>
      </c>
    </row>
    <row r="61" spans="1:11" x14ac:dyDescent="0.3">
      <c r="A61" s="12" t="s">
        <v>23</v>
      </c>
      <c r="B61" s="10">
        <v>1.96</v>
      </c>
      <c r="C61" s="10">
        <v>14.43</v>
      </c>
      <c r="D61" s="8">
        <v>46.98</v>
      </c>
      <c r="E61" s="10">
        <v>11.04</v>
      </c>
      <c r="F61" s="8">
        <v>0.22</v>
      </c>
      <c r="G61" s="10">
        <v>1.08</v>
      </c>
      <c r="H61" s="13">
        <v>13.87</v>
      </c>
      <c r="I61" s="13">
        <v>1.3</v>
      </c>
      <c r="J61" s="13">
        <v>8.9600000000000009</v>
      </c>
      <c r="K61" s="8">
        <v>0.16</v>
      </c>
    </row>
    <row r="62" spans="1:11" x14ac:dyDescent="0.3">
      <c r="A62" s="12" t="s">
        <v>23</v>
      </c>
      <c r="B62" s="10">
        <v>2.6</v>
      </c>
      <c r="C62" s="10">
        <v>14.31</v>
      </c>
      <c r="D62" s="8">
        <v>46.15</v>
      </c>
      <c r="E62" s="10">
        <v>11</v>
      </c>
      <c r="F62" s="8">
        <v>0.19</v>
      </c>
      <c r="G62" s="10">
        <v>0.78</v>
      </c>
      <c r="H62" s="13">
        <v>14.45</v>
      </c>
      <c r="I62" s="13">
        <v>1.18</v>
      </c>
      <c r="J62" s="13">
        <v>9.16</v>
      </c>
      <c r="K62" s="8">
        <v>0.17</v>
      </c>
    </row>
    <row r="63" spans="1:11" x14ac:dyDescent="0.3">
      <c r="A63" s="12" t="s">
        <v>23</v>
      </c>
      <c r="B63" s="10">
        <v>2.37</v>
      </c>
      <c r="C63" s="10">
        <v>14.92</v>
      </c>
      <c r="D63" s="8">
        <v>48.62</v>
      </c>
      <c r="E63" s="10">
        <v>11.26</v>
      </c>
      <c r="F63" s="8">
        <v>0.23</v>
      </c>
      <c r="G63" s="10">
        <v>0.93</v>
      </c>
      <c r="H63" s="13">
        <v>11.82</v>
      </c>
      <c r="I63" s="13">
        <v>1.1399999999999999</v>
      </c>
      <c r="J63" s="13">
        <v>8.5399999999999991</v>
      </c>
      <c r="K63" s="8">
        <v>0.17</v>
      </c>
    </row>
    <row r="64" spans="1:11" x14ac:dyDescent="0.3">
      <c r="A64" s="12" t="s">
        <v>23</v>
      </c>
      <c r="B64" s="10">
        <v>2.68</v>
      </c>
      <c r="C64" s="10">
        <v>14.35</v>
      </c>
      <c r="D64" s="8">
        <v>47.42</v>
      </c>
      <c r="E64" s="10">
        <v>12.38</v>
      </c>
      <c r="F64" s="8">
        <v>0.23</v>
      </c>
      <c r="G64" s="10">
        <v>0.86</v>
      </c>
      <c r="H64" s="13">
        <v>11.22</v>
      </c>
      <c r="I64" s="13">
        <v>1.33</v>
      </c>
      <c r="J64" s="13">
        <v>9.34</v>
      </c>
      <c r="K64" s="8">
        <v>0.18</v>
      </c>
    </row>
    <row r="65" spans="1:11" x14ac:dyDescent="0.3">
      <c r="A65" s="12" t="s">
        <v>23</v>
      </c>
      <c r="B65" s="10">
        <v>3.3</v>
      </c>
      <c r="C65" s="10">
        <v>14.65</v>
      </c>
      <c r="D65" s="8">
        <v>47.6</v>
      </c>
      <c r="E65" s="10">
        <v>12.2</v>
      </c>
      <c r="F65" s="8">
        <v>0.27</v>
      </c>
      <c r="G65" s="10">
        <v>0.98</v>
      </c>
      <c r="H65" s="13">
        <v>9.81</v>
      </c>
      <c r="I65" s="13">
        <v>1.64</v>
      </c>
      <c r="J65" s="13">
        <v>9.3800000000000008</v>
      </c>
      <c r="K65" s="8">
        <v>0.17</v>
      </c>
    </row>
    <row r="66" spans="1:11" x14ac:dyDescent="0.3">
      <c r="A66" s="12" t="s">
        <v>23</v>
      </c>
      <c r="B66" s="10">
        <v>3.38</v>
      </c>
      <c r="C66" s="10">
        <v>14.67</v>
      </c>
      <c r="D66" s="8">
        <v>47.78</v>
      </c>
      <c r="E66" s="10">
        <v>12.3</v>
      </c>
      <c r="F66" s="8">
        <v>0.28999999999999998</v>
      </c>
      <c r="G66" s="10">
        <v>1.01</v>
      </c>
      <c r="H66" s="13">
        <v>10.01</v>
      </c>
      <c r="I66" s="13">
        <v>1.67</v>
      </c>
      <c r="J66" s="13">
        <v>8.7200000000000006</v>
      </c>
      <c r="K66" s="8">
        <v>0.17</v>
      </c>
    </row>
    <row r="67" spans="1:11" x14ac:dyDescent="0.3">
      <c r="A67" s="12" t="s">
        <v>23</v>
      </c>
      <c r="B67" s="10">
        <v>2.0299999999999998</v>
      </c>
      <c r="C67" s="10">
        <v>13.78</v>
      </c>
      <c r="D67" s="8">
        <v>48.3</v>
      </c>
      <c r="E67" s="10">
        <v>13.86</v>
      </c>
      <c r="F67" s="8">
        <v>0.23</v>
      </c>
      <c r="G67" s="10">
        <v>1.05</v>
      </c>
      <c r="H67" s="13">
        <v>10.88</v>
      </c>
      <c r="I67" s="13">
        <v>1.27</v>
      </c>
      <c r="J67" s="13">
        <v>8.41</v>
      </c>
      <c r="K67" s="8">
        <v>0.18</v>
      </c>
    </row>
    <row r="68" spans="1:11" x14ac:dyDescent="0.3">
      <c r="A68" s="12" t="s">
        <v>23</v>
      </c>
      <c r="B68" s="10">
        <v>2.78</v>
      </c>
      <c r="C68" s="10">
        <v>14.36</v>
      </c>
      <c r="D68" s="8">
        <v>47.46</v>
      </c>
      <c r="E68" s="10">
        <v>12.44</v>
      </c>
      <c r="F68" s="8">
        <v>0.23</v>
      </c>
      <c r="G68" s="10">
        <v>0.84</v>
      </c>
      <c r="H68" s="13">
        <v>11.2</v>
      </c>
      <c r="I68" s="13">
        <v>1.47</v>
      </c>
      <c r="J68" s="13">
        <v>9.0399999999999991</v>
      </c>
      <c r="K68" s="8">
        <v>0.17</v>
      </c>
    </row>
    <row r="69" spans="1:11" x14ac:dyDescent="0.3">
      <c r="A69" s="7" t="s">
        <v>23</v>
      </c>
      <c r="B69" s="10">
        <v>2.4</v>
      </c>
      <c r="C69" s="10">
        <v>13.91</v>
      </c>
      <c r="D69" s="8">
        <v>46.93</v>
      </c>
      <c r="E69" s="9">
        <v>13.77</v>
      </c>
      <c r="F69" s="10">
        <v>0.25</v>
      </c>
      <c r="G69" s="8">
        <v>0.78</v>
      </c>
      <c r="H69" s="8">
        <v>11.52</v>
      </c>
      <c r="I69" s="9">
        <v>1.46</v>
      </c>
      <c r="J69" s="9">
        <v>8.82</v>
      </c>
      <c r="K69" s="8">
        <v>0.17</v>
      </c>
    </row>
    <row r="70" spans="1:11" x14ac:dyDescent="0.3">
      <c r="A70" s="12" t="s">
        <v>23</v>
      </c>
      <c r="B70" s="10">
        <v>2.33</v>
      </c>
      <c r="C70" s="10">
        <v>13.84</v>
      </c>
      <c r="D70" s="8">
        <v>46.58</v>
      </c>
      <c r="E70" s="10">
        <v>11.19</v>
      </c>
      <c r="F70" s="8">
        <v>0.19</v>
      </c>
      <c r="G70" s="10">
        <v>0.72</v>
      </c>
      <c r="H70" s="13">
        <v>14.4</v>
      </c>
      <c r="I70" s="13">
        <v>1.47</v>
      </c>
      <c r="J70" s="13">
        <v>9.1199999999999992</v>
      </c>
      <c r="K70" s="8">
        <v>0.17</v>
      </c>
    </row>
    <row r="71" spans="1:11" x14ac:dyDescent="0.3">
      <c r="A71" s="12" t="s">
        <v>23</v>
      </c>
      <c r="B71" s="10">
        <v>2.78</v>
      </c>
      <c r="C71" s="10">
        <v>14.78</v>
      </c>
      <c r="D71" s="8">
        <v>46.44</v>
      </c>
      <c r="E71" s="10">
        <v>11.99</v>
      </c>
      <c r="F71" s="8">
        <v>0.2</v>
      </c>
      <c r="G71" s="10">
        <v>0.71</v>
      </c>
      <c r="H71" s="13">
        <v>11.24</v>
      </c>
      <c r="I71" s="13">
        <v>2.0299999999999998</v>
      </c>
      <c r="J71" s="13">
        <v>9.65</v>
      </c>
      <c r="K71" s="8">
        <v>0.17</v>
      </c>
    </row>
    <row r="72" spans="1:11" x14ac:dyDescent="0.3">
      <c r="A72" s="12" t="s">
        <v>23</v>
      </c>
      <c r="B72" s="10">
        <v>3.6</v>
      </c>
      <c r="C72" s="10">
        <v>16.25</v>
      </c>
      <c r="D72" s="8">
        <v>48.13</v>
      </c>
      <c r="E72" s="10">
        <v>9.83</v>
      </c>
      <c r="F72" s="8">
        <v>0.32</v>
      </c>
      <c r="G72" s="10">
        <v>1.18</v>
      </c>
      <c r="H72" s="13">
        <v>10.34</v>
      </c>
      <c r="I72" s="13">
        <v>1.83</v>
      </c>
      <c r="J72" s="13">
        <v>8.35</v>
      </c>
      <c r="K72" s="8">
        <v>0.17</v>
      </c>
    </row>
    <row r="73" spans="1:11" x14ac:dyDescent="0.3">
      <c r="A73" s="12" t="s">
        <v>23</v>
      </c>
      <c r="B73" s="10">
        <v>2.96</v>
      </c>
      <c r="C73" s="10">
        <v>16.989999999999998</v>
      </c>
      <c r="D73" s="8">
        <v>48.91</v>
      </c>
      <c r="E73" s="10">
        <v>7.6</v>
      </c>
      <c r="F73" s="8">
        <v>0.33</v>
      </c>
      <c r="G73" s="10">
        <v>1.1499999999999999</v>
      </c>
      <c r="H73" s="13">
        <v>9.07</v>
      </c>
      <c r="I73" s="13">
        <v>1.89</v>
      </c>
      <c r="J73" s="13">
        <v>10.91</v>
      </c>
      <c r="K73" s="8">
        <v>0.2</v>
      </c>
    </row>
    <row r="74" spans="1:11" x14ac:dyDescent="0.3">
      <c r="A74" s="12" t="s">
        <v>23</v>
      </c>
      <c r="B74" s="10">
        <v>2.98</v>
      </c>
      <c r="C74" s="10">
        <v>15.46</v>
      </c>
      <c r="D74" s="8">
        <v>48.36</v>
      </c>
      <c r="E74" s="10">
        <v>10.41</v>
      </c>
      <c r="F74" s="8">
        <v>0.27</v>
      </c>
      <c r="G74" s="10">
        <v>0.93</v>
      </c>
      <c r="H74" s="13">
        <v>10.72</v>
      </c>
      <c r="I74" s="13">
        <v>1.45</v>
      </c>
      <c r="J74" s="13">
        <v>9.2100000000000009</v>
      </c>
      <c r="K74" s="8">
        <v>0.19</v>
      </c>
    </row>
    <row r="75" spans="1:11" x14ac:dyDescent="0.3">
      <c r="A75" s="12" t="s">
        <v>23</v>
      </c>
      <c r="B75" s="10">
        <v>2.4700000000000002</v>
      </c>
      <c r="C75" s="10">
        <v>15.25</v>
      </c>
      <c r="D75" s="8">
        <v>46.64</v>
      </c>
      <c r="E75" s="10">
        <v>11.54</v>
      </c>
      <c r="F75" s="8">
        <v>0.23</v>
      </c>
      <c r="G75" s="10">
        <v>0.62</v>
      </c>
      <c r="H75" s="13">
        <v>11.48</v>
      </c>
      <c r="I75" s="13">
        <v>1.92</v>
      </c>
      <c r="J75" s="13">
        <v>9.69</v>
      </c>
      <c r="K75" s="8">
        <v>0.17</v>
      </c>
    </row>
    <row r="76" spans="1:11" x14ac:dyDescent="0.3">
      <c r="A76" s="12" t="s">
        <v>24</v>
      </c>
      <c r="B76" s="10">
        <v>2.95</v>
      </c>
      <c r="C76" s="10">
        <v>14.86</v>
      </c>
      <c r="D76" s="8">
        <v>48.98</v>
      </c>
      <c r="E76" s="10">
        <v>10.4</v>
      </c>
      <c r="F76" s="8">
        <v>0.21</v>
      </c>
      <c r="G76" s="10">
        <v>1.05</v>
      </c>
      <c r="H76" s="13">
        <v>12.05</v>
      </c>
      <c r="I76" s="13">
        <v>1.19</v>
      </c>
      <c r="J76" s="13">
        <v>8.14</v>
      </c>
      <c r="K76" s="8">
        <v>0.16</v>
      </c>
    </row>
    <row r="77" spans="1:11" x14ac:dyDescent="0.3">
      <c r="A77" s="12" t="s">
        <v>25</v>
      </c>
      <c r="B77" s="10">
        <v>2.02</v>
      </c>
      <c r="C77" s="10">
        <v>14.65</v>
      </c>
      <c r="D77" s="8">
        <v>46.65</v>
      </c>
      <c r="E77" s="10">
        <v>13.59</v>
      </c>
      <c r="F77" s="8">
        <v>0.2</v>
      </c>
      <c r="G77" s="10">
        <v>0.39</v>
      </c>
      <c r="H77" s="13">
        <v>11.69</v>
      </c>
      <c r="I77" s="13">
        <v>1.77</v>
      </c>
      <c r="J77" s="13">
        <v>8.8800000000000008</v>
      </c>
      <c r="K77" s="8">
        <v>0.17</v>
      </c>
    </row>
    <row r="78" spans="1:11" x14ac:dyDescent="0.3">
      <c r="A78" s="12" t="s">
        <v>25</v>
      </c>
      <c r="B78" s="10">
        <v>3.25</v>
      </c>
      <c r="C78" s="10">
        <v>14.83</v>
      </c>
      <c r="D78" s="8">
        <v>47.52</v>
      </c>
      <c r="E78" s="10">
        <v>12.03</v>
      </c>
      <c r="F78" s="8">
        <v>0.22</v>
      </c>
      <c r="G78" s="10">
        <v>0.86</v>
      </c>
      <c r="H78" s="13">
        <v>11.48</v>
      </c>
      <c r="I78" s="13">
        <v>1.36</v>
      </c>
      <c r="J78" s="13">
        <v>8.2799999999999994</v>
      </c>
      <c r="K78" s="8">
        <v>0.18</v>
      </c>
    </row>
    <row r="79" spans="1:11" x14ac:dyDescent="0.3">
      <c r="A79" s="12" t="s">
        <v>25</v>
      </c>
      <c r="B79" s="10">
        <v>2.87</v>
      </c>
      <c r="C79" s="10">
        <v>15.13</v>
      </c>
      <c r="D79" s="8">
        <v>47.28</v>
      </c>
      <c r="E79" s="10">
        <v>12.89</v>
      </c>
      <c r="F79" s="8">
        <v>0.23</v>
      </c>
      <c r="G79" s="10">
        <v>0.86</v>
      </c>
      <c r="H79" s="13">
        <v>10.78</v>
      </c>
      <c r="I79" s="13">
        <v>1.59</v>
      </c>
      <c r="J79" s="13">
        <v>8.19</v>
      </c>
      <c r="K79" s="8">
        <v>0.17</v>
      </c>
    </row>
    <row r="80" spans="1:11" x14ac:dyDescent="0.3">
      <c r="A80" s="12" t="s">
        <v>25</v>
      </c>
      <c r="B80" s="10">
        <v>2.4500000000000002</v>
      </c>
      <c r="C80" s="10">
        <v>15.04</v>
      </c>
      <c r="D80" s="8">
        <v>47.02</v>
      </c>
      <c r="E80" s="10">
        <v>10.81</v>
      </c>
      <c r="F80" s="8">
        <v>0.25</v>
      </c>
      <c r="G80" s="10">
        <v>0.6</v>
      </c>
      <c r="H80" s="13">
        <v>12.6</v>
      </c>
      <c r="I80" s="13">
        <v>1.71</v>
      </c>
      <c r="J80" s="13">
        <v>9.35</v>
      </c>
      <c r="K80" s="8">
        <v>0.16</v>
      </c>
    </row>
    <row r="81" spans="1:11" x14ac:dyDescent="0.3">
      <c r="A81" s="12" t="s">
        <v>25</v>
      </c>
      <c r="B81" s="10">
        <v>2.86</v>
      </c>
      <c r="C81" s="10">
        <v>12.96</v>
      </c>
      <c r="D81" s="8">
        <v>47.01</v>
      </c>
      <c r="E81" s="10">
        <v>14.71</v>
      </c>
      <c r="F81" s="8">
        <v>0.21</v>
      </c>
      <c r="G81" s="10">
        <v>0.69</v>
      </c>
      <c r="H81" s="13">
        <v>10.65</v>
      </c>
      <c r="I81" s="13">
        <v>1.28</v>
      </c>
      <c r="J81" s="13">
        <v>9.4700000000000006</v>
      </c>
      <c r="K81" s="8">
        <v>0.17</v>
      </c>
    </row>
    <row r="82" spans="1:11" x14ac:dyDescent="0.3">
      <c r="A82" s="12" t="s">
        <v>25</v>
      </c>
      <c r="B82" s="10">
        <v>3.37</v>
      </c>
      <c r="C82" s="10">
        <v>14.92</v>
      </c>
      <c r="D82" s="8">
        <v>47.85</v>
      </c>
      <c r="E82" s="10">
        <v>12.34</v>
      </c>
      <c r="F82" s="8">
        <v>0.28999999999999998</v>
      </c>
      <c r="G82" s="10">
        <v>1</v>
      </c>
      <c r="H82" s="13">
        <v>9.9700000000000006</v>
      </c>
      <c r="I82" s="13">
        <v>1.69</v>
      </c>
      <c r="J82" s="13">
        <v>8.4</v>
      </c>
      <c r="K82" s="8">
        <v>0.17</v>
      </c>
    </row>
    <row r="83" spans="1:11" x14ac:dyDescent="0.3">
      <c r="A83" s="12" t="s">
        <v>25</v>
      </c>
      <c r="B83" s="10">
        <v>2.81</v>
      </c>
      <c r="C83" s="10">
        <v>14.75</v>
      </c>
      <c r="D83" s="8">
        <v>47.37</v>
      </c>
      <c r="E83" s="10">
        <v>12.37</v>
      </c>
      <c r="F83" s="8">
        <v>0.24</v>
      </c>
      <c r="G83" s="10">
        <v>0.61</v>
      </c>
      <c r="H83" s="13">
        <v>11.21</v>
      </c>
      <c r="I83" s="13">
        <v>1.73</v>
      </c>
      <c r="J83" s="13">
        <v>8.74</v>
      </c>
      <c r="K83" s="8">
        <v>0.16</v>
      </c>
    </row>
    <row r="84" spans="1:11" x14ac:dyDescent="0.3">
      <c r="A84" s="12" t="s">
        <v>25</v>
      </c>
      <c r="B84" s="10">
        <v>2.48</v>
      </c>
      <c r="C84" s="10">
        <v>15.29</v>
      </c>
      <c r="D84" s="8">
        <v>47.89</v>
      </c>
      <c r="E84" s="10">
        <v>11.19</v>
      </c>
      <c r="F84" s="8">
        <v>0.27</v>
      </c>
      <c r="G84" s="10">
        <v>0.7</v>
      </c>
      <c r="H84" s="13">
        <v>10.47</v>
      </c>
      <c r="I84" s="13">
        <v>1.89</v>
      </c>
      <c r="J84" s="13">
        <v>9.6199999999999992</v>
      </c>
      <c r="K84" s="8">
        <v>0.19</v>
      </c>
    </row>
    <row r="85" spans="1:11" x14ac:dyDescent="0.3">
      <c r="A85" s="12" t="s">
        <v>25</v>
      </c>
      <c r="B85" s="10">
        <v>2.09</v>
      </c>
      <c r="C85" s="10">
        <v>14.22</v>
      </c>
      <c r="D85" s="8">
        <v>46.03</v>
      </c>
      <c r="E85" s="10">
        <v>12.14</v>
      </c>
      <c r="F85" s="8">
        <v>0.17</v>
      </c>
      <c r="G85" s="10">
        <v>0.46</v>
      </c>
      <c r="H85" s="13">
        <v>13.69</v>
      </c>
      <c r="I85" s="13">
        <v>1.46</v>
      </c>
      <c r="J85" s="13">
        <v>9.57</v>
      </c>
      <c r="K85" s="8">
        <v>0.17</v>
      </c>
    </row>
    <row r="86" spans="1:11" x14ac:dyDescent="0.3">
      <c r="A86" s="12" t="s">
        <v>25</v>
      </c>
      <c r="B86" s="10">
        <v>2.5099999999999998</v>
      </c>
      <c r="C86" s="10">
        <v>14.71</v>
      </c>
      <c r="D86" s="8">
        <v>47.26</v>
      </c>
      <c r="E86" s="10">
        <v>12.63</v>
      </c>
      <c r="F86" s="8">
        <v>0.24</v>
      </c>
      <c r="G86" s="10">
        <v>0.67</v>
      </c>
      <c r="H86" s="13">
        <v>11.36</v>
      </c>
      <c r="I86" s="13">
        <v>1.76</v>
      </c>
      <c r="J86" s="13">
        <v>8.6999999999999993</v>
      </c>
      <c r="K86" s="8">
        <v>0.17</v>
      </c>
    </row>
    <row r="87" spans="1:11" x14ac:dyDescent="0.3">
      <c r="A87" s="12" t="s">
        <v>25</v>
      </c>
      <c r="B87" s="10">
        <v>2.83</v>
      </c>
      <c r="C87" s="10">
        <v>14.39</v>
      </c>
      <c r="D87" s="8">
        <v>47.49</v>
      </c>
      <c r="E87" s="10">
        <v>12.07</v>
      </c>
      <c r="F87" s="8">
        <v>0.26</v>
      </c>
      <c r="G87" s="10">
        <v>0.81</v>
      </c>
      <c r="H87" s="13">
        <v>11.23</v>
      </c>
      <c r="I87" s="13">
        <v>1.64</v>
      </c>
      <c r="J87" s="13">
        <v>9.09</v>
      </c>
      <c r="K87" s="8">
        <v>0.19</v>
      </c>
    </row>
    <row r="88" spans="1:11" x14ac:dyDescent="0.3">
      <c r="A88" s="12" t="s">
        <v>25</v>
      </c>
      <c r="B88" s="10">
        <v>2.88</v>
      </c>
      <c r="C88" s="10">
        <v>15.26</v>
      </c>
      <c r="D88" s="8">
        <v>47.4</v>
      </c>
      <c r="E88" s="10">
        <v>10.78</v>
      </c>
      <c r="F88" s="8">
        <v>0.34</v>
      </c>
      <c r="G88" s="10">
        <v>0.78</v>
      </c>
      <c r="H88" s="13">
        <v>10.81</v>
      </c>
      <c r="I88" s="13">
        <v>1.39</v>
      </c>
      <c r="J88" s="13">
        <v>10.17</v>
      </c>
      <c r="K88" s="8">
        <v>0.2</v>
      </c>
    </row>
    <row r="89" spans="1:11" x14ac:dyDescent="0.3">
      <c r="A89" s="12" t="s">
        <v>25</v>
      </c>
      <c r="B89" s="10">
        <v>2.2400000000000002</v>
      </c>
      <c r="C89" s="10">
        <v>14.47</v>
      </c>
      <c r="D89" s="8">
        <v>47.18</v>
      </c>
      <c r="E89" s="10">
        <v>13.09</v>
      </c>
      <c r="F89" s="8">
        <v>0.21</v>
      </c>
      <c r="G89" s="10">
        <v>0.63</v>
      </c>
      <c r="H89" s="13">
        <v>12.57</v>
      </c>
      <c r="I89" s="13">
        <v>1.44</v>
      </c>
      <c r="J89" s="13">
        <v>8.02</v>
      </c>
      <c r="K89" s="8">
        <v>0.17</v>
      </c>
    </row>
    <row r="90" spans="1:11" x14ac:dyDescent="0.3">
      <c r="A90" s="12" t="s">
        <v>25</v>
      </c>
      <c r="B90" s="10">
        <v>2.54</v>
      </c>
      <c r="C90" s="10">
        <v>14.35</v>
      </c>
      <c r="D90" s="8">
        <v>46.7</v>
      </c>
      <c r="E90" s="10">
        <v>12.87</v>
      </c>
      <c r="F90" s="8">
        <v>0.19</v>
      </c>
      <c r="G90" s="10">
        <v>0.56999999999999995</v>
      </c>
      <c r="H90" s="13">
        <v>11.38</v>
      </c>
      <c r="I90" s="13">
        <v>1.75</v>
      </c>
      <c r="J90" s="13">
        <v>9.48</v>
      </c>
      <c r="K90" s="8">
        <v>0.18</v>
      </c>
    </row>
    <row r="91" spans="1:11" x14ac:dyDescent="0.3">
      <c r="A91" s="12" t="s">
        <v>25</v>
      </c>
      <c r="B91" s="10">
        <v>2.96</v>
      </c>
      <c r="C91" s="10">
        <v>14.64</v>
      </c>
      <c r="D91" s="8">
        <v>46.76</v>
      </c>
      <c r="E91" s="10">
        <v>11.83</v>
      </c>
      <c r="F91" s="8">
        <v>0.26</v>
      </c>
      <c r="G91" s="10">
        <v>0.87</v>
      </c>
      <c r="H91" s="13">
        <v>11.09</v>
      </c>
      <c r="I91" s="13">
        <v>1.68</v>
      </c>
      <c r="J91" s="13">
        <v>9.7200000000000006</v>
      </c>
      <c r="K91" s="8">
        <v>0.18</v>
      </c>
    </row>
    <row r="92" spans="1:11" x14ac:dyDescent="0.3">
      <c r="A92" s="12" t="s">
        <v>25</v>
      </c>
      <c r="B92" s="10">
        <v>3.1</v>
      </c>
      <c r="C92" s="10">
        <v>14.88</v>
      </c>
      <c r="D92" s="8">
        <v>46.86</v>
      </c>
      <c r="E92" s="10">
        <v>11.73</v>
      </c>
      <c r="F92" s="8">
        <v>0.24</v>
      </c>
      <c r="G92" s="10">
        <v>0.97</v>
      </c>
      <c r="H92" s="13">
        <v>10.79</v>
      </c>
      <c r="I92" s="13">
        <v>1.72</v>
      </c>
      <c r="J92" s="13">
        <v>9.52</v>
      </c>
      <c r="K92" s="8">
        <v>0.18</v>
      </c>
    </row>
    <row r="93" spans="1:11" x14ac:dyDescent="0.3">
      <c r="A93" s="12" t="s">
        <v>25</v>
      </c>
      <c r="B93" s="10">
        <v>2.91</v>
      </c>
      <c r="C93" s="10">
        <v>15.33</v>
      </c>
      <c r="D93" s="8">
        <v>47.3</v>
      </c>
      <c r="E93" s="10">
        <v>11.28</v>
      </c>
      <c r="F93" s="8">
        <v>0.26</v>
      </c>
      <c r="G93" s="10">
        <v>0.86</v>
      </c>
      <c r="H93" s="13">
        <v>11.06</v>
      </c>
      <c r="I93" s="13">
        <v>1.84</v>
      </c>
      <c r="J93" s="13">
        <v>8.99</v>
      </c>
      <c r="K93" s="8">
        <v>0.17</v>
      </c>
    </row>
    <row r="94" spans="1:11" x14ac:dyDescent="0.3">
      <c r="A94" s="12" t="s">
        <v>25</v>
      </c>
      <c r="B94" s="10">
        <v>2.92</v>
      </c>
      <c r="C94" s="10">
        <v>15.73</v>
      </c>
      <c r="D94" s="8">
        <v>47.12</v>
      </c>
      <c r="E94" s="10">
        <v>10.29</v>
      </c>
      <c r="F94" s="8">
        <v>0.34</v>
      </c>
      <c r="G94" s="10">
        <v>1.26</v>
      </c>
      <c r="H94" s="13">
        <v>10.39</v>
      </c>
      <c r="I94" s="13">
        <v>1.75</v>
      </c>
      <c r="J94" s="13">
        <v>10.039999999999999</v>
      </c>
      <c r="K94" s="8">
        <v>0.17</v>
      </c>
    </row>
    <row r="95" spans="1:11" x14ac:dyDescent="0.3">
      <c r="A95" s="12" t="s">
        <v>25</v>
      </c>
      <c r="B95" s="10">
        <v>3.32</v>
      </c>
      <c r="C95" s="10">
        <v>15.36</v>
      </c>
      <c r="D95" s="8">
        <v>48.12</v>
      </c>
      <c r="E95" s="10">
        <v>9.89</v>
      </c>
      <c r="F95" s="8">
        <v>0.3</v>
      </c>
      <c r="G95" s="10">
        <v>0.94</v>
      </c>
      <c r="H95" s="13">
        <v>10.84</v>
      </c>
      <c r="I95" s="13">
        <v>1.49</v>
      </c>
      <c r="J95" s="13">
        <v>9.56</v>
      </c>
      <c r="K95" s="8">
        <v>0.18</v>
      </c>
    </row>
    <row r="96" spans="1:11" x14ac:dyDescent="0.3">
      <c r="A96" s="12" t="s">
        <v>25</v>
      </c>
      <c r="B96" s="10">
        <v>2.36</v>
      </c>
      <c r="C96" s="10">
        <v>14.42</v>
      </c>
      <c r="D96" s="8">
        <v>46.51</v>
      </c>
      <c r="E96" s="10">
        <v>11.39</v>
      </c>
      <c r="F96" s="8">
        <v>0.2</v>
      </c>
      <c r="G96" s="10">
        <v>0.84</v>
      </c>
      <c r="H96" s="13">
        <v>13.63</v>
      </c>
      <c r="I96" s="13">
        <v>1.31</v>
      </c>
      <c r="J96" s="13">
        <v>9.17</v>
      </c>
      <c r="K96" s="8">
        <v>0.16</v>
      </c>
    </row>
    <row r="97" spans="1:11" x14ac:dyDescent="0.3">
      <c r="A97" s="12" t="s">
        <v>26</v>
      </c>
      <c r="B97" s="10">
        <v>2.2799999999999998</v>
      </c>
      <c r="C97" s="10">
        <v>14.62</v>
      </c>
      <c r="D97" s="8">
        <v>46.16</v>
      </c>
      <c r="E97" s="8">
        <v>11.8</v>
      </c>
      <c r="F97" s="10">
        <v>0.22</v>
      </c>
      <c r="G97" s="8">
        <v>0.59</v>
      </c>
      <c r="H97" s="13">
        <v>12.96</v>
      </c>
      <c r="I97" s="13">
        <v>1.79</v>
      </c>
      <c r="J97" s="11">
        <v>9.41</v>
      </c>
      <c r="K97" s="8">
        <v>0.17</v>
      </c>
    </row>
    <row r="98" spans="1:11" x14ac:dyDescent="0.3">
      <c r="A98" s="12" t="s">
        <v>26</v>
      </c>
      <c r="B98" s="10">
        <v>2.31</v>
      </c>
      <c r="C98" s="10">
        <v>15.11</v>
      </c>
      <c r="D98" s="8">
        <v>46.41</v>
      </c>
      <c r="E98" s="8">
        <v>11.95</v>
      </c>
      <c r="F98" s="10">
        <v>0.22</v>
      </c>
      <c r="G98" s="8">
        <v>0.52</v>
      </c>
      <c r="H98" s="13">
        <v>11.8</v>
      </c>
      <c r="I98" s="13">
        <v>1.9</v>
      </c>
      <c r="J98" s="11">
        <v>9.6199999999999992</v>
      </c>
      <c r="K98" s="8">
        <v>0.17</v>
      </c>
    </row>
    <row r="99" spans="1:11" x14ac:dyDescent="0.3">
      <c r="A99" s="12" t="s">
        <v>26</v>
      </c>
      <c r="B99" s="10">
        <v>1.83</v>
      </c>
      <c r="C99" s="10">
        <v>13.74</v>
      </c>
      <c r="D99" s="8">
        <v>46.8</v>
      </c>
      <c r="E99" s="8">
        <v>11.44</v>
      </c>
      <c r="F99" s="10">
        <v>0.19</v>
      </c>
      <c r="G99" s="8">
        <v>0.78</v>
      </c>
      <c r="H99" s="13">
        <v>14.03</v>
      </c>
      <c r="I99" s="13">
        <v>1.47</v>
      </c>
      <c r="J99" s="11">
        <v>9.51</v>
      </c>
      <c r="K99" s="8">
        <v>0.21</v>
      </c>
    </row>
    <row r="100" spans="1:11" x14ac:dyDescent="0.3">
      <c r="A100" s="12" t="s">
        <v>26</v>
      </c>
      <c r="B100" s="10">
        <v>2.76</v>
      </c>
      <c r="C100" s="10">
        <v>14.12</v>
      </c>
      <c r="D100" s="8">
        <v>47.26</v>
      </c>
      <c r="E100" s="8">
        <v>13.21</v>
      </c>
      <c r="F100" s="10">
        <v>0.2</v>
      </c>
      <c r="G100" s="8">
        <v>0.91</v>
      </c>
      <c r="H100" s="13">
        <v>10.95</v>
      </c>
      <c r="I100" s="13">
        <v>1.4</v>
      </c>
      <c r="J100" s="11">
        <v>9.02</v>
      </c>
      <c r="K100" s="8">
        <v>0.18</v>
      </c>
    </row>
    <row r="101" spans="1:11" x14ac:dyDescent="0.3">
      <c r="A101" s="12" t="s">
        <v>26</v>
      </c>
      <c r="B101" s="10">
        <v>2.56</v>
      </c>
      <c r="C101" s="10">
        <v>15.27</v>
      </c>
      <c r="D101" s="8">
        <v>47.38</v>
      </c>
      <c r="E101" s="8">
        <v>12.8</v>
      </c>
      <c r="F101" s="10">
        <v>0.21</v>
      </c>
      <c r="G101" s="8">
        <v>0.75</v>
      </c>
      <c r="H101" s="13">
        <v>10.81</v>
      </c>
      <c r="I101" s="13">
        <v>1.23</v>
      </c>
      <c r="J101" s="11">
        <v>8.83</v>
      </c>
      <c r="K101" s="8">
        <v>0.16</v>
      </c>
    </row>
    <row r="102" spans="1:11" x14ac:dyDescent="0.3">
      <c r="A102" s="12" t="s">
        <v>26</v>
      </c>
      <c r="B102" s="10">
        <v>2.9</v>
      </c>
      <c r="C102" s="10">
        <v>16.32</v>
      </c>
      <c r="D102" s="8">
        <v>48.33</v>
      </c>
      <c r="E102" s="11">
        <v>9.9700000000000006</v>
      </c>
      <c r="F102" s="10">
        <v>0.32</v>
      </c>
      <c r="G102" s="8">
        <v>1.1599999999999999</v>
      </c>
      <c r="H102" s="13">
        <v>9.11</v>
      </c>
      <c r="I102" s="13">
        <v>1.52</v>
      </c>
      <c r="J102" s="8">
        <v>10.19</v>
      </c>
      <c r="K102" s="8">
        <v>0.19</v>
      </c>
    </row>
    <row r="103" spans="1:11" x14ac:dyDescent="0.3">
      <c r="A103" s="12" t="s">
        <v>26</v>
      </c>
      <c r="B103" s="10">
        <v>3.15</v>
      </c>
      <c r="C103" s="10">
        <v>15.61</v>
      </c>
      <c r="D103" s="8">
        <v>46.67</v>
      </c>
      <c r="E103" s="8">
        <v>11.11</v>
      </c>
      <c r="F103" s="10">
        <v>0.24</v>
      </c>
      <c r="G103" s="8">
        <v>1.21</v>
      </c>
      <c r="H103" s="13">
        <v>11.24</v>
      </c>
      <c r="I103" s="13">
        <v>1.25</v>
      </c>
      <c r="J103" s="11">
        <v>9.36</v>
      </c>
      <c r="K103" s="8">
        <v>0.17</v>
      </c>
    </row>
    <row r="104" spans="1:11" x14ac:dyDescent="0.3">
      <c r="A104" s="12" t="s">
        <v>26</v>
      </c>
      <c r="B104" s="10">
        <v>3.56</v>
      </c>
      <c r="C104" s="10">
        <v>15.08</v>
      </c>
      <c r="D104" s="8">
        <v>47.72</v>
      </c>
      <c r="E104" s="8">
        <v>10.52</v>
      </c>
      <c r="F104" s="10">
        <v>0.21</v>
      </c>
      <c r="G104" s="8">
        <v>1.19</v>
      </c>
      <c r="H104" s="13">
        <v>10.94</v>
      </c>
      <c r="I104" s="13">
        <v>1.1299999999999999</v>
      </c>
      <c r="J104" s="11">
        <v>9.48</v>
      </c>
      <c r="K104" s="8">
        <v>0.18</v>
      </c>
    </row>
    <row r="105" spans="1:11" x14ac:dyDescent="0.3">
      <c r="A105" s="12" t="s">
        <v>26</v>
      </c>
      <c r="B105" s="10">
        <v>3.04</v>
      </c>
      <c r="C105" s="10">
        <v>16.03</v>
      </c>
      <c r="D105" s="8">
        <v>47.52</v>
      </c>
      <c r="E105" s="8">
        <v>10.57</v>
      </c>
      <c r="F105" s="10">
        <v>0.31</v>
      </c>
      <c r="G105" s="8">
        <v>1.06</v>
      </c>
      <c r="H105" s="13">
        <v>11.09</v>
      </c>
      <c r="I105" s="13">
        <v>1.9</v>
      </c>
      <c r="J105" s="11">
        <v>8.32</v>
      </c>
      <c r="K105" s="8">
        <v>0.16</v>
      </c>
    </row>
    <row r="106" spans="1:11" x14ac:dyDescent="0.3">
      <c r="A106" s="12" t="s">
        <v>27</v>
      </c>
      <c r="B106" s="10">
        <v>3.03</v>
      </c>
      <c r="C106" s="10">
        <v>14.62</v>
      </c>
      <c r="D106" s="8">
        <v>46.41</v>
      </c>
      <c r="E106" s="8">
        <v>10.64</v>
      </c>
      <c r="F106" s="10">
        <v>0.23</v>
      </c>
      <c r="G106" s="8">
        <v>0.99</v>
      </c>
      <c r="H106" s="13">
        <v>13.26</v>
      </c>
      <c r="I106" s="13">
        <v>1.4</v>
      </c>
      <c r="J106" s="11">
        <v>9.26</v>
      </c>
      <c r="K106" s="8">
        <v>0.17</v>
      </c>
    </row>
    <row r="107" spans="1:11" x14ac:dyDescent="0.3">
      <c r="A107" s="12" t="s">
        <v>27</v>
      </c>
      <c r="B107" s="10">
        <v>2.5299999999999998</v>
      </c>
      <c r="C107" s="10">
        <v>17.21</v>
      </c>
      <c r="D107" s="8">
        <v>47.72</v>
      </c>
      <c r="E107" s="11">
        <v>8.59</v>
      </c>
      <c r="F107" s="10">
        <v>0.14000000000000001</v>
      </c>
      <c r="G107" s="8">
        <v>0.38</v>
      </c>
      <c r="H107" s="13">
        <v>13.18</v>
      </c>
      <c r="I107" s="13">
        <v>1.43</v>
      </c>
      <c r="J107" s="11">
        <v>8.67</v>
      </c>
      <c r="K107" s="8">
        <v>0.16</v>
      </c>
    </row>
    <row r="108" spans="1:11" x14ac:dyDescent="0.3">
      <c r="A108" s="12" t="s">
        <v>27</v>
      </c>
      <c r="B108" s="10">
        <v>2.69</v>
      </c>
      <c r="C108" s="10">
        <v>14.7</v>
      </c>
      <c r="D108" s="8">
        <v>48.16</v>
      </c>
      <c r="E108" s="8">
        <v>12.09</v>
      </c>
      <c r="F108" s="10">
        <v>0.23</v>
      </c>
      <c r="G108" s="8">
        <v>1.05</v>
      </c>
      <c r="H108" s="13">
        <v>11.25</v>
      </c>
      <c r="I108" s="13">
        <v>1.43</v>
      </c>
      <c r="J108" s="11">
        <v>8.23</v>
      </c>
      <c r="K108" s="8">
        <v>0.16</v>
      </c>
    </row>
    <row r="109" spans="1:11" x14ac:dyDescent="0.3">
      <c r="A109" s="12" t="s">
        <v>27</v>
      </c>
      <c r="B109" s="10">
        <v>2.5099999999999998</v>
      </c>
      <c r="C109" s="10">
        <v>16.23</v>
      </c>
      <c r="D109" s="8">
        <v>46.62</v>
      </c>
      <c r="E109" s="8">
        <v>12.17</v>
      </c>
      <c r="F109" s="10">
        <v>0.1</v>
      </c>
      <c r="G109" s="8">
        <v>0.3</v>
      </c>
      <c r="H109" s="13">
        <v>10.4</v>
      </c>
      <c r="I109" s="13">
        <v>1.43</v>
      </c>
      <c r="J109" s="8">
        <v>10.07</v>
      </c>
      <c r="K109" s="8">
        <v>0.18</v>
      </c>
    </row>
    <row r="110" spans="1:11" x14ac:dyDescent="0.3">
      <c r="A110" s="12" t="s">
        <v>27</v>
      </c>
      <c r="B110" s="10">
        <v>3.42</v>
      </c>
      <c r="C110" s="10">
        <v>15.13</v>
      </c>
      <c r="D110" s="8">
        <v>47.79</v>
      </c>
      <c r="E110" s="8">
        <v>11.08</v>
      </c>
      <c r="F110" s="10">
        <v>0.24</v>
      </c>
      <c r="G110" s="8">
        <v>1.2</v>
      </c>
      <c r="H110" s="13">
        <v>10.95</v>
      </c>
      <c r="I110" s="13">
        <v>1.28</v>
      </c>
      <c r="J110" s="11">
        <v>8.75</v>
      </c>
      <c r="K110" s="8">
        <v>0.16</v>
      </c>
    </row>
    <row r="111" spans="1:11" x14ac:dyDescent="0.3">
      <c r="A111" s="12" t="s">
        <v>27</v>
      </c>
      <c r="B111" s="10">
        <v>2.87</v>
      </c>
      <c r="C111" s="10">
        <v>14.51</v>
      </c>
      <c r="D111" s="8">
        <v>46.68</v>
      </c>
      <c r="E111" s="8">
        <v>11.31</v>
      </c>
      <c r="F111" s="10">
        <v>0.23</v>
      </c>
      <c r="G111" s="8">
        <v>0.92</v>
      </c>
      <c r="H111" s="13">
        <v>12.6</v>
      </c>
      <c r="I111" s="13">
        <v>1.51</v>
      </c>
      <c r="J111" s="11">
        <v>9.1999999999999993</v>
      </c>
      <c r="K111" s="8">
        <v>0.17</v>
      </c>
    </row>
    <row r="112" spans="1:11" x14ac:dyDescent="0.3">
      <c r="A112" s="12" t="s">
        <v>27</v>
      </c>
      <c r="B112" s="10">
        <v>2.69</v>
      </c>
      <c r="C112" s="10">
        <v>14.9</v>
      </c>
      <c r="D112" s="8">
        <v>46.96</v>
      </c>
      <c r="E112" s="8">
        <v>11.73</v>
      </c>
      <c r="F112" s="10">
        <v>0.23</v>
      </c>
      <c r="G112" s="8">
        <v>0.72</v>
      </c>
      <c r="H112" s="13">
        <v>11.23</v>
      </c>
      <c r="I112" s="13">
        <v>2.02</v>
      </c>
      <c r="J112" s="11">
        <v>9.35</v>
      </c>
      <c r="K112" s="8">
        <v>0.17</v>
      </c>
    </row>
    <row r="113" spans="1:11" x14ac:dyDescent="0.3">
      <c r="A113" s="12" t="s">
        <v>27</v>
      </c>
      <c r="B113" s="10">
        <v>2.92</v>
      </c>
      <c r="C113" s="10">
        <v>14.98</v>
      </c>
      <c r="D113" s="8">
        <v>46.93</v>
      </c>
      <c r="E113" s="8">
        <v>11.52</v>
      </c>
      <c r="F113" s="10">
        <v>0.23</v>
      </c>
      <c r="G113" s="8">
        <v>0.73</v>
      </c>
      <c r="H113" s="13">
        <v>11.16</v>
      </c>
      <c r="I113" s="13">
        <v>2.0299999999999998</v>
      </c>
      <c r="J113" s="11">
        <v>9.33</v>
      </c>
      <c r="K113" s="8">
        <v>0.18</v>
      </c>
    </row>
    <row r="114" spans="1:11" x14ac:dyDescent="0.3">
      <c r="A114" s="12" t="s">
        <v>27</v>
      </c>
      <c r="B114" s="10">
        <v>2.5</v>
      </c>
      <c r="C114" s="10">
        <v>14.84</v>
      </c>
      <c r="D114" s="8">
        <v>46.58</v>
      </c>
      <c r="E114" s="8">
        <v>11.98</v>
      </c>
      <c r="F114" s="10">
        <v>0.23</v>
      </c>
      <c r="G114" s="8">
        <v>0.74</v>
      </c>
      <c r="H114" s="13">
        <v>11.06</v>
      </c>
      <c r="I114" s="13">
        <v>2.0499999999999998</v>
      </c>
      <c r="J114" s="11">
        <v>9.84</v>
      </c>
      <c r="K114" s="8">
        <v>0.18</v>
      </c>
    </row>
    <row r="115" spans="1:11" x14ac:dyDescent="0.3">
      <c r="A115" s="14" t="s">
        <v>28</v>
      </c>
      <c r="B115" s="17">
        <v>4.05</v>
      </c>
      <c r="C115" s="17">
        <v>17.010000000000002</v>
      </c>
      <c r="D115" s="15">
        <v>47.58</v>
      </c>
      <c r="E115" s="18">
        <v>7.54</v>
      </c>
      <c r="F115" s="17">
        <v>0.41</v>
      </c>
      <c r="G115" s="15">
        <v>1.44</v>
      </c>
      <c r="H115" s="16">
        <v>11.1</v>
      </c>
      <c r="I115" s="16">
        <v>2.23</v>
      </c>
      <c r="J115" s="18">
        <v>8.49</v>
      </c>
      <c r="K115" s="15">
        <v>0.16</v>
      </c>
    </row>
    <row r="116" spans="1:11" x14ac:dyDescent="0.3">
      <c r="A116" s="14" t="s">
        <v>28</v>
      </c>
      <c r="B116" s="17">
        <v>3.4</v>
      </c>
      <c r="C116" s="17">
        <v>14.03</v>
      </c>
      <c r="D116" s="15">
        <v>47.13</v>
      </c>
      <c r="E116" s="15">
        <v>12.51</v>
      </c>
      <c r="F116" s="17">
        <v>0.25</v>
      </c>
      <c r="G116" s="15">
        <v>1.01</v>
      </c>
      <c r="H116" s="16">
        <v>11.58</v>
      </c>
      <c r="I116" s="16">
        <v>1.23</v>
      </c>
      <c r="J116" s="18">
        <v>8.6999999999999993</v>
      </c>
      <c r="K116" s="15">
        <v>0.16</v>
      </c>
    </row>
    <row r="117" spans="1:11" x14ac:dyDescent="0.3">
      <c r="A117" s="14" t="s">
        <v>28</v>
      </c>
      <c r="B117" s="17">
        <v>2.11</v>
      </c>
      <c r="C117" s="17">
        <v>14.4</v>
      </c>
      <c r="D117" s="15">
        <v>46.67</v>
      </c>
      <c r="E117" s="15">
        <v>12.85</v>
      </c>
      <c r="F117" s="17">
        <v>0.21</v>
      </c>
      <c r="G117" s="15">
        <v>0.49</v>
      </c>
      <c r="H117" s="16">
        <v>11.85</v>
      </c>
      <c r="I117" s="16">
        <v>1.75</v>
      </c>
      <c r="J117" s="18">
        <v>9.51</v>
      </c>
      <c r="K117" s="15">
        <v>0.17</v>
      </c>
    </row>
    <row r="118" spans="1:11" x14ac:dyDescent="0.3">
      <c r="A118" s="14" t="s">
        <v>28</v>
      </c>
      <c r="B118" s="17">
        <v>3.24</v>
      </c>
      <c r="C118" s="17">
        <v>14.25</v>
      </c>
      <c r="D118" s="15">
        <v>46.86</v>
      </c>
      <c r="E118" s="15">
        <v>12.85</v>
      </c>
      <c r="F118" s="17">
        <v>0.32</v>
      </c>
      <c r="G118" s="15">
        <v>0.87</v>
      </c>
      <c r="H118" s="16">
        <v>10.31</v>
      </c>
      <c r="I118" s="16">
        <v>1.74</v>
      </c>
      <c r="J118" s="18">
        <v>9.39</v>
      </c>
      <c r="K118" s="15">
        <v>0.17</v>
      </c>
    </row>
    <row r="119" spans="1:11" x14ac:dyDescent="0.3">
      <c r="A119" s="14" t="s">
        <v>28</v>
      </c>
      <c r="B119" s="17">
        <v>2.64</v>
      </c>
      <c r="C119" s="17">
        <v>14.77</v>
      </c>
      <c r="D119" s="15">
        <v>46.64</v>
      </c>
      <c r="E119" s="15">
        <v>13.6</v>
      </c>
      <c r="F119" s="17">
        <v>0.22</v>
      </c>
      <c r="G119" s="15">
        <v>0.7</v>
      </c>
      <c r="H119" s="16">
        <v>10.59</v>
      </c>
      <c r="I119" s="16">
        <v>1.62</v>
      </c>
      <c r="J119" s="18">
        <v>9.07</v>
      </c>
      <c r="K119" s="15">
        <v>0.16</v>
      </c>
    </row>
    <row r="120" spans="1:11" x14ac:dyDescent="0.3">
      <c r="A120" s="14" t="s">
        <v>28</v>
      </c>
      <c r="B120" s="17">
        <v>3.27</v>
      </c>
      <c r="C120" s="17">
        <v>14.48</v>
      </c>
      <c r="D120" s="15">
        <v>46.07</v>
      </c>
      <c r="E120" s="15">
        <v>12.42</v>
      </c>
      <c r="F120" s="17">
        <v>0.21</v>
      </c>
      <c r="G120" s="15">
        <v>0.51</v>
      </c>
      <c r="H120" s="16">
        <v>11.56</v>
      </c>
      <c r="I120" s="16">
        <v>1.87</v>
      </c>
      <c r="J120" s="18">
        <v>9.43</v>
      </c>
      <c r="K120" s="15">
        <v>0.17</v>
      </c>
    </row>
    <row r="121" spans="1:11" x14ac:dyDescent="0.3">
      <c r="A121" s="14" t="s">
        <v>28</v>
      </c>
      <c r="B121" s="17">
        <v>2.92</v>
      </c>
      <c r="C121" s="17">
        <v>15.08</v>
      </c>
      <c r="D121" s="15">
        <v>48.31</v>
      </c>
      <c r="E121" s="15">
        <v>11.3</v>
      </c>
      <c r="F121" s="17">
        <v>0.27</v>
      </c>
      <c r="G121" s="15">
        <v>1.1200000000000001</v>
      </c>
      <c r="H121" s="16">
        <v>10.86</v>
      </c>
      <c r="I121" s="16">
        <v>1.39</v>
      </c>
      <c r="J121" s="18">
        <v>8.59</v>
      </c>
      <c r="K121" s="15">
        <v>0.16</v>
      </c>
    </row>
    <row r="122" spans="1:11" x14ac:dyDescent="0.3">
      <c r="A122" s="14" t="s">
        <v>28</v>
      </c>
      <c r="B122" s="17">
        <v>2.79</v>
      </c>
      <c r="C122" s="17">
        <v>15.14</v>
      </c>
      <c r="D122" s="15">
        <v>47.36</v>
      </c>
      <c r="E122" s="15">
        <v>11.59</v>
      </c>
      <c r="F122" s="17">
        <v>0.24</v>
      </c>
      <c r="G122" s="15">
        <v>0.84</v>
      </c>
      <c r="H122" s="16">
        <v>11.38</v>
      </c>
      <c r="I122" s="16">
        <v>1.43</v>
      </c>
      <c r="J122" s="18">
        <v>9.07</v>
      </c>
      <c r="K122" s="15">
        <v>0.16</v>
      </c>
    </row>
    <row r="123" spans="1:11" x14ac:dyDescent="0.3">
      <c r="A123" s="14" t="s">
        <v>28</v>
      </c>
      <c r="B123" s="17">
        <v>2.92</v>
      </c>
      <c r="C123" s="17">
        <v>13.9</v>
      </c>
      <c r="D123" s="15">
        <v>46.82</v>
      </c>
      <c r="E123" s="15">
        <v>13.17</v>
      </c>
      <c r="F123" s="17">
        <v>0.27</v>
      </c>
      <c r="G123" s="15">
        <v>0.93</v>
      </c>
      <c r="H123" s="16">
        <v>11.58</v>
      </c>
      <c r="I123" s="16">
        <v>1.22</v>
      </c>
      <c r="J123" s="18">
        <v>9.02</v>
      </c>
      <c r="K123" s="15">
        <v>0.16</v>
      </c>
    </row>
    <row r="124" spans="1:11" x14ac:dyDescent="0.3">
      <c r="A124" s="14" t="s">
        <v>28</v>
      </c>
      <c r="B124" s="17">
        <v>3.04</v>
      </c>
      <c r="C124" s="17">
        <v>14.85</v>
      </c>
      <c r="D124" s="15">
        <v>46.82</v>
      </c>
      <c r="E124" s="15">
        <v>11.57</v>
      </c>
      <c r="F124" s="17">
        <v>0.21</v>
      </c>
      <c r="G124" s="15">
        <v>0.64</v>
      </c>
      <c r="H124" s="16">
        <v>11.39</v>
      </c>
      <c r="I124" s="16">
        <v>1.73</v>
      </c>
      <c r="J124" s="18">
        <v>9.57</v>
      </c>
      <c r="K124" s="15">
        <v>0.17</v>
      </c>
    </row>
    <row r="125" spans="1:11" x14ac:dyDescent="0.3">
      <c r="A125" s="12" t="s">
        <v>29</v>
      </c>
      <c r="B125" s="10">
        <v>2.63</v>
      </c>
      <c r="C125" s="10">
        <v>16.66</v>
      </c>
      <c r="D125" s="8">
        <v>48.12</v>
      </c>
      <c r="E125" s="11">
        <v>7.6</v>
      </c>
      <c r="F125" s="10">
        <v>0.22</v>
      </c>
      <c r="G125" s="8">
        <v>0.47</v>
      </c>
      <c r="H125" s="13">
        <v>12.01</v>
      </c>
      <c r="I125" s="13">
        <v>1.99</v>
      </c>
      <c r="J125" s="8">
        <v>10.119999999999999</v>
      </c>
      <c r="K125" s="8">
        <v>0.19</v>
      </c>
    </row>
    <row r="126" spans="1:11" x14ac:dyDescent="0.3">
      <c r="A126" s="12" t="s">
        <v>29</v>
      </c>
      <c r="B126" s="10">
        <v>3.19</v>
      </c>
      <c r="C126" s="10">
        <v>16.89</v>
      </c>
      <c r="D126" s="8">
        <v>48.23</v>
      </c>
      <c r="E126" s="8">
        <v>11.55</v>
      </c>
      <c r="F126" s="10">
        <v>0.24</v>
      </c>
      <c r="G126" s="8">
        <v>0.8</v>
      </c>
      <c r="H126" s="13">
        <v>7.49</v>
      </c>
      <c r="I126" s="13">
        <v>1.9</v>
      </c>
      <c r="J126" s="11">
        <v>9.52</v>
      </c>
      <c r="K126" s="8">
        <v>0.17</v>
      </c>
    </row>
    <row r="127" spans="1:11" x14ac:dyDescent="0.3">
      <c r="A127" s="12" t="s">
        <v>29</v>
      </c>
      <c r="B127" s="10">
        <v>3.2</v>
      </c>
      <c r="C127" s="10">
        <v>16.98</v>
      </c>
      <c r="D127" s="8">
        <v>48.66</v>
      </c>
      <c r="E127" s="11">
        <v>7.76</v>
      </c>
      <c r="F127" s="10">
        <v>0.27</v>
      </c>
      <c r="G127" s="8">
        <v>0.88</v>
      </c>
      <c r="H127" s="13">
        <v>11</v>
      </c>
      <c r="I127" s="13">
        <v>1.79</v>
      </c>
      <c r="J127" s="11">
        <v>9.3000000000000007</v>
      </c>
      <c r="K127" s="8">
        <v>0.16</v>
      </c>
    </row>
    <row r="128" spans="1:11" x14ac:dyDescent="0.3">
      <c r="A128" s="14" t="s">
        <v>30</v>
      </c>
      <c r="B128" s="17">
        <v>2.59</v>
      </c>
      <c r="C128" s="17">
        <v>15.21</v>
      </c>
      <c r="D128" s="16">
        <v>47.76</v>
      </c>
      <c r="E128" s="17">
        <v>12.75</v>
      </c>
      <c r="F128" s="15">
        <v>0.19</v>
      </c>
      <c r="G128" s="17">
        <v>0.72</v>
      </c>
      <c r="H128" s="17">
        <v>10.47</v>
      </c>
      <c r="I128" s="16">
        <v>1.2</v>
      </c>
      <c r="J128" s="17">
        <v>8.94</v>
      </c>
      <c r="K128" s="15">
        <v>0.16</v>
      </c>
    </row>
    <row r="129" spans="1:11" x14ac:dyDescent="0.3">
      <c r="A129" s="14" t="s">
        <v>30</v>
      </c>
      <c r="B129" s="17">
        <v>2.91</v>
      </c>
      <c r="C129" s="17">
        <v>16.309999999999999</v>
      </c>
      <c r="D129" s="16">
        <v>48.16</v>
      </c>
      <c r="E129" s="17">
        <v>9.99</v>
      </c>
      <c r="F129" s="15">
        <v>0.32</v>
      </c>
      <c r="G129" s="17">
        <v>1.1599999999999999</v>
      </c>
      <c r="H129" s="17">
        <v>9.07</v>
      </c>
      <c r="I129" s="16">
        <v>1.52</v>
      </c>
      <c r="J129" s="17">
        <v>10.39</v>
      </c>
      <c r="K129" s="15">
        <v>0.19</v>
      </c>
    </row>
    <row r="130" spans="1:11" x14ac:dyDescent="0.3">
      <c r="A130" s="14" t="s">
        <v>30</v>
      </c>
      <c r="B130" s="17">
        <v>3.67</v>
      </c>
      <c r="C130" s="17">
        <v>15.12</v>
      </c>
      <c r="D130" s="16">
        <v>47.29</v>
      </c>
      <c r="E130" s="17">
        <v>11.25</v>
      </c>
      <c r="F130" s="15">
        <v>0.22</v>
      </c>
      <c r="G130" s="17">
        <v>0.77</v>
      </c>
      <c r="H130" s="17">
        <v>11.45</v>
      </c>
      <c r="I130" s="16">
        <v>1.19</v>
      </c>
      <c r="J130" s="17">
        <v>8.86</v>
      </c>
      <c r="K130" s="15">
        <v>0.16</v>
      </c>
    </row>
    <row r="131" spans="1:11" x14ac:dyDescent="0.3">
      <c r="A131" s="14" t="s">
        <v>30</v>
      </c>
      <c r="B131" s="17">
        <v>2.9</v>
      </c>
      <c r="C131" s="17">
        <v>14.25</v>
      </c>
      <c r="D131" s="16">
        <v>47.47</v>
      </c>
      <c r="E131" s="17">
        <v>13.17</v>
      </c>
      <c r="F131" s="15">
        <v>0.24</v>
      </c>
      <c r="G131" s="17">
        <v>0.95</v>
      </c>
      <c r="H131" s="17">
        <v>10.7</v>
      </c>
      <c r="I131" s="16">
        <v>1.32</v>
      </c>
      <c r="J131" s="17">
        <v>8.82</v>
      </c>
      <c r="K131" s="15">
        <v>0.17</v>
      </c>
    </row>
    <row r="132" spans="1:11" x14ac:dyDescent="0.3">
      <c r="A132" s="14" t="s">
        <v>30</v>
      </c>
      <c r="B132" s="17">
        <v>3.13</v>
      </c>
      <c r="C132" s="17">
        <v>14.88</v>
      </c>
      <c r="D132" s="16">
        <v>48.18</v>
      </c>
      <c r="E132" s="17">
        <v>12.49</v>
      </c>
      <c r="F132" s="15">
        <v>0.26</v>
      </c>
      <c r="G132" s="17">
        <v>1.1299999999999999</v>
      </c>
      <c r="H132" s="17">
        <v>10.46</v>
      </c>
      <c r="I132" s="16">
        <v>1.3</v>
      </c>
      <c r="J132" s="17">
        <v>8</v>
      </c>
      <c r="K132" s="15">
        <v>0.17</v>
      </c>
    </row>
    <row r="133" spans="1:11" x14ac:dyDescent="0.3">
      <c r="A133" s="14" t="s">
        <v>30</v>
      </c>
      <c r="B133" s="17">
        <v>3.21</v>
      </c>
      <c r="C133" s="17">
        <v>15.16</v>
      </c>
      <c r="D133" s="16">
        <v>46.49</v>
      </c>
      <c r="E133" s="17">
        <v>10.64</v>
      </c>
      <c r="F133" s="15">
        <v>0.3</v>
      </c>
      <c r="G133" s="17">
        <v>0.88</v>
      </c>
      <c r="H133" s="17">
        <v>10.33</v>
      </c>
      <c r="I133" s="16">
        <v>2.4300000000000002</v>
      </c>
      <c r="J133" s="17">
        <v>10.37</v>
      </c>
      <c r="K133" s="15">
        <v>0.19</v>
      </c>
    </row>
    <row r="134" spans="1:11" x14ac:dyDescent="0.3">
      <c r="A134" s="14" t="s">
        <v>30</v>
      </c>
      <c r="B134" s="17">
        <v>2.66</v>
      </c>
      <c r="C134" s="17">
        <v>14.83</v>
      </c>
      <c r="D134" s="16">
        <v>46.76</v>
      </c>
      <c r="E134" s="17">
        <v>10.69</v>
      </c>
      <c r="F134" s="15">
        <v>0.25</v>
      </c>
      <c r="G134" s="17">
        <v>0.81</v>
      </c>
      <c r="H134" s="17">
        <v>12.75</v>
      </c>
      <c r="I134" s="16">
        <v>1.51</v>
      </c>
      <c r="J134" s="17">
        <v>9.56</v>
      </c>
      <c r="K134" s="15">
        <v>0.17</v>
      </c>
    </row>
    <row r="135" spans="1:11" x14ac:dyDescent="0.3">
      <c r="A135" s="14" t="s">
        <v>30</v>
      </c>
      <c r="B135" s="17">
        <v>2.39</v>
      </c>
      <c r="C135" s="17">
        <v>14.72</v>
      </c>
      <c r="D135" s="16">
        <v>47.42</v>
      </c>
      <c r="E135" s="17">
        <v>12.78</v>
      </c>
      <c r="F135" s="15">
        <v>0.21</v>
      </c>
      <c r="G135" s="17">
        <v>0.97</v>
      </c>
      <c r="H135" s="17">
        <v>11.1</v>
      </c>
      <c r="I135" s="16">
        <v>1.29</v>
      </c>
      <c r="J135" s="17">
        <v>8.94</v>
      </c>
      <c r="K135" s="15">
        <v>0.18</v>
      </c>
    </row>
    <row r="136" spans="1:11" x14ac:dyDescent="0.3">
      <c r="A136" s="14" t="s">
        <v>30</v>
      </c>
      <c r="B136" s="17">
        <v>2.56</v>
      </c>
      <c r="C136" s="17">
        <v>12.82</v>
      </c>
      <c r="D136" s="16">
        <v>47.44</v>
      </c>
      <c r="E136" s="17">
        <v>15.84</v>
      </c>
      <c r="F136" s="15">
        <v>0.17</v>
      </c>
      <c r="G136" s="17">
        <v>0.5</v>
      </c>
      <c r="H136" s="17">
        <v>10.89</v>
      </c>
      <c r="I136" s="16">
        <v>1.23</v>
      </c>
      <c r="J136" s="17">
        <v>8.39</v>
      </c>
      <c r="K136" s="15">
        <v>0.17</v>
      </c>
    </row>
    <row r="137" spans="1:11" x14ac:dyDescent="0.3">
      <c r="A137" s="19" t="s">
        <v>30</v>
      </c>
      <c r="B137" s="21">
        <v>2.88</v>
      </c>
      <c r="C137" s="21">
        <v>14.14</v>
      </c>
      <c r="D137" s="20">
        <v>47.49</v>
      </c>
      <c r="E137" s="21">
        <v>12.29</v>
      </c>
      <c r="F137" s="22">
        <v>0.34</v>
      </c>
      <c r="G137" s="21">
        <v>0.93</v>
      </c>
      <c r="H137" s="21">
        <v>11.42</v>
      </c>
      <c r="I137" s="20">
        <v>1.28</v>
      </c>
      <c r="J137" s="21">
        <v>9.06</v>
      </c>
      <c r="K137" s="22">
        <v>0.16</v>
      </c>
    </row>
    <row r="138" spans="1:11" x14ac:dyDescent="0.3">
      <c r="A138" s="14" t="s">
        <v>30</v>
      </c>
      <c r="B138" s="17">
        <v>3.05</v>
      </c>
      <c r="C138" s="17">
        <v>15</v>
      </c>
      <c r="D138" s="16">
        <v>47.28</v>
      </c>
      <c r="E138" s="17">
        <v>10.51</v>
      </c>
      <c r="F138" s="15">
        <v>0.26</v>
      </c>
      <c r="G138" s="17">
        <v>1.04</v>
      </c>
      <c r="H138" s="17">
        <v>12.4</v>
      </c>
      <c r="I138" s="16">
        <v>1.38</v>
      </c>
      <c r="J138" s="17">
        <v>8.91</v>
      </c>
      <c r="K138" s="15">
        <v>0.17</v>
      </c>
    </row>
    <row r="139" spans="1:11" x14ac:dyDescent="0.3">
      <c r="A139" s="14" t="s">
        <v>30</v>
      </c>
      <c r="B139" s="17">
        <v>2.5099999999999998</v>
      </c>
      <c r="C139" s="17">
        <v>14.91</v>
      </c>
      <c r="D139" s="16">
        <v>47.42</v>
      </c>
      <c r="E139" s="17">
        <v>11.5</v>
      </c>
      <c r="F139" s="15">
        <v>0.22</v>
      </c>
      <c r="G139" s="17">
        <v>1.06</v>
      </c>
      <c r="H139" s="17">
        <v>11.84</v>
      </c>
      <c r="I139" s="16">
        <v>1.3</v>
      </c>
      <c r="J139" s="17">
        <v>9.06</v>
      </c>
      <c r="K139" s="15">
        <v>0.17</v>
      </c>
    </row>
    <row r="140" spans="1:11" x14ac:dyDescent="0.3">
      <c r="A140" s="14" t="s">
        <v>30</v>
      </c>
      <c r="B140" s="17">
        <v>2.5099999999999998</v>
      </c>
      <c r="C140" s="17">
        <v>13.82</v>
      </c>
      <c r="D140" s="16">
        <v>46.4</v>
      </c>
      <c r="E140" s="17">
        <v>11.27</v>
      </c>
      <c r="F140" s="15">
        <v>0.2</v>
      </c>
      <c r="G140" s="17">
        <v>0.71</v>
      </c>
      <c r="H140" s="17">
        <v>14.52</v>
      </c>
      <c r="I140" s="16">
        <v>1.57</v>
      </c>
      <c r="J140" s="17">
        <v>8.82</v>
      </c>
      <c r="K140" s="15">
        <v>0.17</v>
      </c>
    </row>
    <row r="141" spans="1:11" x14ac:dyDescent="0.3">
      <c r="A141" s="14" t="s">
        <v>30</v>
      </c>
      <c r="B141" s="17">
        <v>2.2799999999999998</v>
      </c>
      <c r="C141" s="17">
        <v>14.63</v>
      </c>
      <c r="D141" s="16">
        <v>46.16</v>
      </c>
      <c r="E141" s="17">
        <v>11.12</v>
      </c>
      <c r="F141" s="15">
        <v>0.24</v>
      </c>
      <c r="G141" s="17">
        <v>0.67</v>
      </c>
      <c r="H141" s="17">
        <v>13.05</v>
      </c>
      <c r="I141" s="16">
        <v>1.52</v>
      </c>
      <c r="J141" s="17">
        <v>10.15</v>
      </c>
      <c r="K141" s="15">
        <v>0.18</v>
      </c>
    </row>
    <row r="142" spans="1:11" x14ac:dyDescent="0.3">
      <c r="A142" s="14" t="s">
        <v>30</v>
      </c>
      <c r="B142" s="17">
        <v>2.3199999999999998</v>
      </c>
      <c r="C142" s="17">
        <v>14.53</v>
      </c>
      <c r="D142" s="18">
        <v>47.97</v>
      </c>
      <c r="E142" s="15">
        <v>11.17</v>
      </c>
      <c r="F142" s="17">
        <v>0.25</v>
      </c>
      <c r="G142" s="15">
        <v>0.62</v>
      </c>
      <c r="H142" s="15">
        <v>12.24</v>
      </c>
      <c r="I142" s="16">
        <v>1.78</v>
      </c>
      <c r="J142" s="18">
        <v>8.9499999999999993</v>
      </c>
      <c r="K142" s="15">
        <v>0.16</v>
      </c>
    </row>
    <row r="143" spans="1:11" x14ac:dyDescent="0.3">
      <c r="A143" s="14" t="s">
        <v>30</v>
      </c>
      <c r="B143" s="17">
        <v>2.61</v>
      </c>
      <c r="C143" s="17">
        <v>14.11</v>
      </c>
      <c r="D143" s="16">
        <v>48.06</v>
      </c>
      <c r="E143" s="17">
        <v>12.72</v>
      </c>
      <c r="F143" s="15">
        <v>0.2</v>
      </c>
      <c r="G143" s="17">
        <v>0.66</v>
      </c>
      <c r="H143" s="17">
        <v>11.48</v>
      </c>
      <c r="I143" s="16">
        <v>1.55</v>
      </c>
      <c r="J143" s="17">
        <v>8.44</v>
      </c>
      <c r="K143" s="15">
        <v>0.17</v>
      </c>
    </row>
    <row r="144" spans="1:11" x14ac:dyDescent="0.3">
      <c r="A144" s="14" t="s">
        <v>30</v>
      </c>
      <c r="B144" s="17">
        <v>1.82</v>
      </c>
      <c r="C144" s="17">
        <v>13.67</v>
      </c>
      <c r="D144" s="16">
        <v>47.05</v>
      </c>
      <c r="E144" s="17">
        <v>15.23</v>
      </c>
      <c r="F144" s="15">
        <v>0.19</v>
      </c>
      <c r="G144" s="17">
        <v>0.62</v>
      </c>
      <c r="H144" s="17">
        <v>10.8</v>
      </c>
      <c r="I144" s="16">
        <v>1.45</v>
      </c>
      <c r="J144" s="17">
        <v>9</v>
      </c>
      <c r="K144" s="15">
        <v>0.17</v>
      </c>
    </row>
    <row r="145" spans="1:11" x14ac:dyDescent="0.3">
      <c r="A145" s="14" t="s">
        <v>30</v>
      </c>
      <c r="B145" s="17">
        <v>3.18</v>
      </c>
      <c r="C145" s="17">
        <v>14.92</v>
      </c>
      <c r="D145" s="16">
        <v>47.55</v>
      </c>
      <c r="E145" s="17">
        <v>11.49</v>
      </c>
      <c r="F145" s="15">
        <v>0.23</v>
      </c>
      <c r="G145" s="17">
        <v>1.07</v>
      </c>
      <c r="H145" s="17">
        <v>10.54</v>
      </c>
      <c r="I145" s="16">
        <v>1.5</v>
      </c>
      <c r="J145" s="17">
        <v>9.35</v>
      </c>
      <c r="K145" s="15">
        <v>0.17</v>
      </c>
    </row>
    <row r="146" spans="1:11" x14ac:dyDescent="0.3">
      <c r="A146" s="14" t="s">
        <v>30</v>
      </c>
      <c r="B146" s="17">
        <v>4.26</v>
      </c>
      <c r="C146" s="17">
        <v>16.52</v>
      </c>
      <c r="D146" s="16">
        <v>49.12</v>
      </c>
      <c r="E146" s="17">
        <v>8.6999999999999993</v>
      </c>
      <c r="F146" s="15">
        <v>0.33</v>
      </c>
      <c r="G146" s="17">
        <v>1.42</v>
      </c>
      <c r="H146" s="17">
        <v>8.09</v>
      </c>
      <c r="I146" s="16">
        <v>1.7</v>
      </c>
      <c r="J146" s="17">
        <v>9.68</v>
      </c>
      <c r="K146" s="15">
        <v>0.18</v>
      </c>
    </row>
    <row r="147" spans="1:11" x14ac:dyDescent="0.3">
      <c r="A147" s="14" t="s">
        <v>30</v>
      </c>
      <c r="B147" s="17">
        <v>3.1</v>
      </c>
      <c r="C147" s="17">
        <v>15.75</v>
      </c>
      <c r="D147" s="18">
        <v>46.41</v>
      </c>
      <c r="E147" s="15">
        <v>10.8</v>
      </c>
      <c r="F147" s="17">
        <v>0.26</v>
      </c>
      <c r="G147" s="15">
        <v>0.73</v>
      </c>
      <c r="H147" s="15">
        <v>10.47</v>
      </c>
      <c r="I147" s="16">
        <v>1.8</v>
      </c>
      <c r="J147" s="15">
        <v>10.49</v>
      </c>
      <c r="K147" s="15">
        <v>0.19</v>
      </c>
    </row>
    <row r="148" spans="1:11" x14ac:dyDescent="0.3">
      <c r="A148" s="14" t="s">
        <v>31</v>
      </c>
      <c r="B148" s="17">
        <v>2.82</v>
      </c>
      <c r="C148" s="17">
        <v>14.27</v>
      </c>
      <c r="D148" s="18">
        <v>46.13</v>
      </c>
      <c r="E148" s="15">
        <v>10.44</v>
      </c>
      <c r="F148" s="17">
        <v>0.19</v>
      </c>
      <c r="G148" s="15">
        <v>0.89</v>
      </c>
      <c r="H148" s="15">
        <v>14.04</v>
      </c>
      <c r="I148" s="16">
        <v>1.21</v>
      </c>
      <c r="J148" s="18">
        <v>9.83</v>
      </c>
      <c r="K148" s="15">
        <v>0.18</v>
      </c>
    </row>
    <row r="149" spans="1:11" x14ac:dyDescent="0.3">
      <c r="A149" s="14" t="s">
        <v>31</v>
      </c>
      <c r="B149" s="17">
        <v>2.77</v>
      </c>
      <c r="C149" s="17">
        <v>14.71</v>
      </c>
      <c r="D149" s="18">
        <v>47.53</v>
      </c>
      <c r="E149" s="15">
        <v>12.56</v>
      </c>
      <c r="F149" s="17">
        <v>0.2</v>
      </c>
      <c r="G149" s="15">
        <v>0.82</v>
      </c>
      <c r="H149" s="15">
        <v>11.67</v>
      </c>
      <c r="I149" s="16">
        <v>1.4</v>
      </c>
      <c r="J149" s="18">
        <v>8.18</v>
      </c>
      <c r="K149" s="15">
        <v>0.17</v>
      </c>
    </row>
    <row r="150" spans="1:11" x14ac:dyDescent="0.3">
      <c r="A150" s="14" t="s">
        <v>31</v>
      </c>
      <c r="B150" s="17">
        <v>2.67</v>
      </c>
      <c r="C150" s="17">
        <v>14.52</v>
      </c>
      <c r="D150" s="18">
        <v>46.49</v>
      </c>
      <c r="E150" s="15">
        <v>13.04</v>
      </c>
      <c r="F150" s="17">
        <v>0.21</v>
      </c>
      <c r="G150" s="15">
        <v>0.79</v>
      </c>
      <c r="H150" s="15">
        <v>11.31</v>
      </c>
      <c r="I150" s="16">
        <v>1.67</v>
      </c>
      <c r="J150" s="18">
        <v>9.1300000000000008</v>
      </c>
      <c r="K150" s="15">
        <v>0.17</v>
      </c>
    </row>
    <row r="151" spans="1:11" x14ac:dyDescent="0.3">
      <c r="A151" s="14" t="s">
        <v>31</v>
      </c>
      <c r="B151" s="17">
        <v>3.24</v>
      </c>
      <c r="C151" s="17">
        <v>14.42</v>
      </c>
      <c r="D151" s="18">
        <v>47.47</v>
      </c>
      <c r="E151" s="15">
        <v>12.85</v>
      </c>
      <c r="F151" s="17">
        <v>0.24</v>
      </c>
      <c r="G151" s="15">
        <v>1.1299999999999999</v>
      </c>
      <c r="H151" s="15">
        <v>11.04</v>
      </c>
      <c r="I151" s="16">
        <v>1.28</v>
      </c>
      <c r="J151" s="18">
        <v>8.15</v>
      </c>
      <c r="K151" s="15">
        <v>0.17</v>
      </c>
    </row>
    <row r="152" spans="1:11" x14ac:dyDescent="0.3">
      <c r="A152" s="14" t="s">
        <v>31</v>
      </c>
      <c r="B152" s="17">
        <v>3.01</v>
      </c>
      <c r="C152" s="17">
        <v>14.86</v>
      </c>
      <c r="D152" s="18">
        <v>47.47</v>
      </c>
      <c r="E152" s="15">
        <v>12.08</v>
      </c>
      <c r="F152" s="17">
        <v>0.21</v>
      </c>
      <c r="G152" s="15">
        <v>1.0900000000000001</v>
      </c>
      <c r="H152" s="15">
        <v>11.12</v>
      </c>
      <c r="I152" s="16">
        <v>1.28</v>
      </c>
      <c r="J152" s="18">
        <v>8.6999999999999993</v>
      </c>
      <c r="K152" s="15">
        <v>0.17</v>
      </c>
    </row>
    <row r="153" spans="1:11" x14ac:dyDescent="0.3">
      <c r="A153" s="14" t="s">
        <v>31</v>
      </c>
      <c r="B153" s="17">
        <v>3.28</v>
      </c>
      <c r="C153" s="17">
        <v>14.84</v>
      </c>
      <c r="D153" s="18">
        <v>48.21</v>
      </c>
      <c r="E153" s="15">
        <v>11.98</v>
      </c>
      <c r="F153" s="17">
        <v>0.3</v>
      </c>
      <c r="G153" s="15">
        <v>1.18</v>
      </c>
      <c r="H153" s="15">
        <v>10.72</v>
      </c>
      <c r="I153" s="16">
        <v>1.33</v>
      </c>
      <c r="J153" s="18">
        <v>7.99</v>
      </c>
      <c r="K153" s="15">
        <v>0.16</v>
      </c>
    </row>
    <row r="154" spans="1:11" x14ac:dyDescent="0.3">
      <c r="A154" s="14" t="s">
        <v>31</v>
      </c>
      <c r="B154" s="17">
        <v>3.37</v>
      </c>
      <c r="C154" s="17">
        <v>17.170000000000002</v>
      </c>
      <c r="D154" s="18">
        <v>48</v>
      </c>
      <c r="E154" s="18">
        <v>7.75</v>
      </c>
      <c r="F154" s="17">
        <v>0.27</v>
      </c>
      <c r="G154" s="15">
        <v>0.85</v>
      </c>
      <c r="H154" s="15">
        <v>11.06</v>
      </c>
      <c r="I154" s="16">
        <v>1.48</v>
      </c>
      <c r="J154" s="18">
        <v>9.86</v>
      </c>
      <c r="K154" s="15">
        <v>0.18</v>
      </c>
    </row>
    <row r="155" spans="1:11" x14ac:dyDescent="0.3">
      <c r="A155" s="23" t="s">
        <v>31</v>
      </c>
      <c r="B155" s="26">
        <v>2.8</v>
      </c>
      <c r="C155" s="26">
        <v>14.94</v>
      </c>
      <c r="D155" s="24">
        <v>47.01</v>
      </c>
      <c r="E155" s="27">
        <v>10.99</v>
      </c>
      <c r="F155" s="26">
        <v>0.21</v>
      </c>
      <c r="G155" s="27">
        <v>1.04</v>
      </c>
      <c r="H155" s="27">
        <v>12.31</v>
      </c>
      <c r="I155" s="25">
        <v>1.22</v>
      </c>
      <c r="J155" s="24">
        <v>9.31</v>
      </c>
      <c r="K155" s="27">
        <v>0.17</v>
      </c>
    </row>
    <row r="156" spans="1:11" x14ac:dyDescent="0.3">
      <c r="A156" s="14" t="s">
        <v>31</v>
      </c>
      <c r="B156" s="17">
        <v>2.73</v>
      </c>
      <c r="C156" s="17">
        <v>14.59</v>
      </c>
      <c r="D156" s="18">
        <v>46.86</v>
      </c>
      <c r="E156" s="15">
        <v>12.88</v>
      </c>
      <c r="F156" s="17">
        <v>0.2</v>
      </c>
      <c r="G156" s="15">
        <v>1.04</v>
      </c>
      <c r="H156" s="15">
        <v>11.02</v>
      </c>
      <c r="I156" s="16">
        <v>1.24</v>
      </c>
      <c r="J156" s="18">
        <v>9.26</v>
      </c>
      <c r="K156" s="15">
        <v>0.17</v>
      </c>
    </row>
    <row r="157" spans="1:11" x14ac:dyDescent="0.3">
      <c r="A157" s="14" t="s">
        <v>31</v>
      </c>
      <c r="B157" s="17">
        <v>2.71</v>
      </c>
      <c r="C157" s="17">
        <v>14.68</v>
      </c>
      <c r="D157" s="18">
        <v>46.51</v>
      </c>
      <c r="E157" s="15">
        <v>13</v>
      </c>
      <c r="F157" s="17">
        <v>0.19</v>
      </c>
      <c r="G157" s="15">
        <v>0.81</v>
      </c>
      <c r="H157" s="15">
        <v>11.38</v>
      </c>
      <c r="I157" s="16">
        <v>1.34</v>
      </c>
      <c r="J157" s="18">
        <v>9.1999999999999993</v>
      </c>
      <c r="K157" s="15">
        <v>0.17</v>
      </c>
    </row>
    <row r="158" spans="1:11" x14ac:dyDescent="0.3">
      <c r="A158" s="14" t="s">
        <v>31</v>
      </c>
      <c r="B158" s="17">
        <v>2.91</v>
      </c>
      <c r="C158" s="17">
        <v>14.44</v>
      </c>
      <c r="D158" s="18">
        <v>47.77</v>
      </c>
      <c r="E158" s="15">
        <v>12.91</v>
      </c>
      <c r="F158" s="17">
        <v>0.25</v>
      </c>
      <c r="G158" s="15">
        <v>0.98</v>
      </c>
      <c r="H158" s="15">
        <v>10.7</v>
      </c>
      <c r="I158" s="16">
        <v>1.33</v>
      </c>
      <c r="J158" s="18">
        <v>8.5299999999999994</v>
      </c>
      <c r="K158" s="15">
        <v>0.18</v>
      </c>
    </row>
    <row r="159" spans="1:11" x14ac:dyDescent="0.3">
      <c r="A159" s="14" t="s">
        <v>31</v>
      </c>
      <c r="B159" s="17">
        <v>3.1</v>
      </c>
      <c r="C159" s="17">
        <v>17.149999999999999</v>
      </c>
      <c r="D159" s="18">
        <v>48.22</v>
      </c>
      <c r="E159" s="18">
        <v>7.67</v>
      </c>
      <c r="F159" s="17">
        <v>0.28000000000000003</v>
      </c>
      <c r="G159" s="15">
        <v>0.88</v>
      </c>
      <c r="H159" s="15">
        <v>11.1</v>
      </c>
      <c r="I159" s="16">
        <v>1.46</v>
      </c>
      <c r="J159" s="18">
        <v>9.9600000000000009</v>
      </c>
      <c r="K159" s="15">
        <v>0.18</v>
      </c>
    </row>
    <row r="160" spans="1:11" x14ac:dyDescent="0.3">
      <c r="A160" s="14" t="s">
        <v>31</v>
      </c>
      <c r="B160" s="17">
        <v>2.2400000000000002</v>
      </c>
      <c r="C160" s="17">
        <v>13.37</v>
      </c>
      <c r="D160" s="18">
        <v>46.09</v>
      </c>
      <c r="E160" s="15">
        <v>13.78</v>
      </c>
      <c r="F160" s="17">
        <v>0.17</v>
      </c>
      <c r="G160" s="15">
        <v>0.52</v>
      </c>
      <c r="H160" s="15">
        <v>12.29</v>
      </c>
      <c r="I160" s="16">
        <v>1.69</v>
      </c>
      <c r="J160" s="18">
        <v>9.67</v>
      </c>
      <c r="K160" s="15">
        <v>0.18</v>
      </c>
    </row>
    <row r="161" spans="1:11" x14ac:dyDescent="0.3">
      <c r="A161" s="14" t="s">
        <v>31</v>
      </c>
      <c r="B161" s="17">
        <v>2.95</v>
      </c>
      <c r="C161" s="17">
        <v>14.95</v>
      </c>
      <c r="D161" s="18">
        <v>47.18</v>
      </c>
      <c r="E161" s="15">
        <v>12.24</v>
      </c>
      <c r="F161" s="17">
        <v>0.21</v>
      </c>
      <c r="G161" s="15">
        <v>1.08</v>
      </c>
      <c r="H161" s="15">
        <v>11.14</v>
      </c>
      <c r="I161" s="16">
        <v>1.28</v>
      </c>
      <c r="J161" s="18">
        <v>8.81</v>
      </c>
      <c r="K161" s="15">
        <v>0.17</v>
      </c>
    </row>
    <row r="162" spans="1:11" x14ac:dyDescent="0.3">
      <c r="A162" s="14" t="s">
        <v>31</v>
      </c>
      <c r="B162" s="17">
        <v>2.84</v>
      </c>
      <c r="C162" s="17">
        <v>14.83</v>
      </c>
      <c r="D162" s="18">
        <v>46.55</v>
      </c>
      <c r="E162" s="15">
        <v>10.31</v>
      </c>
      <c r="F162" s="17">
        <v>0.24</v>
      </c>
      <c r="G162" s="15">
        <v>0.9</v>
      </c>
      <c r="H162" s="15">
        <v>13.25</v>
      </c>
      <c r="I162" s="16">
        <v>1.58</v>
      </c>
      <c r="J162" s="18">
        <v>9.33</v>
      </c>
      <c r="K162" s="15">
        <v>0.17</v>
      </c>
    </row>
    <row r="163" spans="1:11" x14ac:dyDescent="0.3">
      <c r="A163" s="14" t="s">
        <v>31</v>
      </c>
      <c r="B163" s="17">
        <v>2.59</v>
      </c>
      <c r="C163" s="17">
        <v>13.57</v>
      </c>
      <c r="D163" s="18">
        <v>46.82</v>
      </c>
      <c r="E163" s="15">
        <v>14.78</v>
      </c>
      <c r="F163" s="17">
        <v>0.21</v>
      </c>
      <c r="G163" s="15">
        <v>0.81</v>
      </c>
      <c r="H163" s="15">
        <v>10.99</v>
      </c>
      <c r="I163" s="16">
        <v>1.21</v>
      </c>
      <c r="J163" s="18">
        <v>8.85</v>
      </c>
      <c r="K163" s="15">
        <v>0.17</v>
      </c>
    </row>
    <row r="164" spans="1:11" x14ac:dyDescent="0.3">
      <c r="A164" s="14" t="s">
        <v>31</v>
      </c>
      <c r="B164" s="17">
        <v>3.2</v>
      </c>
      <c r="C164" s="17">
        <v>15.21</v>
      </c>
      <c r="D164" s="18">
        <v>47.57</v>
      </c>
      <c r="E164" s="15">
        <v>11.39</v>
      </c>
      <c r="F164" s="17">
        <v>0.28000000000000003</v>
      </c>
      <c r="G164" s="15">
        <v>1.03</v>
      </c>
      <c r="H164" s="15">
        <v>10.43</v>
      </c>
      <c r="I164" s="16">
        <v>1.6</v>
      </c>
      <c r="J164" s="18">
        <v>9.1300000000000008</v>
      </c>
      <c r="K164" s="15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CAD7-CB9A-489C-BE2E-A36BFD02775E}">
  <dimension ref="A1:HD28"/>
  <sheetViews>
    <sheetView workbookViewId="0">
      <selection activeCellId="1" sqref="L1:L1048576 A1:A1048576"/>
    </sheetView>
  </sheetViews>
  <sheetFormatPr defaultRowHeight="14.4" x14ac:dyDescent="0.3"/>
  <cols>
    <col min="9" max="9" width="16.21875" customWidth="1"/>
    <col min="12" max="12" width="38.109375" customWidth="1"/>
  </cols>
  <sheetData>
    <row r="1" spans="1:212" x14ac:dyDescent="0.3">
      <c r="A1" s="28" t="s">
        <v>41</v>
      </c>
      <c r="B1" s="28" t="s">
        <v>42</v>
      </c>
      <c r="C1" s="28" t="s">
        <v>43</v>
      </c>
      <c r="D1" s="28" t="s">
        <v>44</v>
      </c>
      <c r="E1" s="28" t="s">
        <v>45</v>
      </c>
      <c r="F1" s="28" t="s">
        <v>46</v>
      </c>
      <c r="G1" s="28" t="s">
        <v>47</v>
      </c>
      <c r="H1" s="28" t="s">
        <v>48</v>
      </c>
      <c r="I1" s="28" t="s">
        <v>8</v>
      </c>
      <c r="J1" s="28" t="s">
        <v>49</v>
      </c>
      <c r="K1" s="28" t="s">
        <v>50</v>
      </c>
      <c r="L1" s="28" t="s">
        <v>51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8" t="s">
        <v>58</v>
      </c>
      <c r="T1" s="28" t="s">
        <v>59</v>
      </c>
      <c r="U1" s="28" t="s">
        <v>60</v>
      </c>
      <c r="V1" s="28" t="s">
        <v>61</v>
      </c>
      <c r="W1" s="28" t="s">
        <v>62</v>
      </c>
      <c r="X1" s="28" t="s">
        <v>63</v>
      </c>
      <c r="Y1" s="28" t="s">
        <v>64</v>
      </c>
      <c r="Z1" s="28" t="s">
        <v>65</v>
      </c>
      <c r="AA1" s="28" t="s">
        <v>66</v>
      </c>
      <c r="AB1" s="28" t="s">
        <v>67</v>
      </c>
      <c r="AC1" s="28" t="s">
        <v>68</v>
      </c>
      <c r="AD1" s="28" t="s">
        <v>69</v>
      </c>
      <c r="AE1" s="28" t="s">
        <v>70</v>
      </c>
      <c r="AF1" s="28" t="s">
        <v>71</v>
      </c>
      <c r="AG1" s="28" t="s">
        <v>72</v>
      </c>
      <c r="AH1" s="28" t="s">
        <v>73</v>
      </c>
      <c r="AI1" s="28" t="s">
        <v>74</v>
      </c>
      <c r="AJ1" s="28" t="s">
        <v>75</v>
      </c>
      <c r="AK1" s="28" t="s">
        <v>76</v>
      </c>
      <c r="AL1" s="28" t="s">
        <v>77</v>
      </c>
      <c r="AM1" s="28" t="s">
        <v>78</v>
      </c>
      <c r="AN1" s="28" t="s">
        <v>79</v>
      </c>
      <c r="AO1" s="28" t="s">
        <v>80</v>
      </c>
      <c r="AP1" s="28" t="s">
        <v>81</v>
      </c>
      <c r="AQ1" s="28" t="s">
        <v>82</v>
      </c>
      <c r="AR1" s="28" t="s">
        <v>83</v>
      </c>
      <c r="AS1" s="28" t="s">
        <v>84</v>
      </c>
      <c r="AT1" s="28" t="s">
        <v>85</v>
      </c>
      <c r="AU1" s="28" t="s">
        <v>41</v>
      </c>
      <c r="AV1" s="28" t="s">
        <v>43</v>
      </c>
      <c r="AW1" s="28" t="s">
        <v>86</v>
      </c>
      <c r="AX1" s="28" t="s">
        <v>87</v>
      </c>
      <c r="AY1" s="28" t="s">
        <v>88</v>
      </c>
      <c r="AZ1" s="28" t="s">
        <v>89</v>
      </c>
      <c r="BA1" s="28" t="s">
        <v>90</v>
      </c>
      <c r="BB1" s="28" t="s">
        <v>91</v>
      </c>
      <c r="BC1" s="28" t="s">
        <v>92</v>
      </c>
      <c r="BD1" s="28" t="s">
        <v>93</v>
      </c>
      <c r="BE1" s="28" t="s">
        <v>94</v>
      </c>
      <c r="BF1" s="28" t="s">
        <v>95</v>
      </c>
      <c r="BG1" s="28" t="s">
        <v>96</v>
      </c>
      <c r="BH1" s="28" t="s">
        <v>97</v>
      </c>
      <c r="BI1" s="28" t="s">
        <v>98</v>
      </c>
      <c r="BJ1" s="28" t="s">
        <v>99</v>
      </c>
      <c r="BK1" s="28" t="s">
        <v>100</v>
      </c>
      <c r="BL1" s="28" t="s">
        <v>101</v>
      </c>
      <c r="BM1" s="28" t="s">
        <v>102</v>
      </c>
      <c r="BN1" s="28" t="s">
        <v>103</v>
      </c>
      <c r="BO1" s="28" t="s">
        <v>104</v>
      </c>
      <c r="BP1" s="28" t="s">
        <v>105</v>
      </c>
      <c r="BQ1" s="28" t="s">
        <v>106</v>
      </c>
      <c r="BR1" s="28" t="s">
        <v>107</v>
      </c>
      <c r="BS1" s="28" t="s">
        <v>108</v>
      </c>
      <c r="BT1" s="28" t="s">
        <v>109</v>
      </c>
      <c r="BU1" s="28" t="s">
        <v>110</v>
      </c>
      <c r="BV1" s="28" t="s">
        <v>111</v>
      </c>
      <c r="BW1" s="28" t="s">
        <v>112</v>
      </c>
      <c r="BX1" s="28" t="s">
        <v>113</v>
      </c>
      <c r="BY1" s="28" t="s">
        <v>114</v>
      </c>
      <c r="BZ1" s="28" t="s">
        <v>115</v>
      </c>
      <c r="CA1" s="28" t="s">
        <v>116</v>
      </c>
      <c r="CB1" s="28" t="s">
        <v>117</v>
      </c>
      <c r="CC1" s="28" t="s">
        <v>118</v>
      </c>
      <c r="CD1" s="28" t="s">
        <v>119</v>
      </c>
      <c r="CE1" s="28" t="s">
        <v>1</v>
      </c>
      <c r="CF1" s="28" t="s">
        <v>5</v>
      </c>
      <c r="CG1" s="28" t="s">
        <v>3</v>
      </c>
      <c r="CH1" s="28" t="s">
        <v>120</v>
      </c>
      <c r="CI1" s="28" t="s">
        <v>7</v>
      </c>
      <c r="CJ1" s="28" t="s">
        <v>2</v>
      </c>
      <c r="CK1" s="28" t="s">
        <v>4</v>
      </c>
      <c r="CL1" s="28" t="s">
        <v>0</v>
      </c>
      <c r="CM1" s="28" t="s">
        <v>19</v>
      </c>
      <c r="CN1" s="28" t="s">
        <v>18</v>
      </c>
      <c r="CO1" s="28" t="s">
        <v>6</v>
      </c>
      <c r="CP1" s="28" t="s">
        <v>121</v>
      </c>
      <c r="CQ1" s="28" t="s">
        <v>122</v>
      </c>
      <c r="CR1" s="28" t="s">
        <v>123</v>
      </c>
      <c r="CS1" s="28" t="s">
        <v>124</v>
      </c>
      <c r="CT1" s="28" t="s">
        <v>125</v>
      </c>
      <c r="CU1" s="28" t="s">
        <v>126</v>
      </c>
      <c r="CV1" s="28" t="s">
        <v>127</v>
      </c>
      <c r="CW1" s="28" t="s">
        <v>128</v>
      </c>
      <c r="CX1" s="28" t="s">
        <v>129</v>
      </c>
      <c r="CY1" s="28" t="s">
        <v>130</v>
      </c>
      <c r="CZ1" s="28" t="s">
        <v>131</v>
      </c>
      <c r="DA1" s="28" t="s">
        <v>132</v>
      </c>
      <c r="DB1" s="28" t="s">
        <v>133</v>
      </c>
      <c r="DC1" s="28" t="s">
        <v>134</v>
      </c>
      <c r="DD1" s="28" t="s">
        <v>135</v>
      </c>
      <c r="DE1" s="28" t="s">
        <v>136</v>
      </c>
      <c r="DF1" s="28" t="s">
        <v>137</v>
      </c>
      <c r="DG1" s="28" t="s">
        <v>138</v>
      </c>
      <c r="DH1" s="28" t="s">
        <v>139</v>
      </c>
      <c r="DI1" s="28" t="s">
        <v>140</v>
      </c>
      <c r="DJ1" s="28" t="s">
        <v>141</v>
      </c>
      <c r="DK1" s="28" t="s">
        <v>142</v>
      </c>
      <c r="DL1" s="28" t="s">
        <v>143</v>
      </c>
      <c r="DM1" s="28" t="s">
        <v>144</v>
      </c>
      <c r="DN1" s="28" t="s">
        <v>145</v>
      </c>
      <c r="DO1" s="28" t="s">
        <v>146</v>
      </c>
      <c r="DP1" s="28" t="s">
        <v>147</v>
      </c>
      <c r="DQ1" s="28" t="s">
        <v>148</v>
      </c>
      <c r="DR1" s="28" t="s">
        <v>149</v>
      </c>
      <c r="DS1" s="28" t="s">
        <v>150</v>
      </c>
      <c r="DT1" s="28" t="s">
        <v>151</v>
      </c>
      <c r="DU1" s="28" t="s">
        <v>152</v>
      </c>
      <c r="DV1" s="28" t="s">
        <v>153</v>
      </c>
      <c r="DW1" s="28" t="s">
        <v>154</v>
      </c>
      <c r="DX1" s="28" t="s">
        <v>155</v>
      </c>
      <c r="DY1" s="28" t="s">
        <v>156</v>
      </c>
      <c r="DZ1" s="28" t="s">
        <v>157</v>
      </c>
      <c r="EA1" s="28" t="s">
        <v>158</v>
      </c>
      <c r="EB1" s="28" t="s">
        <v>159</v>
      </c>
      <c r="EC1" s="28" t="s">
        <v>160</v>
      </c>
      <c r="ED1" s="28" t="s">
        <v>161</v>
      </c>
      <c r="EE1" s="28" t="s">
        <v>162</v>
      </c>
      <c r="EF1" s="28" t="s">
        <v>163</v>
      </c>
      <c r="EG1" s="28" t="s">
        <v>164</v>
      </c>
      <c r="EH1" s="28" t="s">
        <v>165</v>
      </c>
      <c r="EI1" s="28" t="s">
        <v>166</v>
      </c>
      <c r="EJ1" s="28" t="s">
        <v>167</v>
      </c>
      <c r="EK1" s="28" t="s">
        <v>168</v>
      </c>
      <c r="EL1" s="28" t="s">
        <v>169</v>
      </c>
      <c r="EM1" s="28" t="s">
        <v>170</v>
      </c>
      <c r="EN1" s="28" t="s">
        <v>171</v>
      </c>
      <c r="EO1" s="28" t="s">
        <v>172</v>
      </c>
      <c r="EP1" s="28" t="s">
        <v>173</v>
      </c>
      <c r="EQ1" s="28" t="s">
        <v>174</v>
      </c>
      <c r="ER1" s="28" t="s">
        <v>175</v>
      </c>
      <c r="ES1" s="28" t="s">
        <v>176</v>
      </c>
      <c r="ET1" s="28" t="s">
        <v>177</v>
      </c>
      <c r="EU1" s="28" t="s">
        <v>178</v>
      </c>
      <c r="EV1" s="28" t="s">
        <v>179</v>
      </c>
      <c r="EW1" s="28" t="s">
        <v>180</v>
      </c>
      <c r="EX1" s="28" t="s">
        <v>181</v>
      </c>
      <c r="EY1" s="28" t="s">
        <v>182</v>
      </c>
      <c r="EZ1" s="28" t="s">
        <v>183</v>
      </c>
      <c r="FA1" s="28" t="s">
        <v>184</v>
      </c>
      <c r="FB1" s="28" t="s">
        <v>185</v>
      </c>
      <c r="FC1" s="28" t="s">
        <v>186</v>
      </c>
      <c r="FD1" s="28" t="s">
        <v>187</v>
      </c>
      <c r="FE1" s="28" t="s">
        <v>188</v>
      </c>
      <c r="FF1" s="28" t="s">
        <v>189</v>
      </c>
      <c r="FG1" s="28" t="s">
        <v>190</v>
      </c>
      <c r="FH1" s="28" t="s">
        <v>191</v>
      </c>
      <c r="FI1" s="28" t="s">
        <v>192</v>
      </c>
      <c r="FJ1" s="28" t="s">
        <v>193</v>
      </c>
      <c r="FK1" s="28" t="s">
        <v>194</v>
      </c>
      <c r="FL1" s="28" t="s">
        <v>195</v>
      </c>
      <c r="FM1" s="28" t="s">
        <v>196</v>
      </c>
      <c r="FN1" s="28" t="s">
        <v>197</v>
      </c>
      <c r="FO1" s="28" t="s">
        <v>198</v>
      </c>
      <c r="FP1" s="28" t="s">
        <v>199</v>
      </c>
      <c r="FQ1" s="28" t="s">
        <v>200</v>
      </c>
      <c r="FR1" s="28" t="s">
        <v>201</v>
      </c>
      <c r="FS1" s="28" t="s">
        <v>202</v>
      </c>
      <c r="FT1" s="28" t="s">
        <v>203</v>
      </c>
      <c r="FU1" s="28" t="s">
        <v>204</v>
      </c>
      <c r="FV1" s="28" t="s">
        <v>205</v>
      </c>
      <c r="FW1" s="28" t="s">
        <v>206</v>
      </c>
      <c r="FX1" s="28" t="s">
        <v>207</v>
      </c>
      <c r="FY1" s="28" t="s">
        <v>208</v>
      </c>
      <c r="FZ1" s="28" t="s">
        <v>209</v>
      </c>
      <c r="GA1" s="28" t="s">
        <v>210</v>
      </c>
      <c r="GB1" s="28" t="s">
        <v>211</v>
      </c>
      <c r="GC1" s="28" t="s">
        <v>212</v>
      </c>
      <c r="GD1" s="28" t="s">
        <v>213</v>
      </c>
      <c r="GE1" s="28" t="s">
        <v>214</v>
      </c>
      <c r="GF1" s="28" t="s">
        <v>215</v>
      </c>
      <c r="GG1" s="28" t="s">
        <v>216</v>
      </c>
      <c r="GH1" s="28" t="s">
        <v>217</v>
      </c>
      <c r="GI1" s="28" t="s">
        <v>218</v>
      </c>
      <c r="GJ1" s="28" t="s">
        <v>219</v>
      </c>
      <c r="GK1" s="28" t="s">
        <v>220</v>
      </c>
      <c r="GL1" s="28" t="s">
        <v>221</v>
      </c>
      <c r="GM1" s="28" t="s">
        <v>222</v>
      </c>
      <c r="GN1" s="28" t="s">
        <v>223</v>
      </c>
      <c r="GO1" s="28" t="s">
        <v>224</v>
      </c>
      <c r="GP1" s="28" t="s">
        <v>225</v>
      </c>
      <c r="GQ1" s="28" t="s">
        <v>226</v>
      </c>
      <c r="GR1" s="28" t="s">
        <v>227</v>
      </c>
      <c r="GS1" s="28" t="s">
        <v>228</v>
      </c>
      <c r="GT1" s="28" t="s">
        <v>229</v>
      </c>
      <c r="GU1" s="28" t="s">
        <v>230</v>
      </c>
      <c r="GV1" s="28" t="s">
        <v>231</v>
      </c>
      <c r="GW1" s="28" t="s">
        <v>232</v>
      </c>
      <c r="GX1" s="28" t="s">
        <v>233</v>
      </c>
      <c r="GY1" s="28" t="s">
        <v>234</v>
      </c>
      <c r="GZ1" s="28" t="s">
        <v>235</v>
      </c>
      <c r="HA1" s="28" t="s">
        <v>236</v>
      </c>
      <c r="HB1" s="28" t="s">
        <v>237</v>
      </c>
      <c r="HC1" s="28" t="s">
        <v>238</v>
      </c>
      <c r="HD1" s="28" t="s">
        <v>239</v>
      </c>
    </row>
    <row r="2" spans="1:212" x14ac:dyDescent="0.3">
      <c r="A2" s="28">
        <v>6.2545484481173297</v>
      </c>
      <c r="B2" s="28" t="s">
        <v>240</v>
      </c>
      <c r="C2" s="28">
        <v>1245.95305900161</v>
      </c>
      <c r="D2" s="28" t="s">
        <v>240</v>
      </c>
      <c r="E2" s="28">
        <v>4</v>
      </c>
      <c r="F2" s="28">
        <v>1</v>
      </c>
      <c r="G2" s="28" t="s">
        <v>241</v>
      </c>
      <c r="H2" s="28" t="s">
        <v>242</v>
      </c>
      <c r="I2" s="28" t="s">
        <v>9</v>
      </c>
      <c r="J2" s="28" t="s">
        <v>243</v>
      </c>
      <c r="K2" s="28">
        <v>1</v>
      </c>
      <c r="L2" s="28">
        <v>51.0169</v>
      </c>
      <c r="M2" s="28">
        <v>0.51039999999999996</v>
      </c>
      <c r="N2" s="28">
        <v>4.2920999999999996</v>
      </c>
      <c r="O2" s="28">
        <v>0.96419999999999995</v>
      </c>
      <c r="P2" s="28">
        <v>3.9184000000000001</v>
      </c>
      <c r="Q2" s="28">
        <v>0.1135</v>
      </c>
      <c r="R2" s="28">
        <v>15.9773</v>
      </c>
      <c r="S2" s="28">
        <v>21.500299999999999</v>
      </c>
      <c r="T2" s="28">
        <v>0.38279999999999997</v>
      </c>
      <c r="U2" s="28">
        <v>0</v>
      </c>
      <c r="V2" s="28">
        <v>0</v>
      </c>
      <c r="W2" s="28">
        <v>98.674800000000005</v>
      </c>
      <c r="X2" s="28">
        <v>1.88802317177805</v>
      </c>
      <c r="Y2" s="28">
        <v>1.4204588011147301E-2</v>
      </c>
      <c r="Z2" s="28">
        <v>0.187207916333856</v>
      </c>
      <c r="AA2" s="28">
        <v>2.82124906333567E-2</v>
      </c>
      <c r="AB2" s="28">
        <v>0.12127338334789101</v>
      </c>
      <c r="AC2" s="28">
        <v>3.5578068247097399E-3</v>
      </c>
      <c r="AD2" s="28">
        <v>0.88133118622776596</v>
      </c>
      <c r="AE2" s="28">
        <v>0.85251804272939602</v>
      </c>
      <c r="AF2" s="28">
        <v>2.7466901682058498E-2</v>
      </c>
      <c r="AG2" s="28">
        <v>0</v>
      </c>
      <c r="AH2" s="28">
        <v>0</v>
      </c>
      <c r="AI2" s="28">
        <v>4.0037954875682296</v>
      </c>
      <c r="AJ2" s="28">
        <v>0.87904166106162995</v>
      </c>
      <c r="AK2" s="28">
        <v>0.111976828221952</v>
      </c>
      <c r="AL2" s="28">
        <v>7.5231088111903405E-2</v>
      </c>
      <c r="AM2" s="28">
        <v>7.590975136456E-3</v>
      </c>
      <c r="AN2" s="28">
        <v>2.7466901682058498E-2</v>
      </c>
      <c r="AO2" s="28">
        <v>4.7764186429844903E-2</v>
      </c>
      <c r="AP2" s="28">
        <v>3.21063208960536E-2</v>
      </c>
      <c r="AQ2" s="28">
        <v>1.41062453166783E-2</v>
      </c>
      <c r="AR2" s="28">
        <v>0.75854129008681903</v>
      </c>
      <c r="AS2" s="28">
        <v>0.122031639744419</v>
      </c>
      <c r="AT2" s="28">
        <v>1.0020165841558699</v>
      </c>
      <c r="AU2" s="28">
        <v>0.62545484481173297</v>
      </c>
      <c r="AV2" s="28">
        <v>1518.95305900161</v>
      </c>
      <c r="AW2" s="28">
        <v>0.28720879730729498</v>
      </c>
      <c r="AX2" s="28">
        <v>0.26043443834860303</v>
      </c>
      <c r="AY2" s="28">
        <v>0.306386741138994</v>
      </c>
      <c r="AZ2" s="28">
        <v>0.28976050503539602</v>
      </c>
      <c r="BA2" s="28">
        <v>3.2152846765008597E-2</v>
      </c>
      <c r="BB2" s="28">
        <v>0.68804653283264705</v>
      </c>
      <c r="BC2" s="28">
        <v>0.16478037213926</v>
      </c>
      <c r="BD2" s="28">
        <v>1.8174986061599301</v>
      </c>
      <c r="BE2" s="28">
        <v>0.23594999999999999</v>
      </c>
      <c r="BF2" s="28">
        <v>147</v>
      </c>
      <c r="BG2" s="28">
        <v>0</v>
      </c>
      <c r="BH2" s="28">
        <v>0</v>
      </c>
      <c r="BI2" s="28">
        <v>0</v>
      </c>
      <c r="BJ2" s="28">
        <v>0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0</v>
      </c>
      <c r="BS2" s="28">
        <v>0</v>
      </c>
      <c r="BT2" s="28">
        <v>13</v>
      </c>
      <c r="BU2" s="28">
        <v>0</v>
      </c>
      <c r="BV2" s="28">
        <v>1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2</v>
      </c>
      <c r="CE2" s="28">
        <v>46.13</v>
      </c>
      <c r="CF2" s="28">
        <v>1.21</v>
      </c>
      <c r="CG2" s="28">
        <v>14.27</v>
      </c>
      <c r="CH2" s="28">
        <v>9.83</v>
      </c>
      <c r="CI2" s="28">
        <v>0.18</v>
      </c>
      <c r="CJ2" s="28">
        <v>10.44</v>
      </c>
      <c r="CK2" s="28">
        <v>14.04</v>
      </c>
      <c r="CL2" s="28">
        <v>2.82</v>
      </c>
      <c r="CM2" s="28">
        <v>0.89</v>
      </c>
      <c r="CN2" s="28">
        <v>0.19</v>
      </c>
      <c r="CO2" s="28">
        <v>0</v>
      </c>
      <c r="CP2" s="28">
        <v>0</v>
      </c>
      <c r="CQ2" s="28">
        <v>100.14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  <c r="FR2" s="28">
        <v>0</v>
      </c>
      <c r="FS2" s="28">
        <v>0.47163592017092698</v>
      </c>
      <c r="FT2" s="28">
        <v>9.3032247160660803E-3</v>
      </c>
      <c r="FU2" s="28">
        <v>8.5976254175624295E-2</v>
      </c>
      <c r="FV2" s="28">
        <v>0</v>
      </c>
      <c r="FW2" s="28">
        <v>8.4050520777792098E-2</v>
      </c>
      <c r="FX2" s="28">
        <v>1.55879560324583E-3</v>
      </c>
      <c r="FY2" s="28">
        <v>0.15909861960834601</v>
      </c>
      <c r="FZ2" s="28">
        <v>0.153799998737157</v>
      </c>
      <c r="GA2" s="28">
        <v>2.7950335238518399E-2</v>
      </c>
      <c r="GB2" s="28">
        <v>5.8040158350807797E-3</v>
      </c>
      <c r="GC2" s="28">
        <v>8.2231513724168796E-4</v>
      </c>
      <c r="GD2" s="28">
        <v>1.6278354993031301</v>
      </c>
      <c r="GE2" s="28">
        <v>46.053824382557501</v>
      </c>
      <c r="GF2" s="28">
        <v>1.2080018968760999</v>
      </c>
      <c r="GG2" s="28">
        <v>14.2464355937372</v>
      </c>
      <c r="GH2" s="28">
        <v>0</v>
      </c>
      <c r="GI2" s="28">
        <v>1.63597850522773</v>
      </c>
      <c r="GJ2" s="28">
        <v>8.3429214606251794</v>
      </c>
      <c r="GK2" s="28">
        <v>0.179702761518759</v>
      </c>
      <c r="GL2" s="28">
        <v>10.422760168088001</v>
      </c>
      <c r="GM2" s="28">
        <v>14.0168153984632</v>
      </c>
      <c r="GN2" s="28">
        <v>2.8153432637938902</v>
      </c>
      <c r="GO2" s="28">
        <v>0.88853032084275196</v>
      </c>
      <c r="GP2" s="28">
        <v>0.18968624826980099</v>
      </c>
      <c r="GQ2" s="28">
        <v>0.42089103088576801</v>
      </c>
      <c r="GR2" s="28">
        <v>8.3022595901684603E-3</v>
      </c>
      <c r="GS2" s="28">
        <v>0.15345336771926099</v>
      </c>
      <c r="GT2" s="28">
        <v>0</v>
      </c>
      <c r="GU2" s="28">
        <v>1.1251086534237001E-2</v>
      </c>
      <c r="GV2" s="28">
        <v>6.3765474729772897E-2</v>
      </c>
      <c r="GW2" s="28">
        <v>1.3910795601670099E-3</v>
      </c>
      <c r="GX2" s="28">
        <v>0.141980665923815</v>
      </c>
      <c r="GY2" s="28">
        <v>0.13725214142987999</v>
      </c>
      <c r="GZ2" s="28">
        <v>4.9886129995694001E-2</v>
      </c>
      <c r="HA2" s="28">
        <v>1.03590846397753E-2</v>
      </c>
      <c r="HB2" s="28">
        <v>1.4676789914610099E-3</v>
      </c>
      <c r="HC2" s="28">
        <v>0.69007693399637604</v>
      </c>
      <c r="HD2" s="28">
        <v>1</v>
      </c>
    </row>
    <row r="3" spans="1:212" x14ac:dyDescent="0.3">
      <c r="A3" s="28">
        <v>6.1729950163645402</v>
      </c>
      <c r="B3" s="28" t="s">
        <v>240</v>
      </c>
      <c r="C3" s="28">
        <v>1242.87077454208</v>
      </c>
      <c r="D3" s="28" t="s">
        <v>240</v>
      </c>
      <c r="E3" s="28">
        <v>4</v>
      </c>
      <c r="F3" s="28">
        <v>2</v>
      </c>
      <c r="G3" s="28" t="s">
        <v>241</v>
      </c>
      <c r="H3" s="28" t="s">
        <v>242</v>
      </c>
      <c r="I3" s="28" t="s">
        <v>9</v>
      </c>
      <c r="J3" s="28" t="s">
        <v>243</v>
      </c>
      <c r="K3" s="28">
        <v>1</v>
      </c>
      <c r="L3" s="28">
        <v>51.020800000000001</v>
      </c>
      <c r="M3" s="28">
        <v>0.51449999999999996</v>
      </c>
      <c r="N3" s="28">
        <v>4.2767999999999997</v>
      </c>
      <c r="O3" s="28">
        <v>1.0513999999999999</v>
      </c>
      <c r="P3" s="28">
        <v>3.7696999999999998</v>
      </c>
      <c r="Q3" s="28">
        <v>9.1700000000000004E-2</v>
      </c>
      <c r="R3" s="28">
        <v>15.932600000000001</v>
      </c>
      <c r="S3" s="28">
        <v>21.671199999999999</v>
      </c>
      <c r="T3" s="28">
        <v>0.38200000000000001</v>
      </c>
      <c r="U3" s="28">
        <v>0</v>
      </c>
      <c r="V3" s="28">
        <v>0</v>
      </c>
      <c r="W3" s="28">
        <v>98.711600000000004</v>
      </c>
      <c r="X3" s="28">
        <v>1.8874315575554801</v>
      </c>
      <c r="Y3" s="28">
        <v>1.43131113162923E-2</v>
      </c>
      <c r="Z3" s="28">
        <v>0.18646787111801899</v>
      </c>
      <c r="AA3" s="28">
        <v>3.0751971744520899E-2</v>
      </c>
      <c r="AB3" s="28">
        <v>0.116625685442939</v>
      </c>
      <c r="AC3" s="28">
        <v>2.8733367764367198E-3</v>
      </c>
      <c r="AD3" s="28">
        <v>0.878522916579355</v>
      </c>
      <c r="AE3" s="28">
        <v>0.85895955102338695</v>
      </c>
      <c r="AF3" s="28">
        <v>2.73988162810654E-2</v>
      </c>
      <c r="AG3" s="28">
        <v>0</v>
      </c>
      <c r="AH3" s="28">
        <v>0</v>
      </c>
      <c r="AI3" s="28">
        <v>4.0033448178374904</v>
      </c>
      <c r="AJ3" s="28">
        <v>0.88280575865158495</v>
      </c>
      <c r="AK3" s="28">
        <v>0.11256844244452301</v>
      </c>
      <c r="AL3" s="28">
        <v>7.3899428673496803E-2</v>
      </c>
      <c r="AM3" s="28">
        <v>6.6896356749857298E-3</v>
      </c>
      <c r="AN3" s="28">
        <v>2.73988162810654E-2</v>
      </c>
      <c r="AO3" s="28">
        <v>4.6500612392431397E-2</v>
      </c>
      <c r="AP3" s="28">
        <v>3.30339150260456E-2</v>
      </c>
      <c r="AQ3" s="28">
        <v>1.53759858722605E-2</v>
      </c>
      <c r="AR3" s="28">
        <v>0.76404903773264998</v>
      </c>
      <c r="AS3" s="28">
        <v>0.11554978214482201</v>
      </c>
      <c r="AT3" s="28">
        <v>1.0019081494492701</v>
      </c>
      <c r="AU3" s="28">
        <v>0.61729950163645397</v>
      </c>
      <c r="AV3" s="28">
        <v>1515.87077454208</v>
      </c>
      <c r="AW3" s="28">
        <v>0.27863177690250701</v>
      </c>
      <c r="AX3" s="28">
        <v>0.25125410787459601</v>
      </c>
      <c r="AY3" s="28">
        <v>0.29558658907636598</v>
      </c>
      <c r="AZ3" s="28">
        <v>0.28909449363818901</v>
      </c>
      <c r="BA3" s="28">
        <v>3.1466268892988002E-2</v>
      </c>
      <c r="BB3" s="28">
        <v>0.691614376474329</v>
      </c>
      <c r="BC3" s="28">
        <v>0.16275322825128899</v>
      </c>
      <c r="BD3" s="28">
        <v>1.8252312799488499</v>
      </c>
      <c r="BE3" s="28">
        <v>0.23594999999999999</v>
      </c>
      <c r="BF3" s="28">
        <v>147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13</v>
      </c>
      <c r="BU3" s="28">
        <v>0</v>
      </c>
      <c r="BV3" s="28">
        <v>1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2</v>
      </c>
      <c r="CE3" s="28">
        <v>46.13</v>
      </c>
      <c r="CF3" s="28">
        <v>1.21</v>
      </c>
      <c r="CG3" s="28">
        <v>14.27</v>
      </c>
      <c r="CH3" s="28">
        <v>9.83</v>
      </c>
      <c r="CI3" s="28">
        <v>0.18</v>
      </c>
      <c r="CJ3" s="28">
        <v>10.44</v>
      </c>
      <c r="CK3" s="28">
        <v>14.04</v>
      </c>
      <c r="CL3" s="28">
        <v>2.82</v>
      </c>
      <c r="CM3" s="28">
        <v>0.89</v>
      </c>
      <c r="CN3" s="28">
        <v>0.19</v>
      </c>
      <c r="CO3" s="28">
        <v>0</v>
      </c>
      <c r="CP3" s="28">
        <v>0</v>
      </c>
      <c r="CQ3" s="28">
        <v>100.14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  <c r="CY3" s="28">
        <v>0</v>
      </c>
      <c r="CZ3" s="28">
        <v>0</v>
      </c>
      <c r="DA3" s="28">
        <v>0</v>
      </c>
      <c r="DB3" s="28">
        <v>0</v>
      </c>
      <c r="DC3" s="28">
        <v>0</v>
      </c>
      <c r="DD3" s="28">
        <v>0</v>
      </c>
      <c r="DE3" s="28">
        <v>0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  <c r="FJ3" s="28">
        <v>0</v>
      </c>
      <c r="FK3" s="28">
        <v>0</v>
      </c>
      <c r="FL3" s="28">
        <v>0</v>
      </c>
      <c r="FM3" s="28">
        <v>0</v>
      </c>
      <c r="FN3" s="28">
        <v>0</v>
      </c>
      <c r="FO3" s="28">
        <v>0</v>
      </c>
      <c r="FP3" s="28">
        <v>0</v>
      </c>
      <c r="FQ3" s="28">
        <v>0</v>
      </c>
      <c r="FR3" s="28">
        <v>0</v>
      </c>
      <c r="FS3" s="28">
        <v>0.47163592017092698</v>
      </c>
      <c r="FT3" s="28">
        <v>9.3032247160660803E-3</v>
      </c>
      <c r="FU3" s="28">
        <v>8.5976254175624295E-2</v>
      </c>
      <c r="FV3" s="28">
        <v>0</v>
      </c>
      <c r="FW3" s="28">
        <v>8.4050520777792098E-2</v>
      </c>
      <c r="FX3" s="28">
        <v>1.55879560324583E-3</v>
      </c>
      <c r="FY3" s="28">
        <v>0.15909861960834601</v>
      </c>
      <c r="FZ3" s="28">
        <v>0.153799998737157</v>
      </c>
      <c r="GA3" s="28">
        <v>2.7950335238518399E-2</v>
      </c>
      <c r="GB3" s="28">
        <v>5.8040158350807797E-3</v>
      </c>
      <c r="GC3" s="28">
        <v>8.2231513724168796E-4</v>
      </c>
      <c r="GD3" s="28">
        <v>1.6278354993031301</v>
      </c>
      <c r="GE3" s="28">
        <v>46.053824382557501</v>
      </c>
      <c r="GF3" s="28">
        <v>1.2080018968760999</v>
      </c>
      <c r="GG3" s="28">
        <v>14.2464355937372</v>
      </c>
      <c r="GH3" s="28">
        <v>0</v>
      </c>
      <c r="GI3" s="28">
        <v>1.63597850522773</v>
      </c>
      <c r="GJ3" s="28">
        <v>8.3429214606251794</v>
      </c>
      <c r="GK3" s="28">
        <v>0.179702761518759</v>
      </c>
      <c r="GL3" s="28">
        <v>10.422760168088001</v>
      </c>
      <c r="GM3" s="28">
        <v>14.0168153984632</v>
      </c>
      <c r="GN3" s="28">
        <v>2.8153432637938902</v>
      </c>
      <c r="GO3" s="28">
        <v>0.88853032084275196</v>
      </c>
      <c r="GP3" s="28">
        <v>0.18968624826980099</v>
      </c>
      <c r="GQ3" s="28">
        <v>0.42089103088576801</v>
      </c>
      <c r="GR3" s="28">
        <v>8.3022595901684603E-3</v>
      </c>
      <c r="GS3" s="28">
        <v>0.15345336771926099</v>
      </c>
      <c r="GT3" s="28">
        <v>0</v>
      </c>
      <c r="GU3" s="28">
        <v>1.1251086534237001E-2</v>
      </c>
      <c r="GV3" s="28">
        <v>6.3765474729772897E-2</v>
      </c>
      <c r="GW3" s="28">
        <v>1.3910795601670099E-3</v>
      </c>
      <c r="GX3" s="28">
        <v>0.141980665923815</v>
      </c>
      <c r="GY3" s="28">
        <v>0.13725214142987999</v>
      </c>
      <c r="GZ3" s="28">
        <v>4.9886129995694001E-2</v>
      </c>
      <c r="HA3" s="28">
        <v>1.03590846397753E-2</v>
      </c>
      <c r="HB3" s="28">
        <v>1.4676789914610099E-3</v>
      </c>
      <c r="HC3" s="28">
        <v>0.69007693399637604</v>
      </c>
      <c r="HD3" s="28">
        <v>1</v>
      </c>
    </row>
    <row r="4" spans="1:212" x14ac:dyDescent="0.3">
      <c r="A4" s="28">
        <v>6.1136099741338397</v>
      </c>
      <c r="B4" s="28" t="s">
        <v>240</v>
      </c>
      <c r="C4" s="28">
        <v>1241.9510111945699</v>
      </c>
      <c r="D4" s="28" t="s">
        <v>240</v>
      </c>
      <c r="E4" s="28">
        <v>4</v>
      </c>
      <c r="F4" s="28">
        <v>3</v>
      </c>
      <c r="G4" s="28" t="s">
        <v>241</v>
      </c>
      <c r="H4" s="28" t="s">
        <v>242</v>
      </c>
      <c r="I4" s="28" t="s">
        <v>9</v>
      </c>
      <c r="J4" s="28" t="s">
        <v>243</v>
      </c>
      <c r="K4" s="28">
        <v>1</v>
      </c>
      <c r="L4" s="28">
        <v>51.298999999999999</v>
      </c>
      <c r="M4" s="28">
        <v>0.4869</v>
      </c>
      <c r="N4" s="28">
        <v>4.4177</v>
      </c>
      <c r="O4" s="28">
        <v>1.1904999999999999</v>
      </c>
      <c r="P4" s="28">
        <v>3.7014</v>
      </c>
      <c r="Q4" s="28">
        <v>9.8299999999999998E-2</v>
      </c>
      <c r="R4" s="28">
        <v>15.915699999999999</v>
      </c>
      <c r="S4" s="28">
        <v>21.745000000000001</v>
      </c>
      <c r="T4" s="28">
        <v>0.37869999999999998</v>
      </c>
      <c r="U4" s="28">
        <v>0</v>
      </c>
      <c r="V4" s="28">
        <v>0</v>
      </c>
      <c r="W4" s="28">
        <v>99.249300000000005</v>
      </c>
      <c r="X4" s="28">
        <v>1.88692558616561</v>
      </c>
      <c r="Y4" s="28">
        <v>1.3468225227366499E-2</v>
      </c>
      <c r="Z4" s="28">
        <v>0.191515186359316</v>
      </c>
      <c r="AA4" s="28">
        <v>3.4622332279049699E-2</v>
      </c>
      <c r="AB4" s="28">
        <v>0.113861097689894</v>
      </c>
      <c r="AC4" s="28">
        <v>3.06261665363656E-3</v>
      </c>
      <c r="AD4" s="28">
        <v>0.87259779697542394</v>
      </c>
      <c r="AE4" s="28">
        <v>0.85698079801948102</v>
      </c>
      <c r="AF4" s="28">
        <v>2.7007579836110199E-2</v>
      </c>
      <c r="AG4" s="28">
        <v>0</v>
      </c>
      <c r="AH4" s="28">
        <v>0</v>
      </c>
      <c r="AI4" s="28">
        <v>4.0000412192058903</v>
      </c>
      <c r="AJ4" s="28">
        <v>0.88457593285878999</v>
      </c>
      <c r="AK4" s="28">
        <v>0.113074413834386</v>
      </c>
      <c r="AL4" s="28">
        <v>7.84407725249298E-2</v>
      </c>
      <c r="AM4" s="29">
        <v>8.2438411783895799E-5</v>
      </c>
      <c r="AN4" s="28">
        <v>2.7007579836110199E-2</v>
      </c>
      <c r="AO4" s="28">
        <v>5.1433192688819601E-2</v>
      </c>
      <c r="AP4" s="28">
        <v>3.0820610572783302E-2</v>
      </c>
      <c r="AQ4" s="28">
        <v>1.7311166139524801E-2</v>
      </c>
      <c r="AR4" s="28">
        <v>0.75741582861835299</v>
      </c>
      <c r="AS4" s="28">
        <v>0.114521533023482</v>
      </c>
      <c r="AT4" s="28">
        <v>0.99850991087907304</v>
      </c>
      <c r="AU4" s="28">
        <v>0.61136099741338401</v>
      </c>
      <c r="AV4" s="28">
        <v>1514.9510111945699</v>
      </c>
      <c r="AW4" s="28">
        <v>0.29032892842871399</v>
      </c>
      <c r="AX4" s="28">
        <v>0.24696380662029199</v>
      </c>
      <c r="AY4" s="28">
        <v>0.29053928646867</v>
      </c>
      <c r="AZ4" s="28">
        <v>0.28889552641761701</v>
      </c>
      <c r="BA4" s="28">
        <v>3.1151279574593901E-2</v>
      </c>
      <c r="BB4" s="28">
        <v>0.69295016472403304</v>
      </c>
      <c r="BC4" s="28">
        <v>0.16217489969207299</v>
      </c>
      <c r="BD4" s="28">
        <v>1.71978609557797</v>
      </c>
      <c r="BE4" s="28">
        <v>0.23594999999999999</v>
      </c>
      <c r="BF4" s="28">
        <v>147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13</v>
      </c>
      <c r="BU4" s="28">
        <v>0</v>
      </c>
      <c r="BV4" s="28">
        <v>1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2</v>
      </c>
      <c r="CE4" s="28">
        <v>46.13</v>
      </c>
      <c r="CF4" s="28">
        <v>1.21</v>
      </c>
      <c r="CG4" s="28">
        <v>14.27</v>
      </c>
      <c r="CH4" s="28">
        <v>9.83</v>
      </c>
      <c r="CI4" s="28">
        <v>0.18</v>
      </c>
      <c r="CJ4" s="28">
        <v>10.44</v>
      </c>
      <c r="CK4" s="28">
        <v>14.04</v>
      </c>
      <c r="CL4" s="28">
        <v>2.82</v>
      </c>
      <c r="CM4" s="28">
        <v>0.89</v>
      </c>
      <c r="CN4" s="28">
        <v>0.19</v>
      </c>
      <c r="CO4" s="28">
        <v>0</v>
      </c>
      <c r="CP4" s="28">
        <v>0</v>
      </c>
      <c r="CQ4" s="28">
        <v>100.14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  <c r="FJ4" s="28">
        <v>0</v>
      </c>
      <c r="FK4" s="28">
        <v>0</v>
      </c>
      <c r="FL4" s="28">
        <v>0</v>
      </c>
      <c r="FM4" s="28">
        <v>0</v>
      </c>
      <c r="FN4" s="28">
        <v>0</v>
      </c>
      <c r="FO4" s="28">
        <v>0</v>
      </c>
      <c r="FP4" s="28">
        <v>0</v>
      </c>
      <c r="FQ4" s="28">
        <v>0</v>
      </c>
      <c r="FR4" s="28">
        <v>0</v>
      </c>
      <c r="FS4" s="28">
        <v>0.47163592017092698</v>
      </c>
      <c r="FT4" s="28">
        <v>9.3032247160660803E-3</v>
      </c>
      <c r="FU4" s="28">
        <v>8.5976254175624295E-2</v>
      </c>
      <c r="FV4" s="28">
        <v>0</v>
      </c>
      <c r="FW4" s="28">
        <v>8.4050520777792098E-2</v>
      </c>
      <c r="FX4" s="28">
        <v>1.55879560324583E-3</v>
      </c>
      <c r="FY4" s="28">
        <v>0.15909861960834601</v>
      </c>
      <c r="FZ4" s="28">
        <v>0.153799998737157</v>
      </c>
      <c r="GA4" s="28">
        <v>2.7950335238518399E-2</v>
      </c>
      <c r="GB4" s="28">
        <v>5.8040158350807797E-3</v>
      </c>
      <c r="GC4" s="28">
        <v>8.2231513724168796E-4</v>
      </c>
      <c r="GD4" s="28">
        <v>1.6278354993031301</v>
      </c>
      <c r="GE4" s="28">
        <v>46.053824382557501</v>
      </c>
      <c r="GF4" s="28">
        <v>1.2080018968760999</v>
      </c>
      <c r="GG4" s="28">
        <v>14.2464355937372</v>
      </c>
      <c r="GH4" s="28">
        <v>0</v>
      </c>
      <c r="GI4" s="28">
        <v>1.63597850522773</v>
      </c>
      <c r="GJ4" s="28">
        <v>8.3429214606251794</v>
      </c>
      <c r="GK4" s="28">
        <v>0.179702761518759</v>
      </c>
      <c r="GL4" s="28">
        <v>10.422760168088001</v>
      </c>
      <c r="GM4" s="28">
        <v>14.0168153984632</v>
      </c>
      <c r="GN4" s="28">
        <v>2.8153432637938902</v>
      </c>
      <c r="GO4" s="28">
        <v>0.88853032084275196</v>
      </c>
      <c r="GP4" s="28">
        <v>0.18968624826980099</v>
      </c>
      <c r="GQ4" s="28">
        <v>0.42089103088576801</v>
      </c>
      <c r="GR4" s="28">
        <v>8.3022595901684603E-3</v>
      </c>
      <c r="GS4" s="28">
        <v>0.15345336771926099</v>
      </c>
      <c r="GT4" s="28">
        <v>0</v>
      </c>
      <c r="GU4" s="28">
        <v>1.1251086534237001E-2</v>
      </c>
      <c r="GV4" s="28">
        <v>6.3765474729772897E-2</v>
      </c>
      <c r="GW4" s="28">
        <v>1.3910795601670099E-3</v>
      </c>
      <c r="GX4" s="28">
        <v>0.141980665923815</v>
      </c>
      <c r="GY4" s="28">
        <v>0.13725214142987999</v>
      </c>
      <c r="GZ4" s="28">
        <v>4.9886129995694001E-2</v>
      </c>
      <c r="HA4" s="28">
        <v>1.03590846397753E-2</v>
      </c>
      <c r="HB4" s="28">
        <v>1.4676789914610099E-3</v>
      </c>
      <c r="HC4" s="28">
        <v>0.69007693399637604</v>
      </c>
      <c r="HD4" s="28">
        <v>1</v>
      </c>
    </row>
    <row r="5" spans="1:212" x14ac:dyDescent="0.3">
      <c r="A5" s="28">
        <v>6.7961295884303699</v>
      </c>
      <c r="B5" s="28" t="s">
        <v>240</v>
      </c>
      <c r="C5" s="28">
        <v>1250.96451042443</v>
      </c>
      <c r="D5" s="28" t="s">
        <v>240</v>
      </c>
      <c r="E5" s="28">
        <v>4</v>
      </c>
      <c r="F5" s="28">
        <v>15</v>
      </c>
      <c r="G5" s="28" t="s">
        <v>241</v>
      </c>
      <c r="H5" s="28" t="s">
        <v>242</v>
      </c>
      <c r="I5" s="28" t="s">
        <v>9</v>
      </c>
      <c r="J5" s="28" t="s">
        <v>243</v>
      </c>
      <c r="K5" s="28">
        <v>1</v>
      </c>
      <c r="L5" s="28">
        <v>51.539400000000001</v>
      </c>
      <c r="M5" s="28">
        <v>0.55249999999999999</v>
      </c>
      <c r="N5" s="28">
        <v>4.9108000000000001</v>
      </c>
      <c r="O5" s="28">
        <v>1.0699000000000001</v>
      </c>
      <c r="P5" s="28">
        <v>3.9190999999999998</v>
      </c>
      <c r="Q5" s="28">
        <v>0.1067</v>
      </c>
      <c r="R5" s="28">
        <v>15.878399999999999</v>
      </c>
      <c r="S5" s="28">
        <v>21.79</v>
      </c>
      <c r="T5" s="28">
        <v>0.41599999999999998</v>
      </c>
      <c r="U5" s="28">
        <v>0</v>
      </c>
      <c r="V5" s="28">
        <v>0</v>
      </c>
      <c r="W5" s="28">
        <v>100.20699999999999</v>
      </c>
      <c r="X5" s="28">
        <v>1.8781959282207299</v>
      </c>
      <c r="Y5" s="28">
        <v>1.5141138789658601E-2</v>
      </c>
      <c r="Z5" s="28">
        <v>0.21091861290290601</v>
      </c>
      <c r="AA5" s="28">
        <v>3.08266101417356E-2</v>
      </c>
      <c r="AB5" s="28">
        <v>0.119440428556252</v>
      </c>
      <c r="AC5" s="28">
        <v>3.2935116462879202E-3</v>
      </c>
      <c r="AD5" s="28">
        <v>0.862483445947274</v>
      </c>
      <c r="AE5" s="28">
        <v>0.85079429951867203</v>
      </c>
      <c r="AF5" s="28">
        <v>2.93926914875446E-2</v>
      </c>
      <c r="AG5" s="28">
        <v>0</v>
      </c>
      <c r="AH5" s="28">
        <v>0</v>
      </c>
      <c r="AI5" s="28">
        <v>4.0004866672110602</v>
      </c>
      <c r="AJ5" s="28">
        <v>0.87836080610969702</v>
      </c>
      <c r="AK5" s="28">
        <v>0.121804071779269</v>
      </c>
      <c r="AL5" s="28">
        <v>8.9114541123636898E-2</v>
      </c>
      <c r="AM5" s="28">
        <v>9.7333442212412999E-4</v>
      </c>
      <c r="AN5" s="28">
        <v>2.93926914875446E-2</v>
      </c>
      <c r="AO5" s="28">
        <v>5.9721849636092297E-2</v>
      </c>
      <c r="AP5" s="28">
        <v>3.1041111071588499E-2</v>
      </c>
      <c r="AQ5" s="28">
        <v>1.54133050708678E-2</v>
      </c>
      <c r="AR5" s="28">
        <v>0.74461803374012403</v>
      </c>
      <c r="AS5" s="28">
        <v>0.118652920381701</v>
      </c>
      <c r="AT5" s="28">
        <v>0.99883991138791794</v>
      </c>
      <c r="AU5" s="28">
        <v>0.67961295884303696</v>
      </c>
      <c r="AV5" s="28">
        <v>1523.96451042443</v>
      </c>
      <c r="AW5" s="28">
        <v>0.30583739021198503</v>
      </c>
      <c r="AX5" s="28">
        <v>0.26210339189964899</v>
      </c>
      <c r="AY5" s="28">
        <v>0.30835017286814598</v>
      </c>
      <c r="AZ5" s="28">
        <v>0.29084086318776597</v>
      </c>
      <c r="BA5" s="28">
        <v>3.46559370379112E-2</v>
      </c>
      <c r="BB5" s="28">
        <v>0.67932772839345901</v>
      </c>
      <c r="BC5" s="28">
        <v>0.16761716138307101</v>
      </c>
      <c r="BD5" s="28">
        <v>1.82611253289708</v>
      </c>
      <c r="BE5" s="28">
        <v>0.23594999999999999</v>
      </c>
      <c r="BF5" s="28">
        <v>147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13</v>
      </c>
      <c r="BU5" s="28">
        <v>0</v>
      </c>
      <c r="BV5" s="28">
        <v>1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2</v>
      </c>
      <c r="CE5" s="28">
        <v>46.13</v>
      </c>
      <c r="CF5" s="28">
        <v>1.21</v>
      </c>
      <c r="CG5" s="28">
        <v>14.27</v>
      </c>
      <c r="CH5" s="28">
        <v>9.83</v>
      </c>
      <c r="CI5" s="28">
        <v>0.18</v>
      </c>
      <c r="CJ5" s="28">
        <v>10.44</v>
      </c>
      <c r="CK5" s="28">
        <v>14.04</v>
      </c>
      <c r="CL5" s="28">
        <v>2.82</v>
      </c>
      <c r="CM5" s="28">
        <v>0.89</v>
      </c>
      <c r="CN5" s="28">
        <v>0.19</v>
      </c>
      <c r="CO5" s="28">
        <v>0</v>
      </c>
      <c r="CP5" s="28">
        <v>0</v>
      </c>
      <c r="CQ5" s="28">
        <v>100.14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  <c r="FR5" s="28">
        <v>0</v>
      </c>
      <c r="FS5" s="28">
        <v>0.47163592017092698</v>
      </c>
      <c r="FT5" s="28">
        <v>9.3032247160660803E-3</v>
      </c>
      <c r="FU5" s="28">
        <v>8.5976254175624295E-2</v>
      </c>
      <c r="FV5" s="28">
        <v>0</v>
      </c>
      <c r="FW5" s="28">
        <v>8.4050520777792098E-2</v>
      </c>
      <c r="FX5" s="28">
        <v>1.55879560324583E-3</v>
      </c>
      <c r="FY5" s="28">
        <v>0.15909861960834601</v>
      </c>
      <c r="FZ5" s="28">
        <v>0.153799998737157</v>
      </c>
      <c r="GA5" s="28">
        <v>2.7950335238518399E-2</v>
      </c>
      <c r="GB5" s="28">
        <v>5.8040158350807797E-3</v>
      </c>
      <c r="GC5" s="28">
        <v>8.2231513724168796E-4</v>
      </c>
      <c r="GD5" s="28">
        <v>1.6278354993031301</v>
      </c>
      <c r="GE5" s="28">
        <v>46.053824382557501</v>
      </c>
      <c r="GF5" s="28">
        <v>1.2080018968760999</v>
      </c>
      <c r="GG5" s="28">
        <v>14.2464355937372</v>
      </c>
      <c r="GH5" s="28">
        <v>0</v>
      </c>
      <c r="GI5" s="28">
        <v>1.63597850522773</v>
      </c>
      <c r="GJ5" s="28">
        <v>8.3429214606251794</v>
      </c>
      <c r="GK5" s="28">
        <v>0.179702761518759</v>
      </c>
      <c r="GL5" s="28">
        <v>10.422760168088001</v>
      </c>
      <c r="GM5" s="28">
        <v>14.0168153984632</v>
      </c>
      <c r="GN5" s="28">
        <v>2.8153432637938902</v>
      </c>
      <c r="GO5" s="28">
        <v>0.88853032084275196</v>
      </c>
      <c r="GP5" s="28">
        <v>0.18968624826980099</v>
      </c>
      <c r="GQ5" s="28">
        <v>0.42089103088576801</v>
      </c>
      <c r="GR5" s="28">
        <v>8.3022595901684603E-3</v>
      </c>
      <c r="GS5" s="28">
        <v>0.15345336771926099</v>
      </c>
      <c r="GT5" s="28">
        <v>0</v>
      </c>
      <c r="GU5" s="28">
        <v>1.1251086534237001E-2</v>
      </c>
      <c r="GV5" s="28">
        <v>6.3765474729772897E-2</v>
      </c>
      <c r="GW5" s="28">
        <v>1.3910795601670099E-3</v>
      </c>
      <c r="GX5" s="28">
        <v>0.141980665923815</v>
      </c>
      <c r="GY5" s="28">
        <v>0.13725214142987999</v>
      </c>
      <c r="GZ5" s="28">
        <v>4.9886129995694001E-2</v>
      </c>
      <c r="HA5" s="28">
        <v>1.03590846397753E-2</v>
      </c>
      <c r="HB5" s="28">
        <v>1.4676789914610099E-3</v>
      </c>
      <c r="HC5" s="28">
        <v>0.69007693399637604</v>
      </c>
      <c r="HD5" s="28">
        <v>1</v>
      </c>
    </row>
    <row r="6" spans="1:212" x14ac:dyDescent="0.3">
      <c r="A6" s="28">
        <v>6.2486873555887703</v>
      </c>
      <c r="B6" s="28" t="s">
        <v>240</v>
      </c>
      <c r="C6" s="28">
        <v>1249.4245472764101</v>
      </c>
      <c r="D6" s="28" t="s">
        <v>240</v>
      </c>
      <c r="E6" s="28">
        <v>4</v>
      </c>
      <c r="F6" s="28">
        <v>16</v>
      </c>
      <c r="G6" s="28" t="s">
        <v>241</v>
      </c>
      <c r="H6" s="28" t="s">
        <v>242</v>
      </c>
      <c r="I6" s="28" t="s">
        <v>9</v>
      </c>
      <c r="J6" s="28" t="s">
        <v>243</v>
      </c>
      <c r="K6" s="28">
        <v>1</v>
      </c>
      <c r="L6" s="28">
        <v>51.386299999999999</v>
      </c>
      <c r="M6" s="28">
        <v>0.46700000000000003</v>
      </c>
      <c r="N6" s="28">
        <v>4.1961000000000004</v>
      </c>
      <c r="O6" s="28">
        <v>1.0190999999999999</v>
      </c>
      <c r="P6" s="28">
        <v>3.8654000000000002</v>
      </c>
      <c r="Q6" s="28">
        <v>0.12</v>
      </c>
      <c r="R6" s="28">
        <v>16.313700000000001</v>
      </c>
      <c r="S6" s="28">
        <v>21.303899999999999</v>
      </c>
      <c r="T6" s="28">
        <v>0.378</v>
      </c>
      <c r="U6" s="28">
        <v>0</v>
      </c>
      <c r="V6" s="28">
        <v>0</v>
      </c>
      <c r="W6" s="28">
        <v>99.050299999999993</v>
      </c>
      <c r="X6" s="28">
        <v>1.89216541077936</v>
      </c>
      <c r="Y6" s="28">
        <v>1.2931632482633799E-2</v>
      </c>
      <c r="Z6" s="28">
        <v>0.18210367229086299</v>
      </c>
      <c r="AA6" s="28">
        <v>2.9669457058870401E-2</v>
      </c>
      <c r="AB6" s="28">
        <v>0.119033626489044</v>
      </c>
      <c r="AC6" s="28">
        <v>3.7427105810416898E-3</v>
      </c>
      <c r="AD6" s="28">
        <v>0.89537861257732698</v>
      </c>
      <c r="AE6" s="28">
        <v>0.84049797389345904</v>
      </c>
      <c r="AF6" s="28">
        <v>2.69865918210767E-2</v>
      </c>
      <c r="AG6" s="28">
        <v>0</v>
      </c>
      <c r="AH6" s="28">
        <v>0</v>
      </c>
      <c r="AI6" s="28">
        <v>4.0025096879736797</v>
      </c>
      <c r="AJ6" s="28">
        <v>0.88265754108152505</v>
      </c>
      <c r="AK6" s="28">
        <v>0.107834589220639</v>
      </c>
      <c r="AL6" s="28">
        <v>7.4269083070223896E-2</v>
      </c>
      <c r="AM6" s="28">
        <v>5.0193759473540402E-3</v>
      </c>
      <c r="AN6" s="28">
        <v>2.69865918210767E-2</v>
      </c>
      <c r="AO6" s="28">
        <v>4.7282491249147199E-2</v>
      </c>
      <c r="AP6" s="28">
        <v>3.0276048985745999E-2</v>
      </c>
      <c r="AQ6" s="28">
        <v>1.4834728529435201E-2</v>
      </c>
      <c r="AR6" s="28">
        <v>0.74810470512912997</v>
      </c>
      <c r="AS6" s="28">
        <v>0.13315376696862</v>
      </c>
      <c r="AT6" s="28">
        <v>1.00063833268316</v>
      </c>
      <c r="AU6" s="28">
        <v>0.62486873555887701</v>
      </c>
      <c r="AV6" s="28">
        <v>1522.4245472764101</v>
      </c>
      <c r="AW6" s="28">
        <v>0.28352805057628999</v>
      </c>
      <c r="AX6" s="28">
        <v>0.25161411769855302</v>
      </c>
      <c r="AY6" s="28">
        <v>0.29601012076226602</v>
      </c>
      <c r="AZ6" s="28">
        <v>0.29050921069737501</v>
      </c>
      <c r="BA6" s="28">
        <v>3.2614667676104103E-2</v>
      </c>
      <c r="BB6" s="28">
        <v>0.68477176448725696</v>
      </c>
      <c r="BC6" s="28">
        <v>0.16715561603276299</v>
      </c>
      <c r="BD6" s="28">
        <v>1.7127912967130201</v>
      </c>
      <c r="BE6" s="28">
        <v>0.23594999999999999</v>
      </c>
      <c r="BF6" s="28">
        <v>147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  <c r="BN6" s="28">
        <v>0</v>
      </c>
      <c r="BO6" s="28">
        <v>0</v>
      </c>
      <c r="BP6" s="28">
        <v>0</v>
      </c>
      <c r="BQ6" s="28">
        <v>0</v>
      </c>
      <c r="BR6" s="28">
        <v>0</v>
      </c>
      <c r="BS6" s="28">
        <v>0</v>
      </c>
      <c r="BT6" s="28">
        <v>13</v>
      </c>
      <c r="BU6" s="28">
        <v>0</v>
      </c>
      <c r="BV6" s="28">
        <v>1</v>
      </c>
      <c r="BW6" s="28">
        <v>0</v>
      </c>
      <c r="BX6" s="28">
        <v>0</v>
      </c>
      <c r="BY6" s="28">
        <v>0</v>
      </c>
      <c r="BZ6" s="28">
        <v>0</v>
      </c>
      <c r="CA6" s="28">
        <v>0</v>
      </c>
      <c r="CB6" s="28">
        <v>0</v>
      </c>
      <c r="CC6" s="28">
        <v>0</v>
      </c>
      <c r="CD6" s="28">
        <v>2</v>
      </c>
      <c r="CE6" s="28">
        <v>46.13</v>
      </c>
      <c r="CF6" s="28">
        <v>1.21</v>
      </c>
      <c r="CG6" s="28">
        <v>14.27</v>
      </c>
      <c r="CH6" s="28">
        <v>9.83</v>
      </c>
      <c r="CI6" s="28">
        <v>0.18</v>
      </c>
      <c r="CJ6" s="28">
        <v>10.44</v>
      </c>
      <c r="CK6" s="28">
        <v>14.04</v>
      </c>
      <c r="CL6" s="28">
        <v>2.82</v>
      </c>
      <c r="CM6" s="28">
        <v>0.89</v>
      </c>
      <c r="CN6" s="28">
        <v>0.19</v>
      </c>
      <c r="CO6" s="28">
        <v>0</v>
      </c>
      <c r="CP6" s="28">
        <v>0</v>
      </c>
      <c r="CQ6" s="28">
        <v>100.14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8">
        <v>0</v>
      </c>
      <c r="DD6" s="28">
        <v>0</v>
      </c>
      <c r="DE6" s="28">
        <v>0</v>
      </c>
      <c r="DF6" s="28">
        <v>0</v>
      </c>
      <c r="DG6" s="28">
        <v>0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0</v>
      </c>
      <c r="DU6" s="28">
        <v>0</v>
      </c>
      <c r="DV6" s="28">
        <v>0</v>
      </c>
      <c r="DW6" s="28">
        <v>0</v>
      </c>
      <c r="DX6" s="28">
        <v>0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  <c r="EE6" s="28">
        <v>0</v>
      </c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28">
        <v>0</v>
      </c>
      <c r="EN6" s="28">
        <v>0</v>
      </c>
      <c r="EO6" s="28">
        <v>0</v>
      </c>
      <c r="EP6" s="28">
        <v>0</v>
      </c>
      <c r="EQ6" s="28">
        <v>0</v>
      </c>
      <c r="ER6" s="28">
        <v>0</v>
      </c>
      <c r="ES6" s="28">
        <v>0</v>
      </c>
      <c r="ET6" s="28">
        <v>0</v>
      </c>
      <c r="EU6" s="28">
        <v>0</v>
      </c>
      <c r="EV6" s="28">
        <v>0</v>
      </c>
      <c r="EW6" s="28">
        <v>0</v>
      </c>
      <c r="EX6" s="28">
        <v>0</v>
      </c>
      <c r="EY6" s="28">
        <v>0</v>
      </c>
      <c r="EZ6" s="28">
        <v>0</v>
      </c>
      <c r="FA6" s="28">
        <v>0</v>
      </c>
      <c r="FB6" s="28">
        <v>0</v>
      </c>
      <c r="FC6" s="28">
        <v>0</v>
      </c>
      <c r="FD6" s="28">
        <v>0</v>
      </c>
      <c r="FE6" s="28">
        <v>0</v>
      </c>
      <c r="FF6" s="28">
        <v>0</v>
      </c>
      <c r="FG6" s="28">
        <v>0</v>
      </c>
      <c r="FH6" s="28">
        <v>0</v>
      </c>
      <c r="FI6" s="28">
        <v>0</v>
      </c>
      <c r="FJ6" s="28">
        <v>0</v>
      </c>
      <c r="FK6" s="28">
        <v>0</v>
      </c>
      <c r="FL6" s="28">
        <v>0</v>
      </c>
      <c r="FM6" s="28">
        <v>0</v>
      </c>
      <c r="FN6" s="28">
        <v>0</v>
      </c>
      <c r="FO6" s="28">
        <v>0</v>
      </c>
      <c r="FP6" s="28">
        <v>0</v>
      </c>
      <c r="FQ6" s="28">
        <v>0</v>
      </c>
      <c r="FR6" s="28">
        <v>0</v>
      </c>
      <c r="FS6" s="28">
        <v>0.47163592017092698</v>
      </c>
      <c r="FT6" s="28">
        <v>9.3032247160660803E-3</v>
      </c>
      <c r="FU6" s="28">
        <v>8.5976254175624295E-2</v>
      </c>
      <c r="FV6" s="28">
        <v>0</v>
      </c>
      <c r="FW6" s="28">
        <v>8.4050520777792098E-2</v>
      </c>
      <c r="FX6" s="28">
        <v>1.55879560324583E-3</v>
      </c>
      <c r="FY6" s="28">
        <v>0.15909861960834601</v>
      </c>
      <c r="FZ6" s="28">
        <v>0.153799998737157</v>
      </c>
      <c r="GA6" s="28">
        <v>2.7950335238518399E-2</v>
      </c>
      <c r="GB6" s="28">
        <v>5.8040158350807797E-3</v>
      </c>
      <c r="GC6" s="28">
        <v>8.2231513724168796E-4</v>
      </c>
      <c r="GD6" s="28">
        <v>1.6278354993031301</v>
      </c>
      <c r="GE6" s="28">
        <v>46.053824382557501</v>
      </c>
      <c r="GF6" s="28">
        <v>1.2080018968760999</v>
      </c>
      <c r="GG6" s="28">
        <v>14.2464355937372</v>
      </c>
      <c r="GH6" s="28">
        <v>0</v>
      </c>
      <c r="GI6" s="28">
        <v>1.63597850522773</v>
      </c>
      <c r="GJ6" s="28">
        <v>8.3429214606251794</v>
      </c>
      <c r="GK6" s="28">
        <v>0.179702761518759</v>
      </c>
      <c r="GL6" s="28">
        <v>10.422760168088001</v>
      </c>
      <c r="GM6" s="28">
        <v>14.0168153984632</v>
      </c>
      <c r="GN6" s="28">
        <v>2.8153432637938902</v>
      </c>
      <c r="GO6" s="28">
        <v>0.88853032084275196</v>
      </c>
      <c r="GP6" s="28">
        <v>0.18968624826980099</v>
      </c>
      <c r="GQ6" s="28">
        <v>0.42089103088576801</v>
      </c>
      <c r="GR6" s="28">
        <v>8.3022595901684603E-3</v>
      </c>
      <c r="GS6" s="28">
        <v>0.15345336771926099</v>
      </c>
      <c r="GT6" s="28">
        <v>0</v>
      </c>
      <c r="GU6" s="28">
        <v>1.1251086534237001E-2</v>
      </c>
      <c r="GV6" s="28">
        <v>6.3765474729772897E-2</v>
      </c>
      <c r="GW6" s="28">
        <v>1.3910795601670099E-3</v>
      </c>
      <c r="GX6" s="28">
        <v>0.141980665923815</v>
      </c>
      <c r="GY6" s="28">
        <v>0.13725214142987999</v>
      </c>
      <c r="GZ6" s="28">
        <v>4.9886129995694001E-2</v>
      </c>
      <c r="HA6" s="28">
        <v>1.03590846397753E-2</v>
      </c>
      <c r="HB6" s="28">
        <v>1.4676789914610099E-3</v>
      </c>
      <c r="HC6" s="28">
        <v>0.69007693399637604</v>
      </c>
      <c r="HD6" s="28">
        <v>1</v>
      </c>
    </row>
    <row r="7" spans="1:212" x14ac:dyDescent="0.3">
      <c r="A7" s="28">
        <v>8.2243543589591503</v>
      </c>
      <c r="B7" s="28">
        <v>0.11594355123644499</v>
      </c>
      <c r="C7" s="28">
        <v>1235.8343370180701</v>
      </c>
      <c r="D7" s="28">
        <v>3.1828994787959299</v>
      </c>
      <c r="E7" s="28">
        <v>4</v>
      </c>
      <c r="F7" s="28">
        <v>20</v>
      </c>
      <c r="G7" s="28" t="s">
        <v>241</v>
      </c>
      <c r="H7" s="28" t="s">
        <v>242</v>
      </c>
      <c r="I7" s="28" t="s">
        <v>9</v>
      </c>
      <c r="J7" s="28" t="s">
        <v>243</v>
      </c>
      <c r="K7" s="28">
        <v>1</v>
      </c>
      <c r="L7" s="28">
        <v>49.200499999999998</v>
      </c>
      <c r="M7" s="28">
        <v>0.9405</v>
      </c>
      <c r="N7" s="28">
        <v>7.2759999999999998</v>
      </c>
      <c r="O7" s="28">
        <v>0.60389999999999999</v>
      </c>
      <c r="P7" s="28">
        <v>5.2779999999999996</v>
      </c>
      <c r="Q7" s="28">
        <v>0.13639999999999999</v>
      </c>
      <c r="R7" s="28">
        <v>14.3782</v>
      </c>
      <c r="S7" s="28">
        <v>20.852399999999999</v>
      </c>
      <c r="T7" s="28">
        <v>0.5302</v>
      </c>
      <c r="U7" s="28">
        <v>0</v>
      </c>
      <c r="V7" s="28">
        <v>0</v>
      </c>
      <c r="W7" s="28">
        <v>99.213200000000001</v>
      </c>
      <c r="X7" s="28">
        <v>1.8198640601115299</v>
      </c>
      <c r="Y7" s="28">
        <v>2.6160916439318602E-2</v>
      </c>
      <c r="Z7" s="28">
        <v>0.31719274509884299</v>
      </c>
      <c r="AA7" s="28">
        <v>1.7661008836134199E-2</v>
      </c>
      <c r="AB7" s="28">
        <v>0.163268457408736</v>
      </c>
      <c r="AC7" s="28">
        <v>4.2734344833044698E-3</v>
      </c>
      <c r="AD7" s="28">
        <v>0.79271384981928505</v>
      </c>
      <c r="AE7" s="28">
        <v>0.82640185624538198</v>
      </c>
      <c r="AF7" s="28">
        <v>3.80236360782681E-2</v>
      </c>
      <c r="AG7" s="28">
        <v>0</v>
      </c>
      <c r="AH7" s="28">
        <v>0</v>
      </c>
      <c r="AI7" s="28">
        <v>4.0055599645208</v>
      </c>
      <c r="AJ7" s="28">
        <v>0.82921393400872501</v>
      </c>
      <c r="AK7" s="28">
        <v>0.18013593988847201</v>
      </c>
      <c r="AL7" s="28">
        <v>0.137056805210371</v>
      </c>
      <c r="AM7" s="28">
        <v>1.11199290415978E-2</v>
      </c>
      <c r="AN7" s="28">
        <v>3.80236360782681E-2</v>
      </c>
      <c r="AO7" s="28">
        <v>9.9033169132102805E-2</v>
      </c>
      <c r="AP7" s="28">
        <v>4.0551385378184597E-2</v>
      </c>
      <c r="AQ7" s="28">
        <v>8.8305044180671203E-3</v>
      </c>
      <c r="AR7" s="28">
        <v>0.67798679731702705</v>
      </c>
      <c r="AS7" s="28">
        <v>0.13899775495549699</v>
      </c>
      <c r="AT7" s="28">
        <v>1.00342324727915</v>
      </c>
      <c r="AU7" s="28">
        <v>1.1945443558333499</v>
      </c>
      <c r="AV7" s="28">
        <v>1546.9592330463199</v>
      </c>
      <c r="AW7" s="28">
        <v>0.26143188409829998</v>
      </c>
      <c r="AX7" s="28">
        <v>0.23846328984338999</v>
      </c>
      <c r="AY7" s="28">
        <v>0.28053889769602203</v>
      </c>
      <c r="AZ7" s="28">
        <v>0.29575844628297998</v>
      </c>
      <c r="BA7" s="28">
        <v>8.3234811528461503E-2</v>
      </c>
      <c r="BB7" s="28">
        <v>0.57609015419487297</v>
      </c>
      <c r="BC7" s="28">
        <v>0.166090775181091</v>
      </c>
      <c r="BD7" s="28">
        <v>2.5152661025860801</v>
      </c>
      <c r="BE7" s="28">
        <v>0.345306</v>
      </c>
      <c r="BF7" s="28">
        <v>13.882352941176499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1.1764705882352899</v>
      </c>
      <c r="BU7" s="28">
        <v>0</v>
      </c>
      <c r="BV7" s="28">
        <v>1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1</v>
      </c>
      <c r="CE7" s="28">
        <v>47.118029411764702</v>
      </c>
      <c r="CF7" s="28">
        <v>1.8049294117647099</v>
      </c>
      <c r="CG7" s="28">
        <v>15.771835294117601</v>
      </c>
      <c r="CH7" s="28">
        <v>9.4580588235294094</v>
      </c>
      <c r="CI7" s="28">
        <v>0.185529411764706</v>
      </c>
      <c r="CJ7" s="28">
        <v>6.1418489434117598</v>
      </c>
      <c r="CK7" s="28">
        <v>12.343529411764701</v>
      </c>
      <c r="CL7" s="28">
        <v>3.7687941176470598</v>
      </c>
      <c r="CM7" s="28">
        <v>1.1777</v>
      </c>
      <c r="CN7" s="28">
        <v>0.260629411764706</v>
      </c>
      <c r="CO7" s="28">
        <v>0</v>
      </c>
      <c r="CP7" s="28">
        <v>0</v>
      </c>
      <c r="CQ7" s="28">
        <v>98.188176470588203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8">
        <v>0</v>
      </c>
      <c r="DD7" s="28">
        <v>0</v>
      </c>
      <c r="DE7" s="28">
        <v>0</v>
      </c>
      <c r="DF7" s="28">
        <v>0</v>
      </c>
      <c r="DG7" s="28">
        <v>0</v>
      </c>
      <c r="DH7" s="28">
        <v>0</v>
      </c>
      <c r="DI7" s="28">
        <v>0</v>
      </c>
      <c r="DJ7" s="28">
        <v>0</v>
      </c>
      <c r="DK7" s="28">
        <v>0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0</v>
      </c>
      <c r="DT7" s="28">
        <v>0</v>
      </c>
      <c r="DU7" s="28">
        <v>0</v>
      </c>
      <c r="DV7" s="28">
        <v>0</v>
      </c>
      <c r="DW7" s="28">
        <v>0</v>
      </c>
      <c r="DX7" s="28">
        <v>0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  <c r="EE7" s="28">
        <v>0</v>
      </c>
      <c r="EF7" s="28">
        <v>0</v>
      </c>
      <c r="EG7" s="28">
        <v>0</v>
      </c>
      <c r="EH7" s="28">
        <v>0</v>
      </c>
      <c r="EI7" s="28">
        <v>0</v>
      </c>
      <c r="EJ7" s="28">
        <v>0</v>
      </c>
      <c r="EK7" s="28">
        <v>0</v>
      </c>
      <c r="EL7" s="28">
        <v>0</v>
      </c>
      <c r="EM7" s="28">
        <v>0</v>
      </c>
      <c r="EN7" s="28">
        <v>0</v>
      </c>
      <c r="EO7" s="28">
        <v>0</v>
      </c>
      <c r="EP7" s="28">
        <v>0</v>
      </c>
      <c r="EQ7" s="28">
        <v>0</v>
      </c>
      <c r="ER7" s="28">
        <v>0</v>
      </c>
      <c r="ES7" s="28">
        <v>0</v>
      </c>
      <c r="ET7" s="28">
        <v>0</v>
      </c>
      <c r="EU7" s="28">
        <v>0</v>
      </c>
      <c r="EV7" s="28">
        <v>0</v>
      </c>
      <c r="EW7" s="28">
        <v>0</v>
      </c>
      <c r="EX7" s="28">
        <v>0</v>
      </c>
      <c r="EY7" s="28">
        <v>0</v>
      </c>
      <c r="EZ7" s="28">
        <v>0</v>
      </c>
      <c r="FA7" s="28">
        <v>0</v>
      </c>
      <c r="FB7" s="28">
        <v>0</v>
      </c>
      <c r="FC7" s="28">
        <v>0</v>
      </c>
      <c r="FD7" s="28">
        <v>0</v>
      </c>
      <c r="FE7" s="28">
        <v>0</v>
      </c>
      <c r="FF7" s="28">
        <v>0</v>
      </c>
      <c r="FG7" s="28">
        <v>0</v>
      </c>
      <c r="FH7" s="28">
        <v>0</v>
      </c>
      <c r="FI7" s="28">
        <v>0</v>
      </c>
      <c r="FJ7" s="28">
        <v>0</v>
      </c>
      <c r="FK7" s="28">
        <v>0</v>
      </c>
      <c r="FL7" s="28">
        <v>0</v>
      </c>
      <c r="FM7" s="28">
        <v>0</v>
      </c>
      <c r="FN7" s="28">
        <v>0</v>
      </c>
      <c r="FO7" s="28">
        <v>0</v>
      </c>
      <c r="FP7" s="28">
        <v>0</v>
      </c>
      <c r="FQ7" s="28">
        <v>0</v>
      </c>
      <c r="FR7" s="28">
        <v>0</v>
      </c>
      <c r="FS7" s="28">
        <v>0.50810297612015198</v>
      </c>
      <c r="FT7" s="28">
        <v>1.4628362173589499E-2</v>
      </c>
      <c r="FU7" s="28">
        <v>0.100214132236118</v>
      </c>
      <c r="FV7" s="28">
        <v>0</v>
      </c>
      <c r="FW7" s="28">
        <v>8.5314206019315705E-2</v>
      </c>
      <c r="FX7" s="28">
        <v>1.6942038961899001E-3</v>
      </c>
      <c r="FY7" s="28">
        <v>9.8713551248361203E-2</v>
      </c>
      <c r="FZ7" s="28">
        <v>0.14264212248098801</v>
      </c>
      <c r="GA7" s="28">
        <v>3.9397701435459398E-2</v>
      </c>
      <c r="GB7" s="28">
        <v>8.1048248636220697E-3</v>
      </c>
      <c r="GC7" s="28">
        <v>1.1879195262039901E-3</v>
      </c>
      <c r="GD7" s="28">
        <v>1.54333948229822</v>
      </c>
      <c r="GE7" s="28">
        <v>47.043170093726701</v>
      </c>
      <c r="GF7" s="28">
        <v>1.80206321747418</v>
      </c>
      <c r="GG7" s="28">
        <v>15.746779425830599</v>
      </c>
      <c r="GH7" s="28">
        <v>0</v>
      </c>
      <c r="GI7" s="28">
        <v>1.57417484651119</v>
      </c>
      <c r="GJ7" s="28">
        <v>8.0277442935635701</v>
      </c>
      <c r="GK7" s="28">
        <v>0.185235006796301</v>
      </c>
      <c r="GL7" s="28">
        <v>6.1320910794537804</v>
      </c>
      <c r="GM7" s="28">
        <v>12.3239159973332</v>
      </c>
      <c r="GN7" s="28">
        <v>3.7628071448025202</v>
      </c>
      <c r="GO7" s="28">
        <v>1.17582775608985</v>
      </c>
      <c r="GP7" s="28">
        <v>0.26021561522967501</v>
      </c>
      <c r="GQ7" s="28">
        <v>0.44224631083535698</v>
      </c>
      <c r="GR7" s="28">
        <v>1.27316942174957E-2</v>
      </c>
      <c r="GS7" s="28">
        <v>0.17444809288488999</v>
      </c>
      <c r="GT7" s="28">
        <v>0</v>
      </c>
      <c r="GU7" s="28">
        <v>1.1138705517994899E-2</v>
      </c>
      <c r="GV7" s="28">
        <v>6.3128555901579397E-2</v>
      </c>
      <c r="GW7" s="28">
        <v>1.47454578124979E-3</v>
      </c>
      <c r="GX7" s="28">
        <v>8.5919337106403801E-2</v>
      </c>
      <c r="GY7" s="28">
        <v>0.124155311781636</v>
      </c>
      <c r="GZ7" s="28">
        <v>6.8580379590195903E-2</v>
      </c>
      <c r="HA7" s="28">
        <v>1.41095818448503E-2</v>
      </c>
      <c r="HB7" s="28">
        <v>2.06748453834727E-3</v>
      </c>
      <c r="HC7" s="28">
        <v>0.57646944252329901</v>
      </c>
      <c r="HD7" s="28">
        <v>17</v>
      </c>
    </row>
    <row r="8" spans="1:212" x14ac:dyDescent="0.3">
      <c r="A8" s="28">
        <v>7.57109373324875</v>
      </c>
      <c r="B8" s="28">
        <v>0.11735989380502899</v>
      </c>
      <c r="C8" s="28">
        <v>1228.4308478958501</v>
      </c>
      <c r="D8" s="28">
        <v>3.3846096145057998</v>
      </c>
      <c r="E8" s="28">
        <v>4</v>
      </c>
      <c r="F8" s="28">
        <v>21</v>
      </c>
      <c r="G8" s="28" t="s">
        <v>241</v>
      </c>
      <c r="H8" s="28" t="s">
        <v>242</v>
      </c>
      <c r="I8" s="28" t="s">
        <v>9</v>
      </c>
      <c r="J8" s="28" t="s">
        <v>243</v>
      </c>
      <c r="K8" s="28">
        <v>1</v>
      </c>
      <c r="L8" s="28">
        <v>48.892000000000003</v>
      </c>
      <c r="M8" s="28">
        <v>0.91300000000000003</v>
      </c>
      <c r="N8" s="28">
        <v>7.0553999999999997</v>
      </c>
      <c r="O8" s="28">
        <v>0.64080000000000004</v>
      </c>
      <c r="P8" s="28">
        <v>5.1619999999999999</v>
      </c>
      <c r="Q8" s="28">
        <v>7.3999999999999996E-2</v>
      </c>
      <c r="R8" s="28">
        <v>14.452199999999999</v>
      </c>
      <c r="S8" s="28">
        <v>20.9282</v>
      </c>
      <c r="T8" s="28">
        <v>0.48420000000000002</v>
      </c>
      <c r="U8" s="28">
        <v>0</v>
      </c>
      <c r="V8" s="28">
        <v>0</v>
      </c>
      <c r="W8" s="28">
        <v>98.605800000000002</v>
      </c>
      <c r="X8" s="28">
        <v>1.8197559974186499</v>
      </c>
      <c r="Y8" s="28">
        <v>2.55547040370462E-2</v>
      </c>
      <c r="Z8" s="28">
        <v>0.30949819466994299</v>
      </c>
      <c r="AA8" s="28">
        <v>1.88572737407149E-2</v>
      </c>
      <c r="AB8" s="28">
        <v>0.16067815195713001</v>
      </c>
      <c r="AC8" s="28">
        <v>2.3329225647430998E-3</v>
      </c>
      <c r="AD8" s="28">
        <v>0.80177371222626503</v>
      </c>
      <c r="AE8" s="28">
        <v>0.83458973358775101</v>
      </c>
      <c r="AF8" s="28">
        <v>3.4941748273454802E-2</v>
      </c>
      <c r="AG8" s="28">
        <v>0</v>
      </c>
      <c r="AH8" s="28">
        <v>0</v>
      </c>
      <c r="AI8" s="28">
        <v>4.0079824384757003</v>
      </c>
      <c r="AJ8" s="28">
        <v>0.83305331109368297</v>
      </c>
      <c r="AK8" s="28">
        <v>0.18024400258134801</v>
      </c>
      <c r="AL8" s="28">
        <v>0.12925419208859501</v>
      </c>
      <c r="AM8" s="28">
        <v>1.5964876951400399E-2</v>
      </c>
      <c r="AN8" s="28">
        <v>3.4941748273454802E-2</v>
      </c>
      <c r="AO8" s="28">
        <v>9.4312443815140201E-2</v>
      </c>
      <c r="AP8" s="28">
        <v>4.2965779383103801E-2</v>
      </c>
      <c r="AQ8" s="28">
        <v>9.4286368703574291E-3</v>
      </c>
      <c r="AR8" s="28">
        <v>0.68788287351915001</v>
      </c>
      <c r="AS8" s="28">
        <v>0.137284495332123</v>
      </c>
      <c r="AT8" s="28">
        <v>1.00681597719333</v>
      </c>
      <c r="AU8" s="28">
        <v>1.12637525307769</v>
      </c>
      <c r="AV8" s="28">
        <v>1538.74683510249</v>
      </c>
      <c r="AW8" s="28">
        <v>0.24835581663572101</v>
      </c>
      <c r="AX8" s="28">
        <v>0.234396561649304</v>
      </c>
      <c r="AY8" s="28">
        <v>0.27575461645278598</v>
      </c>
      <c r="AZ8" s="28">
        <v>0.29400960741757298</v>
      </c>
      <c r="BA8" s="28">
        <v>7.72135462927451E-2</v>
      </c>
      <c r="BB8" s="28">
        <v>0.58460814526592098</v>
      </c>
      <c r="BC8" s="28">
        <v>0.164211445554724</v>
      </c>
      <c r="BD8" s="28">
        <v>2.46547968780972</v>
      </c>
      <c r="BE8" s="28">
        <v>0.345306</v>
      </c>
      <c r="BF8" s="28">
        <v>14.3571428571429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1.21428571428571</v>
      </c>
      <c r="BU8" s="28">
        <v>0</v>
      </c>
      <c r="BV8" s="28">
        <v>1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1</v>
      </c>
      <c r="CE8" s="28">
        <v>47.219349999999999</v>
      </c>
      <c r="CF8" s="28">
        <v>1.8246500000000001</v>
      </c>
      <c r="CG8" s="28">
        <v>15.7773928571429</v>
      </c>
      <c r="CH8" s="28">
        <v>9.4307214285714291</v>
      </c>
      <c r="CI8" s="28">
        <v>0.191321428571429</v>
      </c>
      <c r="CJ8" s="28">
        <v>6.1869746878571403</v>
      </c>
      <c r="CK8" s="28">
        <v>12.323171428571399</v>
      </c>
      <c r="CL8" s="28">
        <v>3.7617428571428602</v>
      </c>
      <c r="CM8" s="28">
        <v>1.1773428571428599</v>
      </c>
      <c r="CN8" s="28">
        <v>0.26692857142857102</v>
      </c>
      <c r="CO8" s="28">
        <v>0</v>
      </c>
      <c r="CP8" s="28">
        <v>0</v>
      </c>
      <c r="CQ8" s="28">
        <v>98.312464285714299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  <c r="CY8" s="28">
        <v>0</v>
      </c>
      <c r="CZ8" s="28">
        <v>0</v>
      </c>
      <c r="DA8" s="28">
        <v>0</v>
      </c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0</v>
      </c>
      <c r="DU8" s="28">
        <v>0</v>
      </c>
      <c r="DV8" s="28">
        <v>0</v>
      </c>
      <c r="DW8" s="28">
        <v>0</v>
      </c>
      <c r="DX8" s="28">
        <v>0</v>
      </c>
      <c r="DY8" s="28">
        <v>0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8">
        <v>0</v>
      </c>
      <c r="EM8" s="28">
        <v>0</v>
      </c>
      <c r="EN8" s="28">
        <v>0</v>
      </c>
      <c r="EO8" s="28">
        <v>0</v>
      </c>
      <c r="EP8" s="28">
        <v>0</v>
      </c>
      <c r="EQ8" s="28">
        <v>0</v>
      </c>
      <c r="ER8" s="28">
        <v>0</v>
      </c>
      <c r="ES8" s="28">
        <v>0</v>
      </c>
      <c r="ET8" s="28">
        <v>0</v>
      </c>
      <c r="EU8" s="28">
        <v>0</v>
      </c>
      <c r="EV8" s="28">
        <v>0</v>
      </c>
      <c r="EW8" s="28">
        <v>0</v>
      </c>
      <c r="EX8" s="28">
        <v>0</v>
      </c>
      <c r="EY8" s="28">
        <v>0</v>
      </c>
      <c r="EZ8" s="28">
        <v>0</v>
      </c>
      <c r="FA8" s="28">
        <v>0</v>
      </c>
      <c r="FB8" s="28">
        <v>0</v>
      </c>
      <c r="FC8" s="28">
        <v>0</v>
      </c>
      <c r="FD8" s="28">
        <v>0</v>
      </c>
      <c r="FE8" s="28">
        <v>0</v>
      </c>
      <c r="FF8" s="28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8">
        <v>0</v>
      </c>
      <c r="FM8" s="28">
        <v>0</v>
      </c>
      <c r="FN8" s="28">
        <v>0</v>
      </c>
      <c r="FO8" s="28">
        <v>0</v>
      </c>
      <c r="FP8" s="28">
        <v>0</v>
      </c>
      <c r="FQ8" s="28">
        <v>0</v>
      </c>
      <c r="FR8" s="28">
        <v>0</v>
      </c>
      <c r="FS8" s="28">
        <v>0.50841319055960998</v>
      </c>
      <c r="FT8" s="28">
        <v>1.4764917580305299E-2</v>
      </c>
      <c r="FU8" s="28">
        <v>0.100091593555409</v>
      </c>
      <c r="FV8" s="28">
        <v>0</v>
      </c>
      <c r="FW8" s="28">
        <v>8.4937922681278102E-2</v>
      </c>
      <c r="FX8" s="28">
        <v>1.74479109244725E-3</v>
      </c>
      <c r="FY8" s="28">
        <v>9.9290348297310094E-2</v>
      </c>
      <c r="FZ8" s="28">
        <v>0.142188801426197</v>
      </c>
      <c r="GA8" s="28">
        <v>3.9263209103669601E-2</v>
      </c>
      <c r="GB8" s="28">
        <v>8.0905300090133598E-3</v>
      </c>
      <c r="GC8" s="28">
        <v>1.2146956947602101E-3</v>
      </c>
      <c r="GD8" s="28">
        <v>1.5457114834046899</v>
      </c>
      <c r="GE8" s="28">
        <v>47.1445454061706</v>
      </c>
      <c r="GF8" s="28">
        <v>1.8217607328676799</v>
      </c>
      <c r="GG8" s="28">
        <v>15.752401405797301</v>
      </c>
      <c r="GH8" s="28">
        <v>0</v>
      </c>
      <c r="GI8" s="28">
        <v>1.56963208516755</v>
      </c>
      <c r="GJ8" s="28">
        <v>8.0045777904687796</v>
      </c>
      <c r="GK8" s="28">
        <v>0.191018649802223</v>
      </c>
      <c r="GL8" s="28">
        <v>6.1771729118800698</v>
      </c>
      <c r="GM8" s="28">
        <v>12.3036473319662</v>
      </c>
      <c r="GN8" s="28">
        <v>3.75578538014536</v>
      </c>
      <c r="GO8" s="28">
        <v>1.1754762942250001</v>
      </c>
      <c r="GP8" s="28">
        <v>0.266505958012832</v>
      </c>
      <c r="GQ8" s="28">
        <v>0.44260987309163202</v>
      </c>
      <c r="GR8" s="28">
        <v>1.28530195788478E-2</v>
      </c>
      <c r="GS8" s="28">
        <v>0.17427150833885299</v>
      </c>
      <c r="GT8" s="28">
        <v>0</v>
      </c>
      <c r="GU8" s="28">
        <v>1.1092066246334201E-2</v>
      </c>
      <c r="GV8" s="28">
        <v>6.2864228070712194E-2</v>
      </c>
      <c r="GW8" s="28">
        <v>1.51881974929053E-3</v>
      </c>
      <c r="GX8" s="28">
        <v>8.6439429267808801E-2</v>
      </c>
      <c r="GY8" s="28">
        <v>0.123787741619485</v>
      </c>
      <c r="GZ8" s="28">
        <v>6.8361057879181994E-2</v>
      </c>
      <c r="HA8" s="28">
        <v>1.40878556408331E-2</v>
      </c>
      <c r="HB8" s="28">
        <v>2.1144005170209801E-3</v>
      </c>
      <c r="HC8" s="28">
        <v>0.57899417810811105</v>
      </c>
      <c r="HD8" s="28">
        <v>14</v>
      </c>
    </row>
    <row r="9" spans="1:212" x14ac:dyDescent="0.3">
      <c r="A9" s="28">
        <v>8.5988735175985802</v>
      </c>
      <c r="B9" s="28">
        <v>1.6327407990398499</v>
      </c>
      <c r="C9" s="28">
        <v>1230.8083742164899</v>
      </c>
      <c r="D9" s="28">
        <v>21.1527621705755</v>
      </c>
      <c r="E9" s="28">
        <v>4</v>
      </c>
      <c r="F9" s="28">
        <v>23</v>
      </c>
      <c r="G9" s="28" t="s">
        <v>241</v>
      </c>
      <c r="H9" s="28" t="s">
        <v>242</v>
      </c>
      <c r="I9" s="28" t="s">
        <v>9</v>
      </c>
      <c r="J9" s="28" t="s">
        <v>243</v>
      </c>
      <c r="K9" s="28">
        <v>1</v>
      </c>
      <c r="L9" s="28">
        <v>48.375500000000002</v>
      </c>
      <c r="M9" s="28">
        <v>0.97740000000000005</v>
      </c>
      <c r="N9" s="28">
        <v>7.2859999999999996</v>
      </c>
      <c r="O9" s="28">
        <v>0.78310000000000002</v>
      </c>
      <c r="P9" s="28">
        <v>5.2752999999999997</v>
      </c>
      <c r="Q9" s="28">
        <v>0.1166</v>
      </c>
      <c r="R9" s="28">
        <v>14.3424</v>
      </c>
      <c r="S9" s="28">
        <v>21.128900000000002</v>
      </c>
      <c r="T9" s="28">
        <v>0.50319999999999998</v>
      </c>
      <c r="U9" s="28">
        <v>0</v>
      </c>
      <c r="V9" s="28">
        <v>0</v>
      </c>
      <c r="W9" s="28">
        <v>98.794499999999999</v>
      </c>
      <c r="X9" s="28">
        <v>1.8023104060330299</v>
      </c>
      <c r="Y9" s="28">
        <v>2.7384270732161198E-2</v>
      </c>
      <c r="Z9" s="28">
        <v>0.319929592859023</v>
      </c>
      <c r="AA9" s="28">
        <v>2.3067599018359499E-2</v>
      </c>
      <c r="AB9" s="28">
        <v>0.16436704876486499</v>
      </c>
      <c r="AC9" s="28">
        <v>3.6795602752677701E-3</v>
      </c>
      <c r="AD9" s="28">
        <v>0.79646821244384003</v>
      </c>
      <c r="AE9" s="28">
        <v>0.84342567202017105</v>
      </c>
      <c r="AF9" s="28">
        <v>3.6348730298802798E-2</v>
      </c>
      <c r="AG9" s="28">
        <v>0</v>
      </c>
      <c r="AH9" s="28">
        <v>0</v>
      </c>
      <c r="AI9" s="28">
        <v>4.01698109244552</v>
      </c>
      <c r="AJ9" s="28">
        <v>0.82893316325829303</v>
      </c>
      <c r="AK9" s="28">
        <v>0.197689593966971</v>
      </c>
      <c r="AL9" s="28">
        <v>0.122239998892052</v>
      </c>
      <c r="AM9" s="28">
        <v>3.3962184891039499E-2</v>
      </c>
      <c r="AN9" s="28">
        <v>3.6348730298802798E-2</v>
      </c>
      <c r="AO9" s="28">
        <v>8.5891268593249401E-2</v>
      </c>
      <c r="AP9" s="28">
        <v>5.5899162686860702E-2</v>
      </c>
      <c r="AQ9" s="28">
        <v>1.15337995091798E-2</v>
      </c>
      <c r="AR9" s="28">
        <v>0.69010144123088202</v>
      </c>
      <c r="AS9" s="28">
        <v>0.13536690998891199</v>
      </c>
      <c r="AT9" s="28">
        <v>1.0151413123078901</v>
      </c>
      <c r="AU9" s="28">
        <v>0.79122959622192801</v>
      </c>
      <c r="AV9" s="28">
        <v>1495.9453591147601</v>
      </c>
      <c r="AW9" s="28">
        <v>0.233279054746311</v>
      </c>
      <c r="AX9" s="28">
        <v>0.249933896028532</v>
      </c>
      <c r="AY9" s="28">
        <v>0.29403343271312399</v>
      </c>
      <c r="AZ9" s="28">
        <v>0.28476068824212802</v>
      </c>
      <c r="BA9" s="28">
        <v>5.8587938167231401E-2</v>
      </c>
      <c r="BB9" s="28">
        <v>0.61275094012482201</v>
      </c>
      <c r="BC9" s="28">
        <v>0.18278744686173401</v>
      </c>
      <c r="BD9" s="28">
        <v>2.0597160024713701</v>
      </c>
      <c r="BE9" s="28">
        <v>0.37941150000000001</v>
      </c>
      <c r="BF9" s="28">
        <v>37.200000000000003</v>
      </c>
      <c r="BG9" s="28">
        <v>0</v>
      </c>
      <c r="BH9" s="28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0</v>
      </c>
      <c r="BS9" s="28">
        <v>0</v>
      </c>
      <c r="BT9" s="28">
        <v>2.2000000000000002</v>
      </c>
      <c r="BU9" s="28">
        <v>0</v>
      </c>
      <c r="BV9" s="28">
        <v>1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1</v>
      </c>
      <c r="CE9" s="28">
        <v>48.044319999999999</v>
      </c>
      <c r="CF9" s="28">
        <v>2.0590199999999999</v>
      </c>
      <c r="CG9" s="28">
        <v>16.71602</v>
      </c>
      <c r="CH9" s="28">
        <v>9.3615399999999998</v>
      </c>
      <c r="CI9" s="28">
        <v>0.22070000000000001</v>
      </c>
      <c r="CJ9" s="28">
        <v>6.3622396115999997</v>
      </c>
      <c r="CK9" s="28">
        <v>12.193899999999999</v>
      </c>
      <c r="CL9" s="28">
        <v>3.42014</v>
      </c>
      <c r="CM9" s="28">
        <v>1.0865</v>
      </c>
      <c r="CN9" s="28">
        <v>0.33044000000000001</v>
      </c>
      <c r="CO9" s="28">
        <v>0</v>
      </c>
      <c r="CP9" s="28">
        <v>0</v>
      </c>
      <c r="CQ9" s="28">
        <v>99.858559999999997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  <c r="CY9" s="28">
        <v>0</v>
      </c>
      <c r="CZ9" s="28">
        <v>0</v>
      </c>
      <c r="DA9" s="28">
        <v>0</v>
      </c>
      <c r="DB9" s="28">
        <v>0</v>
      </c>
      <c r="DC9" s="28">
        <v>0</v>
      </c>
      <c r="DD9" s="28">
        <v>0</v>
      </c>
      <c r="DE9" s="28">
        <v>0</v>
      </c>
      <c r="DF9" s="28">
        <v>0</v>
      </c>
      <c r="DG9" s="28">
        <v>0</v>
      </c>
      <c r="DH9" s="28">
        <v>0</v>
      </c>
      <c r="DI9" s="28">
        <v>0</v>
      </c>
      <c r="DJ9" s="28">
        <v>0</v>
      </c>
      <c r="DK9" s="28">
        <v>0</v>
      </c>
      <c r="DL9" s="28">
        <v>0</v>
      </c>
      <c r="DM9" s="28">
        <v>0</v>
      </c>
      <c r="DN9" s="28">
        <v>0</v>
      </c>
      <c r="DO9" s="28">
        <v>0</v>
      </c>
      <c r="DP9" s="28">
        <v>0</v>
      </c>
      <c r="DQ9" s="28">
        <v>0</v>
      </c>
      <c r="DR9" s="28">
        <v>0</v>
      </c>
      <c r="DS9" s="28">
        <v>0</v>
      </c>
      <c r="DT9" s="28">
        <v>0</v>
      </c>
      <c r="DU9" s="28">
        <v>0</v>
      </c>
      <c r="DV9" s="28">
        <v>0</v>
      </c>
      <c r="DW9" s="28">
        <v>0</v>
      </c>
      <c r="DX9" s="28">
        <v>0</v>
      </c>
      <c r="DY9" s="28">
        <v>0</v>
      </c>
      <c r="DZ9" s="28">
        <v>0</v>
      </c>
      <c r="EA9" s="28">
        <v>0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8">
        <v>0</v>
      </c>
      <c r="EM9" s="28">
        <v>0</v>
      </c>
      <c r="EN9" s="28">
        <v>0</v>
      </c>
      <c r="EO9" s="28">
        <v>0</v>
      </c>
      <c r="EP9" s="28">
        <v>0</v>
      </c>
      <c r="EQ9" s="28">
        <v>0</v>
      </c>
      <c r="ER9" s="28">
        <v>0</v>
      </c>
      <c r="ES9" s="28">
        <v>0</v>
      </c>
      <c r="ET9" s="28">
        <v>0</v>
      </c>
      <c r="EU9" s="28">
        <v>0</v>
      </c>
      <c r="EV9" s="28">
        <v>0</v>
      </c>
      <c r="EW9" s="28">
        <v>0</v>
      </c>
      <c r="EX9" s="28">
        <v>0</v>
      </c>
      <c r="EY9" s="28">
        <v>0</v>
      </c>
      <c r="EZ9" s="28">
        <v>0</v>
      </c>
      <c r="FA9" s="28">
        <v>0</v>
      </c>
      <c r="FB9" s="28">
        <v>0</v>
      </c>
      <c r="FC9" s="28">
        <v>0</v>
      </c>
      <c r="FD9" s="28">
        <v>0</v>
      </c>
      <c r="FE9" s="28">
        <v>0</v>
      </c>
      <c r="FF9" s="28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8">
        <v>0</v>
      </c>
      <c r="FM9" s="28">
        <v>0</v>
      </c>
      <c r="FN9" s="28">
        <v>0</v>
      </c>
      <c r="FO9" s="28">
        <v>0</v>
      </c>
      <c r="FP9" s="28">
        <v>0</v>
      </c>
      <c r="FQ9" s="28">
        <v>0</v>
      </c>
      <c r="FR9" s="28">
        <v>0</v>
      </c>
      <c r="FS9" s="28">
        <v>0.51023690382940201</v>
      </c>
      <c r="FT9" s="28">
        <v>1.6443291418992999E-2</v>
      </c>
      <c r="FU9" s="28">
        <v>0.104635289007354</v>
      </c>
      <c r="FV9" s="28">
        <v>0</v>
      </c>
      <c r="FW9" s="28">
        <v>8.3170196329787394E-2</v>
      </c>
      <c r="FX9" s="28">
        <v>1.9856313571245399E-3</v>
      </c>
      <c r="FY9" s="28">
        <v>0.100755762886458</v>
      </c>
      <c r="FZ9" s="28">
        <v>0.13880413420562601</v>
      </c>
      <c r="GA9" s="28">
        <v>3.51248312062266E-2</v>
      </c>
      <c r="GB9" s="28">
        <v>7.3627559366952599E-3</v>
      </c>
      <c r="GC9" s="28">
        <v>1.4812038223336399E-3</v>
      </c>
      <c r="GD9" s="28">
        <v>1.5670460690156101</v>
      </c>
      <c r="GE9" s="28">
        <v>47.968760133611298</v>
      </c>
      <c r="GF9" s="28">
        <v>2.0557823664394701</v>
      </c>
      <c r="GG9" s="28">
        <v>16.689728557598901</v>
      </c>
      <c r="GH9" s="28">
        <v>0</v>
      </c>
      <c r="GI9" s="28">
        <v>1.5581360873854999</v>
      </c>
      <c r="GJ9" s="28">
        <v>7.9459521995452898</v>
      </c>
      <c r="GK9" s="28">
        <v>0.22035364288527601</v>
      </c>
      <c r="GL9" s="28">
        <v>6.3522307743108497</v>
      </c>
      <c r="GM9" s="28">
        <v>12.174717120755</v>
      </c>
      <c r="GN9" s="28">
        <v>3.41477307799707</v>
      </c>
      <c r="GO9" s="28">
        <v>1.08479082907455</v>
      </c>
      <c r="GP9" s="28">
        <v>0.32991995218708298</v>
      </c>
      <c r="GQ9" s="28">
        <v>0.44422261756880699</v>
      </c>
      <c r="GR9" s="28">
        <v>1.4314719989475699E-2</v>
      </c>
      <c r="GS9" s="28">
        <v>0.18221634230020001</v>
      </c>
      <c r="GT9" s="28">
        <v>0</v>
      </c>
      <c r="GU9" s="28">
        <v>1.08632265953705E-2</v>
      </c>
      <c r="GV9" s="28">
        <v>6.1567280532686001E-2</v>
      </c>
      <c r="GW9" s="28">
        <v>1.7270682908307E-3</v>
      </c>
      <c r="GX9" s="28">
        <v>8.7742496687609806E-2</v>
      </c>
      <c r="GY9" s="28">
        <v>0.120880015040047</v>
      </c>
      <c r="GZ9" s="28">
        <v>6.1066303961069497E-2</v>
      </c>
      <c r="HA9" s="28">
        <v>1.28224875849497E-2</v>
      </c>
      <c r="HB9" s="28">
        <v>2.5774414489539701E-3</v>
      </c>
      <c r="HC9" s="28">
        <v>0.58754190852354204</v>
      </c>
      <c r="HD9" s="28">
        <v>5</v>
      </c>
    </row>
    <row r="10" spans="1:212" x14ac:dyDescent="0.3">
      <c r="A10" s="28">
        <v>9.10762306810655</v>
      </c>
      <c r="B10" s="28">
        <v>1.6500192826022</v>
      </c>
      <c r="C10" s="28">
        <v>1237.31480043909</v>
      </c>
      <c r="D10" s="28">
        <v>21.4476148153752</v>
      </c>
      <c r="E10" s="28">
        <v>4</v>
      </c>
      <c r="F10" s="28">
        <v>24</v>
      </c>
      <c r="G10" s="28" t="s">
        <v>241</v>
      </c>
      <c r="H10" s="28" t="s">
        <v>242</v>
      </c>
      <c r="I10" s="28" t="s">
        <v>9</v>
      </c>
      <c r="J10" s="28" t="s">
        <v>243</v>
      </c>
      <c r="K10" s="28">
        <v>1</v>
      </c>
      <c r="L10" s="28">
        <v>48.867100000000001</v>
      </c>
      <c r="M10" s="28">
        <v>0.98580000000000001</v>
      </c>
      <c r="N10" s="28">
        <v>7.3468</v>
      </c>
      <c r="O10" s="28">
        <v>0.71630000000000005</v>
      </c>
      <c r="P10" s="28">
        <v>5.3114999999999997</v>
      </c>
      <c r="Q10" s="28">
        <v>0.15709999999999999</v>
      </c>
      <c r="R10" s="28">
        <v>14.4162</v>
      </c>
      <c r="S10" s="28">
        <v>21.028600000000001</v>
      </c>
      <c r="T10" s="28">
        <v>0.54110000000000003</v>
      </c>
      <c r="U10" s="28">
        <v>0</v>
      </c>
      <c r="V10" s="28">
        <v>0</v>
      </c>
      <c r="W10" s="28">
        <v>99.373500000000007</v>
      </c>
      <c r="X10" s="28">
        <v>1.80796286515487</v>
      </c>
      <c r="Y10" s="28">
        <v>2.74275158541482E-2</v>
      </c>
      <c r="Z10" s="28">
        <v>0.32035557013249699</v>
      </c>
      <c r="AA10" s="28">
        <v>2.09531314027687E-2</v>
      </c>
      <c r="AB10" s="28">
        <v>0.16434390292503301</v>
      </c>
      <c r="AC10" s="28">
        <v>4.9231421084759896E-3</v>
      </c>
      <c r="AD10" s="28">
        <v>0.79499835795773999</v>
      </c>
      <c r="AE10" s="28">
        <v>0.83358348950240302</v>
      </c>
      <c r="AF10" s="28">
        <v>3.88145863708243E-2</v>
      </c>
      <c r="AG10" s="28">
        <v>0</v>
      </c>
      <c r="AH10" s="28">
        <v>0</v>
      </c>
      <c r="AI10" s="28">
        <v>4.0133625614087602</v>
      </c>
      <c r="AJ10" s="28">
        <v>0.82869106300622497</v>
      </c>
      <c r="AK10" s="28">
        <v>0.19203713484512999</v>
      </c>
      <c r="AL10" s="28">
        <v>0.128318435287368</v>
      </c>
      <c r="AM10" s="28">
        <v>2.6725122817520701E-2</v>
      </c>
      <c r="AN10" s="28">
        <v>3.88145863708243E-2</v>
      </c>
      <c r="AO10" s="28">
        <v>8.9503848916543602E-2</v>
      </c>
      <c r="AP10" s="28">
        <v>5.1266642964293001E-2</v>
      </c>
      <c r="AQ10" s="28">
        <v>1.04765657013844E-2</v>
      </c>
      <c r="AR10" s="28">
        <v>0.68233643192018201</v>
      </c>
      <c r="AS10" s="28">
        <v>0.13850291448129601</v>
      </c>
      <c r="AT10" s="28">
        <v>1.0109009903545201</v>
      </c>
      <c r="AU10" s="28">
        <v>0.84142610559321696</v>
      </c>
      <c r="AV10" s="28">
        <v>1502.3390034378299</v>
      </c>
      <c r="AW10" s="28">
        <v>0.246639071308388</v>
      </c>
      <c r="AX10" s="28">
        <v>0.25036073289282501</v>
      </c>
      <c r="AY10" s="28">
        <v>0.29453558272322899</v>
      </c>
      <c r="AZ10" s="28">
        <v>0.28615668069649602</v>
      </c>
      <c r="BA10" s="28">
        <v>6.2565780130493298E-2</v>
      </c>
      <c r="BB10" s="28">
        <v>0.60457456389282904</v>
      </c>
      <c r="BC10" s="28">
        <v>0.18525077923585101</v>
      </c>
      <c r="BD10" s="28">
        <v>2.1025959325355399</v>
      </c>
      <c r="BE10" s="28">
        <v>0.37941150000000001</v>
      </c>
      <c r="BF10" s="28">
        <v>37.200000000000003</v>
      </c>
      <c r="BG10" s="28">
        <v>0</v>
      </c>
      <c r="BH10" s="28">
        <v>0</v>
      </c>
      <c r="BI10" s="28">
        <v>0</v>
      </c>
      <c r="BJ10" s="28">
        <v>0</v>
      </c>
      <c r="BK10" s="28">
        <v>0</v>
      </c>
      <c r="BL10" s="28">
        <v>0</v>
      </c>
      <c r="BM10" s="28">
        <v>0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2.2000000000000002</v>
      </c>
      <c r="BU10" s="28">
        <v>0</v>
      </c>
      <c r="BV10" s="28">
        <v>1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1</v>
      </c>
      <c r="CE10" s="28">
        <v>48.044319999999999</v>
      </c>
      <c r="CF10" s="28">
        <v>2.0590199999999999</v>
      </c>
      <c r="CG10" s="28">
        <v>16.71602</v>
      </c>
      <c r="CH10" s="28">
        <v>9.3615399999999998</v>
      </c>
      <c r="CI10" s="28">
        <v>0.22070000000000001</v>
      </c>
      <c r="CJ10" s="28">
        <v>6.3622396115999997</v>
      </c>
      <c r="CK10" s="28">
        <v>12.193899999999999</v>
      </c>
      <c r="CL10" s="28">
        <v>3.42014</v>
      </c>
      <c r="CM10" s="28">
        <v>1.0865</v>
      </c>
      <c r="CN10" s="28">
        <v>0.33044000000000001</v>
      </c>
      <c r="CO10" s="28">
        <v>0</v>
      </c>
      <c r="CP10" s="28">
        <v>0</v>
      </c>
      <c r="CQ10" s="28">
        <v>99.858559999999997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  <c r="CY10" s="28">
        <v>0</v>
      </c>
      <c r="CZ10" s="28">
        <v>0</v>
      </c>
      <c r="DA10" s="28">
        <v>0</v>
      </c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0</v>
      </c>
      <c r="DM10" s="28">
        <v>0</v>
      </c>
      <c r="DN10" s="28">
        <v>0</v>
      </c>
      <c r="DO10" s="28">
        <v>0</v>
      </c>
      <c r="DP10" s="28">
        <v>0</v>
      </c>
      <c r="DQ10" s="28">
        <v>0</v>
      </c>
      <c r="DR10" s="28">
        <v>0</v>
      </c>
      <c r="DS10" s="28">
        <v>0</v>
      </c>
      <c r="DT10" s="28">
        <v>0</v>
      </c>
      <c r="DU10" s="28">
        <v>0</v>
      </c>
      <c r="DV10" s="28">
        <v>0</v>
      </c>
      <c r="DW10" s="28">
        <v>0</v>
      </c>
      <c r="DX10" s="28">
        <v>0</v>
      </c>
      <c r="DY10" s="28">
        <v>0</v>
      </c>
      <c r="DZ10" s="28">
        <v>0</v>
      </c>
      <c r="EA10" s="28">
        <v>0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8">
        <v>0</v>
      </c>
      <c r="EM10" s="28">
        <v>0</v>
      </c>
      <c r="EN10" s="28">
        <v>0</v>
      </c>
      <c r="EO10" s="28">
        <v>0</v>
      </c>
      <c r="EP10" s="28">
        <v>0</v>
      </c>
      <c r="EQ10" s="28">
        <v>0</v>
      </c>
      <c r="ER10" s="28">
        <v>0</v>
      </c>
      <c r="ES10" s="28">
        <v>0</v>
      </c>
      <c r="ET10" s="28">
        <v>0</v>
      </c>
      <c r="EU10" s="28">
        <v>0</v>
      </c>
      <c r="EV10" s="28">
        <v>0</v>
      </c>
      <c r="EW10" s="28">
        <v>0</v>
      </c>
      <c r="EX10" s="28">
        <v>0</v>
      </c>
      <c r="EY10" s="28">
        <v>0</v>
      </c>
      <c r="EZ10" s="28">
        <v>0</v>
      </c>
      <c r="FA10" s="28">
        <v>0</v>
      </c>
      <c r="FB10" s="28">
        <v>0</v>
      </c>
      <c r="FC10" s="28">
        <v>0</v>
      </c>
      <c r="FD10" s="28">
        <v>0</v>
      </c>
      <c r="FE10" s="28">
        <v>0</v>
      </c>
      <c r="FF10" s="28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8">
        <v>0</v>
      </c>
      <c r="FM10" s="28">
        <v>0</v>
      </c>
      <c r="FN10" s="28">
        <v>0</v>
      </c>
      <c r="FO10" s="28">
        <v>0</v>
      </c>
      <c r="FP10" s="28">
        <v>0</v>
      </c>
      <c r="FQ10" s="28">
        <v>0</v>
      </c>
      <c r="FR10" s="28">
        <v>0</v>
      </c>
      <c r="FS10" s="28">
        <v>0.51023690382940201</v>
      </c>
      <c r="FT10" s="28">
        <v>1.6443291418992999E-2</v>
      </c>
      <c r="FU10" s="28">
        <v>0.104635289007354</v>
      </c>
      <c r="FV10" s="28">
        <v>0</v>
      </c>
      <c r="FW10" s="28">
        <v>8.3170196329787394E-2</v>
      </c>
      <c r="FX10" s="28">
        <v>1.9856313571245399E-3</v>
      </c>
      <c r="FY10" s="28">
        <v>0.100755762886458</v>
      </c>
      <c r="FZ10" s="28">
        <v>0.13880413420562601</v>
      </c>
      <c r="GA10" s="28">
        <v>3.51248312062266E-2</v>
      </c>
      <c r="GB10" s="28">
        <v>7.3627559366952599E-3</v>
      </c>
      <c r="GC10" s="28">
        <v>1.4812038223336399E-3</v>
      </c>
      <c r="GD10" s="28">
        <v>1.5670460690156101</v>
      </c>
      <c r="GE10" s="28">
        <v>47.968760133611298</v>
      </c>
      <c r="GF10" s="28">
        <v>2.0557823664394701</v>
      </c>
      <c r="GG10" s="28">
        <v>16.689728557598901</v>
      </c>
      <c r="GH10" s="28">
        <v>0</v>
      </c>
      <c r="GI10" s="28">
        <v>1.5581360873854999</v>
      </c>
      <c r="GJ10" s="28">
        <v>7.9459521995452898</v>
      </c>
      <c r="GK10" s="28">
        <v>0.22035364288527601</v>
      </c>
      <c r="GL10" s="28">
        <v>6.3522307743108497</v>
      </c>
      <c r="GM10" s="28">
        <v>12.174717120755</v>
      </c>
      <c r="GN10" s="28">
        <v>3.41477307799707</v>
      </c>
      <c r="GO10" s="28">
        <v>1.08479082907455</v>
      </c>
      <c r="GP10" s="28">
        <v>0.32991995218708298</v>
      </c>
      <c r="GQ10" s="28">
        <v>0.44422261756880699</v>
      </c>
      <c r="GR10" s="28">
        <v>1.4314719989475699E-2</v>
      </c>
      <c r="GS10" s="28">
        <v>0.18221634230020001</v>
      </c>
      <c r="GT10" s="28">
        <v>0</v>
      </c>
      <c r="GU10" s="28">
        <v>1.08632265953705E-2</v>
      </c>
      <c r="GV10" s="28">
        <v>6.1567280532686001E-2</v>
      </c>
      <c r="GW10" s="28">
        <v>1.7270682908307E-3</v>
      </c>
      <c r="GX10" s="28">
        <v>8.7742496687609806E-2</v>
      </c>
      <c r="GY10" s="28">
        <v>0.120880015040047</v>
      </c>
      <c r="GZ10" s="28">
        <v>6.1066303961069497E-2</v>
      </c>
      <c r="HA10" s="28">
        <v>1.28224875849497E-2</v>
      </c>
      <c r="HB10" s="28">
        <v>2.5774414489539701E-3</v>
      </c>
      <c r="HC10" s="28">
        <v>0.58754190852354204</v>
      </c>
      <c r="HD10" s="28">
        <v>5</v>
      </c>
    </row>
    <row r="11" spans="1:212" x14ac:dyDescent="0.3">
      <c r="A11" s="28">
        <v>7.6459132406576504</v>
      </c>
      <c r="B11" s="28">
        <v>0.109275296515034</v>
      </c>
      <c r="C11" s="28">
        <v>1222.31635869917</v>
      </c>
      <c r="D11" s="28">
        <v>5.4737880508641803</v>
      </c>
      <c r="E11" s="28">
        <v>4</v>
      </c>
      <c r="F11" s="28">
        <v>31</v>
      </c>
      <c r="G11" s="28" t="s">
        <v>241</v>
      </c>
      <c r="H11" s="28" t="s">
        <v>242</v>
      </c>
      <c r="I11" s="28" t="s">
        <v>9</v>
      </c>
      <c r="J11" s="28" t="s">
        <v>243</v>
      </c>
      <c r="K11" s="28">
        <v>1</v>
      </c>
      <c r="L11" s="28">
        <v>50.478989900000002</v>
      </c>
      <c r="M11" s="28">
        <v>0.74326530599999996</v>
      </c>
      <c r="N11" s="28">
        <v>6.0982000000000003</v>
      </c>
      <c r="O11" s="28">
        <v>0.49669999999999997</v>
      </c>
      <c r="P11" s="28">
        <v>5.0142131980000002</v>
      </c>
      <c r="Q11" s="28">
        <v>0.122736842</v>
      </c>
      <c r="R11" s="28">
        <v>15.153600000000001</v>
      </c>
      <c r="S11" s="28">
        <v>21.478291460000001</v>
      </c>
      <c r="T11" s="28">
        <v>0.51539215699999996</v>
      </c>
      <c r="U11" s="28">
        <v>0</v>
      </c>
      <c r="V11" s="28">
        <v>0</v>
      </c>
      <c r="W11" s="28">
        <v>100.1013889</v>
      </c>
      <c r="X11" s="28">
        <v>1.8485688794736199</v>
      </c>
      <c r="Y11" s="28">
        <v>2.04688557094483E-2</v>
      </c>
      <c r="Z11" s="28">
        <v>0.26320114131509098</v>
      </c>
      <c r="AA11" s="28">
        <v>1.4381367609764099E-2</v>
      </c>
      <c r="AB11" s="28">
        <v>0.153564648037189</v>
      </c>
      <c r="AC11" s="28">
        <v>3.8070902656095998E-3</v>
      </c>
      <c r="AD11" s="28">
        <v>0.82714813407892296</v>
      </c>
      <c r="AE11" s="28">
        <v>0.84273400372428398</v>
      </c>
      <c r="AF11" s="28">
        <v>3.6593780281130597E-2</v>
      </c>
      <c r="AG11" s="28">
        <v>0</v>
      </c>
      <c r="AH11" s="28">
        <v>0</v>
      </c>
      <c r="AI11" s="28">
        <v>4.0104679004950698</v>
      </c>
      <c r="AJ11" s="28">
        <v>0.84341526812178502</v>
      </c>
      <c r="AK11" s="28">
        <v>0.151431120526375</v>
      </c>
      <c r="AL11" s="28">
        <v>0.11177002078871601</v>
      </c>
      <c r="AM11" s="28">
        <v>2.09358009901295E-2</v>
      </c>
      <c r="AN11" s="28">
        <v>3.6593780281130597E-2</v>
      </c>
      <c r="AO11" s="28">
        <v>7.5176240507585396E-2</v>
      </c>
      <c r="AP11" s="28">
        <v>3.8127440009394997E-2</v>
      </c>
      <c r="AQ11" s="28">
        <v>7.1906838048820297E-3</v>
      </c>
      <c r="AR11" s="28">
        <v>0.72223963940242097</v>
      </c>
      <c r="AS11" s="28">
        <v>0.12923657135684599</v>
      </c>
      <c r="AT11" s="28">
        <v>1.0085643553622601</v>
      </c>
      <c r="AU11" s="28">
        <v>0.76236290068685297</v>
      </c>
      <c r="AV11" s="28">
        <v>1495.2603731480001</v>
      </c>
      <c r="AW11" s="28">
        <v>0.22977489017278599</v>
      </c>
      <c r="AX11" s="28">
        <v>0.22614358184563499</v>
      </c>
      <c r="AY11" s="28">
        <v>0.26604544126548701</v>
      </c>
      <c r="AZ11" s="28">
        <v>0.28461082651742597</v>
      </c>
      <c r="BA11" s="28">
        <v>5.20608190036825E-2</v>
      </c>
      <c r="BB11" s="28">
        <v>0.62625642126412095</v>
      </c>
      <c r="BC11" s="28">
        <v>0.150593539625617</v>
      </c>
      <c r="BD11" s="28">
        <v>1.90204675007451</v>
      </c>
      <c r="BE11" s="28">
        <v>0.33748650000000002</v>
      </c>
      <c r="BF11" s="28">
        <v>29.363636363636399</v>
      </c>
      <c r="BG11" s="28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0</v>
      </c>
      <c r="BT11" s="28">
        <v>1.72727272727273</v>
      </c>
      <c r="BU11" s="28">
        <v>0</v>
      </c>
      <c r="BV11" s="28">
        <v>1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1</v>
      </c>
      <c r="CE11" s="28">
        <v>47.890663636363598</v>
      </c>
      <c r="CF11" s="28">
        <v>2.02264545454545</v>
      </c>
      <c r="CG11" s="28">
        <v>16.316872727272699</v>
      </c>
      <c r="CH11" s="28">
        <v>9.3607909090909107</v>
      </c>
      <c r="CI11" s="28">
        <v>0.186645454545455</v>
      </c>
      <c r="CJ11" s="28">
        <v>6.3987927625454502</v>
      </c>
      <c r="CK11" s="28">
        <v>12.1612363636364</v>
      </c>
      <c r="CL11" s="28">
        <v>3.84586363636364</v>
      </c>
      <c r="CM11" s="28">
        <v>1.09762727272727</v>
      </c>
      <c r="CN11" s="28">
        <v>0.29683636363636401</v>
      </c>
      <c r="CO11" s="28">
        <v>0</v>
      </c>
      <c r="CP11" s="28">
        <v>0</v>
      </c>
      <c r="CQ11" s="28">
        <v>99.657281818181801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0</v>
      </c>
      <c r="DV11" s="28">
        <v>0</v>
      </c>
      <c r="DW11" s="28">
        <v>0</v>
      </c>
      <c r="DX11" s="28">
        <v>0</v>
      </c>
      <c r="DY11" s="28">
        <v>0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8">
        <v>0</v>
      </c>
      <c r="EM11" s="28">
        <v>0</v>
      </c>
      <c r="EN11" s="28">
        <v>0</v>
      </c>
      <c r="EO11" s="28">
        <v>0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28">
        <v>0</v>
      </c>
      <c r="EV11" s="28">
        <v>0</v>
      </c>
      <c r="EW11" s="28">
        <v>0</v>
      </c>
      <c r="EX11" s="28">
        <v>0</v>
      </c>
      <c r="EY11" s="28">
        <v>0</v>
      </c>
      <c r="EZ11" s="28">
        <v>0</v>
      </c>
      <c r="FA11" s="28">
        <v>0</v>
      </c>
      <c r="FB11" s="28">
        <v>0</v>
      </c>
      <c r="FC11" s="28">
        <v>0</v>
      </c>
      <c r="FD11" s="28">
        <v>0</v>
      </c>
      <c r="FE11" s="28">
        <v>0</v>
      </c>
      <c r="FF11" s="28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8">
        <v>0</v>
      </c>
      <c r="FM11" s="28">
        <v>0</v>
      </c>
      <c r="FN11" s="28">
        <v>0</v>
      </c>
      <c r="FO11" s="28">
        <v>0</v>
      </c>
      <c r="FP11" s="28">
        <v>0</v>
      </c>
      <c r="FQ11" s="28">
        <v>0</v>
      </c>
      <c r="FR11" s="28">
        <v>0</v>
      </c>
      <c r="FS11" s="28">
        <v>0.50874591629383303</v>
      </c>
      <c r="FT11" s="28">
        <v>1.61458949809936E-2</v>
      </c>
      <c r="FU11" s="28">
        <v>0.10212331387411</v>
      </c>
      <c r="FV11" s="28">
        <v>0</v>
      </c>
      <c r="FW11" s="28">
        <v>8.3162936817245098E-2</v>
      </c>
      <c r="FX11" s="28">
        <v>1.6799152426490401E-3</v>
      </c>
      <c r="FY11" s="28">
        <v>0.101311819515697</v>
      </c>
      <c r="FZ11" s="28">
        <v>0.138448258976091</v>
      </c>
      <c r="GA11" s="28">
        <v>3.9608162715565103E-2</v>
      </c>
      <c r="GB11" s="28">
        <v>7.4408373118461596E-3</v>
      </c>
      <c r="GC11" s="28">
        <v>1.3329442719698199E-3</v>
      </c>
      <c r="GD11" s="28">
        <v>1.5667027299960601</v>
      </c>
      <c r="GE11" s="28">
        <v>47.815345219029602</v>
      </c>
      <c r="GF11" s="28">
        <v>2.0194614571678202</v>
      </c>
      <c r="GG11" s="28">
        <v>16.291206660684701</v>
      </c>
      <c r="GH11" s="28">
        <v>0</v>
      </c>
      <c r="GI11" s="28">
        <v>1.5580113934851001</v>
      </c>
      <c r="GJ11" s="28">
        <v>7.9453163040158596</v>
      </c>
      <c r="GK11" s="28">
        <v>0.18635245662418601</v>
      </c>
      <c r="GL11" s="28">
        <v>6.3887257828131201</v>
      </c>
      <c r="GM11" s="28">
        <v>12.14211309531</v>
      </c>
      <c r="GN11" s="28">
        <v>3.8398160699786601</v>
      </c>
      <c r="GO11" s="28">
        <v>1.09590176534729</v>
      </c>
      <c r="GP11" s="28">
        <v>0.29636955617884198</v>
      </c>
      <c r="GQ11" s="28">
        <v>0.442189684103032</v>
      </c>
      <c r="GR11" s="28">
        <v>1.40329665415534E-2</v>
      </c>
      <c r="GS11" s="28">
        <v>0.177523384353729</v>
      </c>
      <c r="GT11" s="28">
        <v>0</v>
      </c>
      <c r="GU11" s="28">
        <v>1.0842669552774501E-2</v>
      </c>
      <c r="GV11" s="28">
        <v>6.1450773600116998E-2</v>
      </c>
      <c r="GW11" s="28">
        <v>1.4600493077623899E-3</v>
      </c>
      <c r="GX11" s="28">
        <v>8.8059236302130306E-2</v>
      </c>
      <c r="GY11" s="28">
        <v>0.120340301897765</v>
      </c>
      <c r="GZ11" s="28">
        <v>6.8850000868760905E-2</v>
      </c>
      <c r="HA11" s="28">
        <v>1.2934644446722701E-2</v>
      </c>
      <c r="HB11" s="28">
        <v>2.31628902565273E-3</v>
      </c>
      <c r="HC11" s="28">
        <v>0.58895388183725805</v>
      </c>
      <c r="HD11" s="28">
        <v>11</v>
      </c>
    </row>
    <row r="12" spans="1:212" x14ac:dyDescent="0.3">
      <c r="A12" s="28">
        <v>7.5303778103773897</v>
      </c>
      <c r="B12" s="28">
        <v>0.102884247460546</v>
      </c>
      <c r="C12" s="28">
        <v>1218.90756649524</v>
      </c>
      <c r="D12" s="28">
        <v>3.3589058424450999</v>
      </c>
      <c r="E12" s="28">
        <v>4</v>
      </c>
      <c r="F12" s="28">
        <v>32</v>
      </c>
      <c r="G12" s="28" t="s">
        <v>241</v>
      </c>
      <c r="H12" s="28" t="s">
        <v>242</v>
      </c>
      <c r="I12" s="28" t="s">
        <v>9</v>
      </c>
      <c r="J12" s="28" t="s">
        <v>243</v>
      </c>
      <c r="K12" s="28">
        <v>1</v>
      </c>
      <c r="L12" s="28">
        <v>50.68969697</v>
      </c>
      <c r="M12" s="28">
        <v>0.82377551000000004</v>
      </c>
      <c r="N12" s="28">
        <v>6.2723000000000004</v>
      </c>
      <c r="O12" s="28">
        <v>0.60660000000000003</v>
      </c>
      <c r="P12" s="28">
        <v>5.1125888320000001</v>
      </c>
      <c r="Q12" s="28">
        <v>0.114</v>
      </c>
      <c r="R12" s="28">
        <v>14.9846</v>
      </c>
      <c r="S12" s="28">
        <v>21.566633169999999</v>
      </c>
      <c r="T12" s="28">
        <v>0.50117647099999996</v>
      </c>
      <c r="U12" s="28">
        <v>0</v>
      </c>
      <c r="V12" s="28">
        <v>0</v>
      </c>
      <c r="W12" s="28">
        <v>100.6713709</v>
      </c>
      <c r="X12" s="28">
        <v>1.8463181042857399</v>
      </c>
      <c r="Y12" s="28">
        <v>2.2564225519868999E-2</v>
      </c>
      <c r="Z12" s="28">
        <v>0.26926182097122198</v>
      </c>
      <c r="AA12" s="28">
        <v>1.74690901256918E-2</v>
      </c>
      <c r="AB12" s="28">
        <v>0.15573677312376899</v>
      </c>
      <c r="AC12" s="28">
        <v>3.51710174755126E-3</v>
      </c>
      <c r="AD12" s="28">
        <v>0.81353170181487899</v>
      </c>
      <c r="AE12" s="28">
        <v>0.84165670879379495</v>
      </c>
      <c r="AF12" s="28">
        <v>3.5393376526818898E-2</v>
      </c>
      <c r="AG12" s="28">
        <v>0</v>
      </c>
      <c r="AH12" s="28">
        <v>0</v>
      </c>
      <c r="AI12" s="28">
        <v>4.0054489029093396</v>
      </c>
      <c r="AJ12" s="28">
        <v>0.83932545300864503</v>
      </c>
      <c r="AK12" s="28">
        <v>0.153681895714256</v>
      </c>
      <c r="AL12" s="28">
        <v>0.115579925256966</v>
      </c>
      <c r="AM12" s="28">
        <v>1.08978058186785E-2</v>
      </c>
      <c r="AN12" s="28">
        <v>3.5393376526818898E-2</v>
      </c>
      <c r="AO12" s="28">
        <v>8.01865487301473E-2</v>
      </c>
      <c r="AP12" s="28">
        <v>3.67476734920541E-2</v>
      </c>
      <c r="AQ12" s="28">
        <v>8.7345450628458898E-3</v>
      </c>
      <c r="AR12" s="28">
        <v>0.71598794150874701</v>
      </c>
      <c r="AS12" s="28">
        <v>0.12664026671495099</v>
      </c>
      <c r="AT12" s="28">
        <v>1.00369035203556</v>
      </c>
      <c r="AU12" s="28">
        <v>0.75331712383823402</v>
      </c>
      <c r="AV12" s="28">
        <v>1491.9502370323501</v>
      </c>
      <c r="AW12" s="28">
        <v>0.25453354960692798</v>
      </c>
      <c r="AX12" s="28">
        <v>0.232637237016039</v>
      </c>
      <c r="AY12" s="28">
        <v>0.27368486813374698</v>
      </c>
      <c r="AZ12" s="28">
        <v>0.28388580944104103</v>
      </c>
      <c r="BA12" s="28">
        <v>5.2422563614725103E-2</v>
      </c>
      <c r="BB12" s="28">
        <v>0.625380964059981</v>
      </c>
      <c r="BC12" s="28">
        <v>0.149332286147078</v>
      </c>
      <c r="BD12" s="28">
        <v>2.0974604204336802</v>
      </c>
      <c r="BE12" s="28">
        <v>0.33130500000000002</v>
      </c>
      <c r="BF12" s="28">
        <v>34.875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1.875</v>
      </c>
      <c r="BU12" s="28">
        <v>0</v>
      </c>
      <c r="BV12" s="28">
        <v>1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1</v>
      </c>
      <c r="CE12" s="28">
        <v>47.887637499999997</v>
      </c>
      <c r="CF12" s="28">
        <v>2.0761625000000001</v>
      </c>
      <c r="CG12" s="28">
        <v>16.456050000000001</v>
      </c>
      <c r="CH12" s="28">
        <v>9.4140999999999995</v>
      </c>
      <c r="CI12" s="28">
        <v>0.18238750000000001</v>
      </c>
      <c r="CJ12" s="28">
        <v>6.4194660193750002</v>
      </c>
      <c r="CK12" s="28">
        <v>12.16545</v>
      </c>
      <c r="CL12" s="28">
        <v>3.7491374999999998</v>
      </c>
      <c r="CM12" s="28">
        <v>1.0608375000000001</v>
      </c>
      <c r="CN12" s="28">
        <v>0.30853750000000002</v>
      </c>
      <c r="CO12" s="28">
        <v>0</v>
      </c>
      <c r="CP12" s="28">
        <v>0</v>
      </c>
      <c r="CQ12" s="28">
        <v>99.778824999999998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28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0</v>
      </c>
      <c r="FS12" s="28">
        <v>0.50825750584484797</v>
      </c>
      <c r="FT12" s="28">
        <v>1.65580888272071E-2</v>
      </c>
      <c r="FU12" s="28">
        <v>0.102915044205802</v>
      </c>
      <c r="FV12" s="28">
        <v>0</v>
      </c>
      <c r="FW12" s="28">
        <v>8.3574510434438795E-2</v>
      </c>
      <c r="FX12" s="28">
        <v>1.6392165597679E-3</v>
      </c>
      <c r="FY12" s="28">
        <v>0.101542901844179</v>
      </c>
      <c r="FZ12" s="28">
        <v>0.138375013843966</v>
      </c>
      <c r="GA12" s="28">
        <v>3.8566495435925698E-2</v>
      </c>
      <c r="GB12" s="28">
        <v>7.1853596835073598E-3</v>
      </c>
      <c r="GC12" s="28">
        <v>1.3858633203581701E-3</v>
      </c>
      <c r="GD12" s="28">
        <v>1.5680884101385599</v>
      </c>
      <c r="GE12" s="28">
        <v>47.811902734007198</v>
      </c>
      <c r="GF12" s="28">
        <v>2.0728774129296901</v>
      </c>
      <c r="GG12" s="28">
        <v>16.430023396052398</v>
      </c>
      <c r="GH12" s="28">
        <v>0</v>
      </c>
      <c r="GI12" s="28">
        <v>1.5668702826535501</v>
      </c>
      <c r="GJ12" s="28">
        <v>7.9904935580718304</v>
      </c>
      <c r="GK12" s="28">
        <v>0.182099453493278</v>
      </c>
      <c r="GL12" s="28">
        <v>6.4093108975218396</v>
      </c>
      <c r="GM12" s="28">
        <v>12.146209411833199</v>
      </c>
      <c r="GN12" s="28">
        <v>3.7432085212344801</v>
      </c>
      <c r="GO12" s="28">
        <v>1.0591599590688201</v>
      </c>
      <c r="GP12" s="28">
        <v>0.30805046817026799</v>
      </c>
      <c r="GQ12" s="28">
        <v>0.44193817453144402</v>
      </c>
      <c r="GR12" s="28">
        <v>1.43970983547796E-2</v>
      </c>
      <c r="GS12" s="28">
        <v>0.178972764113077</v>
      </c>
      <c r="GT12" s="28">
        <v>0</v>
      </c>
      <c r="GU12" s="28">
        <v>1.0900668310009401E-2</v>
      </c>
      <c r="GV12" s="28">
        <v>6.1779481256712399E-2</v>
      </c>
      <c r="GW12" s="28">
        <v>1.4251436906275901E-3</v>
      </c>
      <c r="GX12" s="28">
        <v>8.8294417278673598E-2</v>
      </c>
      <c r="GY12" s="28">
        <v>0.120320647629617</v>
      </c>
      <c r="GZ12" s="28">
        <v>6.7066154726504706E-2</v>
      </c>
      <c r="HA12" s="28">
        <v>1.2495800197821601E-2</v>
      </c>
      <c r="HB12" s="28">
        <v>2.4096499107327499E-3</v>
      </c>
      <c r="HC12" s="28">
        <v>0.58829844725965696</v>
      </c>
      <c r="HD12" s="28">
        <v>8</v>
      </c>
    </row>
    <row r="13" spans="1:212" x14ac:dyDescent="0.3">
      <c r="A13" s="28">
        <v>7.0445191179368898</v>
      </c>
      <c r="B13" s="28">
        <v>0.86791917708239397</v>
      </c>
      <c r="C13" s="28">
        <v>1216.90281028137</v>
      </c>
      <c r="D13" s="28">
        <v>11.773256910952099</v>
      </c>
      <c r="E13" s="28">
        <v>4</v>
      </c>
      <c r="F13" s="28">
        <v>33</v>
      </c>
      <c r="G13" s="28" t="s">
        <v>241</v>
      </c>
      <c r="H13" s="28" t="s">
        <v>242</v>
      </c>
      <c r="I13" s="28" t="s">
        <v>9</v>
      </c>
      <c r="J13" s="28" t="s">
        <v>243</v>
      </c>
      <c r="K13" s="28">
        <v>1</v>
      </c>
      <c r="L13" s="28">
        <v>50.823232320000002</v>
      </c>
      <c r="M13" s="28">
        <v>0.73479591799999999</v>
      </c>
      <c r="N13" s="28">
        <v>5.6825999999999999</v>
      </c>
      <c r="O13" s="28">
        <v>0.56289999999999996</v>
      </c>
      <c r="P13" s="28">
        <v>5.1301522840000002</v>
      </c>
      <c r="Q13" s="28">
        <v>0.11747368399999999</v>
      </c>
      <c r="R13" s="28">
        <v>15.404500000000001</v>
      </c>
      <c r="S13" s="28">
        <v>21.277386929999999</v>
      </c>
      <c r="T13" s="28">
        <v>0.45401960800000002</v>
      </c>
      <c r="U13" s="28">
        <v>0</v>
      </c>
      <c r="V13" s="28">
        <v>0</v>
      </c>
      <c r="W13" s="28">
        <v>100.1870608</v>
      </c>
      <c r="X13" s="28">
        <v>1.8587785837420101</v>
      </c>
      <c r="Y13" s="28">
        <v>2.0209558889378601E-2</v>
      </c>
      <c r="Z13" s="28">
        <v>0.244947825092588</v>
      </c>
      <c r="AA13" s="28">
        <v>1.6277124018388101E-2</v>
      </c>
      <c r="AB13" s="28">
        <v>0.15691306518928</v>
      </c>
      <c r="AC13" s="28">
        <v>3.6391437743437398E-3</v>
      </c>
      <c r="AD13" s="28">
        <v>0.83976056769520402</v>
      </c>
      <c r="AE13" s="28">
        <v>0.83377616093800699</v>
      </c>
      <c r="AF13" s="28">
        <v>3.2194706947831803E-2</v>
      </c>
      <c r="AG13" s="28">
        <v>0</v>
      </c>
      <c r="AH13" s="28">
        <v>0</v>
      </c>
      <c r="AI13" s="28">
        <v>4.0064967362870396</v>
      </c>
      <c r="AJ13" s="28">
        <v>0.84256324235732405</v>
      </c>
      <c r="AK13" s="28">
        <v>0.14122141625798601</v>
      </c>
      <c r="AL13" s="28">
        <v>0.103726408834602</v>
      </c>
      <c r="AM13" s="28">
        <v>1.2993472574070099E-2</v>
      </c>
      <c r="AN13" s="28">
        <v>3.2194706947831803E-2</v>
      </c>
      <c r="AO13" s="28">
        <v>7.1531701886770604E-2</v>
      </c>
      <c r="AP13" s="28">
        <v>3.4844857185607599E-2</v>
      </c>
      <c r="AQ13" s="28">
        <v>8.1385620091940503E-3</v>
      </c>
      <c r="AR13" s="28">
        <v>0.71926103985643497</v>
      </c>
      <c r="AS13" s="28">
        <v>0.138706296514024</v>
      </c>
      <c r="AT13" s="28">
        <v>1.00467716439986</v>
      </c>
      <c r="AU13" s="28">
        <v>0.68218248362844203</v>
      </c>
      <c r="AV13" s="28">
        <v>1488.8768662713201</v>
      </c>
      <c r="AW13" s="28">
        <v>0.244331399673199</v>
      </c>
      <c r="AX13" s="28">
        <v>0.22643675004177699</v>
      </c>
      <c r="AY13" s="28">
        <v>0.26639033746581697</v>
      </c>
      <c r="AZ13" s="28">
        <v>0.283211428878819</v>
      </c>
      <c r="BA13" s="28">
        <v>4.8179792058985503E-2</v>
      </c>
      <c r="BB13" s="28">
        <v>0.63375568998188103</v>
      </c>
      <c r="BC13" s="28">
        <v>0.148166195273773</v>
      </c>
      <c r="BD13" s="28">
        <v>2.0428094091281999</v>
      </c>
      <c r="BE13" s="28">
        <v>0.33748650000000002</v>
      </c>
      <c r="BF13" s="28">
        <v>31.117647058823501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1.8235294117647101</v>
      </c>
      <c r="BU13" s="28">
        <v>0</v>
      </c>
      <c r="BV13" s="28">
        <v>1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1</v>
      </c>
      <c r="CE13" s="28">
        <v>47.999435294117603</v>
      </c>
      <c r="CF13" s="28">
        <v>2.01312352941176</v>
      </c>
      <c r="CG13" s="28">
        <v>16.3938058823529</v>
      </c>
      <c r="CH13" s="28">
        <v>9.4115529411764705</v>
      </c>
      <c r="CI13" s="28">
        <v>0.18854117647058799</v>
      </c>
      <c r="CJ13" s="28">
        <v>6.3999268417647102</v>
      </c>
      <c r="CK13" s="28">
        <v>12.1190235294118</v>
      </c>
      <c r="CL13" s="28">
        <v>3.7076588235294099</v>
      </c>
      <c r="CM13" s="28">
        <v>1.1083000000000001</v>
      </c>
      <c r="CN13" s="28">
        <v>0.29468235294117601</v>
      </c>
      <c r="CO13" s="28">
        <v>0</v>
      </c>
      <c r="CP13" s="28">
        <v>0</v>
      </c>
      <c r="CQ13" s="28">
        <v>99.718458823529403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  <c r="CY13" s="28">
        <v>0</v>
      </c>
      <c r="CZ13" s="28">
        <v>0</v>
      </c>
      <c r="DA13" s="28">
        <v>0</v>
      </c>
      <c r="DB13" s="28">
        <v>0</v>
      </c>
      <c r="DC13" s="28">
        <v>0</v>
      </c>
      <c r="DD13" s="28">
        <v>0</v>
      </c>
      <c r="DE13" s="28">
        <v>0</v>
      </c>
      <c r="DF13" s="28">
        <v>0</v>
      </c>
      <c r="DG13" s="28">
        <v>0</v>
      </c>
      <c r="DH13" s="28">
        <v>0</v>
      </c>
      <c r="DI13" s="28">
        <v>0</v>
      </c>
      <c r="DJ13" s="28">
        <v>0</v>
      </c>
      <c r="DK13" s="28">
        <v>0</v>
      </c>
      <c r="DL13" s="28">
        <v>0</v>
      </c>
      <c r="DM13" s="28">
        <v>0</v>
      </c>
      <c r="DN13" s="28">
        <v>0</v>
      </c>
      <c r="DO13" s="28">
        <v>0</v>
      </c>
      <c r="DP13" s="28">
        <v>0</v>
      </c>
      <c r="DQ13" s="28">
        <v>0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0</v>
      </c>
      <c r="DX13" s="28">
        <v>0</v>
      </c>
      <c r="DY13" s="28">
        <v>0</v>
      </c>
      <c r="DZ13" s="28">
        <v>0</v>
      </c>
      <c r="EA13" s="28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8">
        <v>0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28">
        <v>0</v>
      </c>
      <c r="ES13" s="28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0.50977665279787099</v>
      </c>
      <c r="FT13" s="28">
        <v>1.6068705185068199E-2</v>
      </c>
      <c r="FU13" s="28">
        <v>0.10259106673453899</v>
      </c>
      <c r="FV13" s="28">
        <v>0</v>
      </c>
      <c r="FW13" s="28">
        <v>8.3600075544803504E-2</v>
      </c>
      <c r="FX13" s="28">
        <v>1.69794840508531E-3</v>
      </c>
      <c r="FY13" s="28">
        <v>0.10131706663515699</v>
      </c>
      <c r="FZ13" s="28">
        <v>0.1379626193946</v>
      </c>
      <c r="GA13" s="28">
        <v>3.8151381942413597E-2</v>
      </c>
      <c r="GB13" s="28">
        <v>7.5115105406728996E-3</v>
      </c>
      <c r="GC13" s="28">
        <v>1.32297281978945E-3</v>
      </c>
      <c r="GD13" s="28">
        <v>1.56702533737949</v>
      </c>
      <c r="GE13" s="28">
        <v>47.923530520050299</v>
      </c>
      <c r="GF13" s="28">
        <v>2.00993831973223</v>
      </c>
      <c r="GG13" s="28">
        <v>16.367878137692699</v>
      </c>
      <c r="GH13" s="28">
        <v>0</v>
      </c>
      <c r="GI13" s="28">
        <v>1.5664467471628301</v>
      </c>
      <c r="GJ13" s="28">
        <v>7.9883336743548199</v>
      </c>
      <c r="GK13" s="28">
        <v>0.188243708665399</v>
      </c>
      <c r="GL13" s="28">
        <v>6.3898039772443402</v>
      </c>
      <c r="GM13" s="28">
        <v>12.0998620926917</v>
      </c>
      <c r="GN13" s="28">
        <v>3.7017992988167601</v>
      </c>
      <c r="GO13" s="28">
        <v>1.1065477310523699</v>
      </c>
      <c r="GP13" s="28">
        <v>0.29421617124986499</v>
      </c>
      <c r="GQ13" s="28">
        <v>0.44344411368081998</v>
      </c>
      <c r="GR13" s="28">
        <v>1.39771113524186E-2</v>
      </c>
      <c r="GS13" s="28">
        <v>0.17848911653802099</v>
      </c>
      <c r="GT13" s="28">
        <v>0</v>
      </c>
      <c r="GU13" s="28">
        <v>1.09089024069823E-2</v>
      </c>
      <c r="GV13" s="28">
        <v>6.1826147958710199E-2</v>
      </c>
      <c r="GW13" s="28">
        <v>1.4767603481757601E-3</v>
      </c>
      <c r="GX13" s="28">
        <v>8.8139900731287302E-2</v>
      </c>
      <c r="GY13" s="28">
        <v>0.120025537959785</v>
      </c>
      <c r="GZ13" s="28">
        <v>6.6342646708116196E-2</v>
      </c>
      <c r="HA13" s="28">
        <v>1.30687915454182E-2</v>
      </c>
      <c r="HB13" s="28">
        <v>2.3009707702662699E-3</v>
      </c>
      <c r="HC13" s="28">
        <v>0.58767542964211195</v>
      </c>
      <c r="HD13" s="28">
        <v>68</v>
      </c>
    </row>
    <row r="14" spans="1:212" x14ac:dyDescent="0.3">
      <c r="A14" s="28">
        <v>7.5983011980047701</v>
      </c>
      <c r="B14" s="28">
        <v>1.1959432605576299</v>
      </c>
      <c r="C14" s="28">
        <v>1220.4075351105</v>
      </c>
      <c r="D14" s="28">
        <v>14.790976177240699</v>
      </c>
      <c r="E14" s="28">
        <v>4</v>
      </c>
      <c r="F14" s="28">
        <v>47</v>
      </c>
      <c r="G14" s="28" t="s">
        <v>241</v>
      </c>
      <c r="H14" s="28" t="s">
        <v>242</v>
      </c>
      <c r="I14" s="28" t="s">
        <v>9</v>
      </c>
      <c r="J14" s="28" t="s">
        <v>243</v>
      </c>
      <c r="K14" s="28">
        <v>1</v>
      </c>
      <c r="L14" s="28">
        <v>50.853939390000001</v>
      </c>
      <c r="M14" s="28">
        <v>0.70122448999999998</v>
      </c>
      <c r="N14" s="28">
        <v>5.3352000000000004</v>
      </c>
      <c r="O14" s="28">
        <v>0.56279999999999997</v>
      </c>
      <c r="P14" s="28">
        <v>4.9412182739999997</v>
      </c>
      <c r="Q14" s="28">
        <v>0.113894737</v>
      </c>
      <c r="R14" s="28">
        <v>15.4628</v>
      </c>
      <c r="S14" s="28">
        <v>21.26261307</v>
      </c>
      <c r="T14" s="28">
        <v>0.47931372500000002</v>
      </c>
      <c r="U14" s="28">
        <v>0</v>
      </c>
      <c r="V14" s="28">
        <v>0</v>
      </c>
      <c r="W14" s="28">
        <v>99.713003689999994</v>
      </c>
      <c r="X14" s="28">
        <v>1.86751503328541</v>
      </c>
      <c r="Y14" s="28">
        <v>1.9365169488642701E-2</v>
      </c>
      <c r="Z14" s="28">
        <v>0.230914568119508</v>
      </c>
      <c r="AA14" s="28">
        <v>1.6340849884739501E-2</v>
      </c>
      <c r="AB14" s="28">
        <v>0.15175290582607101</v>
      </c>
      <c r="AC14" s="28">
        <v>3.5427165753320199E-3</v>
      </c>
      <c r="AD14" s="28">
        <v>0.84638924794693904</v>
      </c>
      <c r="AE14" s="28">
        <v>0.83660787128352498</v>
      </c>
      <c r="AF14" s="28">
        <v>3.41274516273221E-2</v>
      </c>
      <c r="AG14" s="28">
        <v>0</v>
      </c>
      <c r="AH14" s="28">
        <v>0</v>
      </c>
      <c r="AI14" s="28">
        <v>4.0065558140374904</v>
      </c>
      <c r="AJ14" s="28">
        <v>0.84796463584626702</v>
      </c>
      <c r="AK14" s="28">
        <v>0.13248496671459201</v>
      </c>
      <c r="AL14" s="28">
        <v>9.8429601404915898E-2</v>
      </c>
      <c r="AM14" s="28">
        <v>1.31116280749732E-2</v>
      </c>
      <c r="AN14" s="28">
        <v>3.41274516273221E-2</v>
      </c>
      <c r="AO14" s="28">
        <v>6.4302149777593701E-2</v>
      </c>
      <c r="AP14" s="28">
        <v>3.4091408468499E-2</v>
      </c>
      <c r="AQ14" s="28">
        <v>8.1704249423697594E-3</v>
      </c>
      <c r="AR14" s="28">
        <v>0.73004388809506204</v>
      </c>
      <c r="AS14" s="28">
        <v>0.13404913283897399</v>
      </c>
      <c r="AT14" s="28">
        <v>1.00478445574982</v>
      </c>
      <c r="AU14" s="28">
        <v>0.721409972452424</v>
      </c>
      <c r="AV14" s="28">
        <v>1490.1716337493699</v>
      </c>
      <c r="AW14" s="28">
        <v>0.23671667897986901</v>
      </c>
      <c r="AX14" s="28">
        <v>0.220242824399702</v>
      </c>
      <c r="AY14" s="28">
        <v>0.25910352584303098</v>
      </c>
      <c r="AZ14" s="28">
        <v>0.28349567936278502</v>
      </c>
      <c r="BA14" s="28">
        <v>5.21085429433399E-2</v>
      </c>
      <c r="BB14" s="28">
        <v>0.62454988298754599</v>
      </c>
      <c r="BC14" s="28">
        <v>0.18098583726926401</v>
      </c>
      <c r="BD14" s="28">
        <v>2.01315695137541</v>
      </c>
      <c r="BE14" s="28">
        <v>0.37941150000000001</v>
      </c>
      <c r="BF14" s="28">
        <v>37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2.1111111111111098</v>
      </c>
      <c r="BU14" s="28">
        <v>0</v>
      </c>
      <c r="BV14" s="28">
        <v>1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1</v>
      </c>
      <c r="CE14" s="28">
        <v>47.990200000000002</v>
      </c>
      <c r="CF14" s="28">
        <v>2.10476666666667</v>
      </c>
      <c r="CG14" s="28">
        <v>16.6116777777778</v>
      </c>
      <c r="CH14" s="28">
        <v>9.4186222222222202</v>
      </c>
      <c r="CI14" s="28">
        <v>0.18047777777777799</v>
      </c>
      <c r="CJ14" s="28">
        <v>6.4923108953333299</v>
      </c>
      <c r="CK14" s="28">
        <v>12.157299999999999</v>
      </c>
      <c r="CL14" s="28">
        <v>3.5958000000000001</v>
      </c>
      <c r="CM14" s="28">
        <v>1.07162222222222</v>
      </c>
      <c r="CN14" s="28">
        <v>0.31523333333333298</v>
      </c>
      <c r="CO14" s="28">
        <v>0</v>
      </c>
      <c r="CP14" s="28">
        <v>0</v>
      </c>
      <c r="CQ14" s="28">
        <v>99.995055555555595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  <c r="CY14" s="28">
        <v>0</v>
      </c>
      <c r="CZ14" s="28">
        <v>0</v>
      </c>
      <c r="DA14" s="28">
        <v>0</v>
      </c>
      <c r="DB14" s="28">
        <v>0</v>
      </c>
      <c r="DC14" s="28">
        <v>0</v>
      </c>
      <c r="DD14" s="28">
        <v>0</v>
      </c>
      <c r="DE14" s="28">
        <v>0</v>
      </c>
      <c r="DF14" s="28">
        <v>0</v>
      </c>
      <c r="DG14" s="28">
        <v>0</v>
      </c>
      <c r="DH14" s="28">
        <v>0</v>
      </c>
      <c r="DI14" s="28">
        <v>0</v>
      </c>
      <c r="DJ14" s="28">
        <v>0</v>
      </c>
      <c r="DK14" s="28">
        <v>0</v>
      </c>
      <c r="DL14" s="28">
        <v>0</v>
      </c>
      <c r="DM14" s="28">
        <v>0</v>
      </c>
      <c r="DN14" s="28">
        <v>0</v>
      </c>
      <c r="DO14" s="28">
        <v>0</v>
      </c>
      <c r="DP14" s="28">
        <v>0</v>
      </c>
      <c r="DQ14" s="28">
        <v>0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28">
        <v>0</v>
      </c>
      <c r="EB14" s="28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8">
        <v>0</v>
      </c>
      <c r="EJ14" s="28">
        <v>0</v>
      </c>
      <c r="EK14" s="28">
        <v>0</v>
      </c>
      <c r="EL14" s="28">
        <v>0</v>
      </c>
      <c r="EM14" s="28">
        <v>0</v>
      </c>
      <c r="EN14" s="28">
        <v>0</v>
      </c>
      <c r="EO14" s="28">
        <v>0</v>
      </c>
      <c r="EP14" s="28">
        <v>0</v>
      </c>
      <c r="EQ14" s="28">
        <v>0</v>
      </c>
      <c r="ER14" s="28">
        <v>0</v>
      </c>
      <c r="ES14" s="28">
        <v>0</v>
      </c>
      <c r="ET14" s="28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0.50837831444844706</v>
      </c>
      <c r="FT14" s="28">
        <v>1.6763552007264201E-2</v>
      </c>
      <c r="FU14" s="28">
        <v>0.103707374971621</v>
      </c>
      <c r="FV14" s="28">
        <v>0</v>
      </c>
      <c r="FW14" s="28">
        <v>8.3453131724974997E-2</v>
      </c>
      <c r="FX14" s="28">
        <v>1.6184459708371401E-3</v>
      </c>
      <c r="FY14" s="28">
        <v>0.10253387865693001</v>
      </c>
      <c r="FZ14" s="28">
        <v>0.13802515168196</v>
      </c>
      <c r="GA14" s="28">
        <v>3.6865450514656797E-2</v>
      </c>
      <c r="GB14" s="28">
        <v>7.2419829639686698E-3</v>
      </c>
      <c r="GC14" s="28">
        <v>1.41271705933953E-3</v>
      </c>
      <c r="GD14" s="28">
        <v>1.57106515489897</v>
      </c>
      <c r="GE14" s="28">
        <v>47.914268778781299</v>
      </c>
      <c r="GF14" s="28">
        <v>2.1014350342751098</v>
      </c>
      <c r="GG14" s="28">
        <v>16.585392111354199</v>
      </c>
      <c r="GH14" s="28">
        <v>0</v>
      </c>
      <c r="GI14" s="28">
        <v>1.56762180540445</v>
      </c>
      <c r="GJ14" s="28">
        <v>7.9943260627573398</v>
      </c>
      <c r="GK14" s="28">
        <v>0.18019261609595699</v>
      </c>
      <c r="GL14" s="28">
        <v>6.4820353480634703</v>
      </c>
      <c r="GM14" s="28">
        <v>12.1380615746067</v>
      </c>
      <c r="GN14" s="28">
        <v>3.59011453423697</v>
      </c>
      <c r="GO14" s="28">
        <v>1.0699268303802301</v>
      </c>
      <c r="GP14" s="28">
        <v>0.31473553176473501</v>
      </c>
      <c r="GQ14" s="28">
        <v>0.44236593540909103</v>
      </c>
      <c r="GR14" s="28">
        <v>1.4586031925312E-2</v>
      </c>
      <c r="GS14" s="28">
        <v>0.18049367560517199</v>
      </c>
      <c r="GT14" s="28">
        <v>0</v>
      </c>
      <c r="GU14" s="28">
        <v>1.0893509587644699E-2</v>
      </c>
      <c r="GV14" s="28">
        <v>6.1738909234743303E-2</v>
      </c>
      <c r="GW14" s="28">
        <v>1.40787422159676E-3</v>
      </c>
      <c r="GX14" s="28">
        <v>8.9231224740409606E-2</v>
      </c>
      <c r="GY14" s="28">
        <v>0.12012370414182599</v>
      </c>
      <c r="GZ14" s="28">
        <v>6.4098326178814696E-2</v>
      </c>
      <c r="HA14" s="28">
        <v>1.2603680242708399E-2</v>
      </c>
      <c r="HB14" s="28">
        <v>2.4571287126810299E-3</v>
      </c>
      <c r="HC14" s="28">
        <v>0.59100124836748702</v>
      </c>
      <c r="HD14" s="28">
        <v>9</v>
      </c>
    </row>
    <row r="15" spans="1:212" x14ac:dyDescent="0.3">
      <c r="A15" s="28">
        <v>6.5555572527362402</v>
      </c>
      <c r="B15" s="28">
        <v>0.93034306451564996</v>
      </c>
      <c r="C15" s="28">
        <v>1210.13362860559</v>
      </c>
      <c r="D15" s="28">
        <v>12.165678311994199</v>
      </c>
      <c r="E15" s="28">
        <v>4</v>
      </c>
      <c r="F15" s="28">
        <v>48</v>
      </c>
      <c r="G15" s="28" t="s">
        <v>241</v>
      </c>
      <c r="H15" s="28" t="s">
        <v>242</v>
      </c>
      <c r="I15" s="28" t="s">
        <v>9</v>
      </c>
      <c r="J15" s="28" t="s">
        <v>243</v>
      </c>
      <c r="K15" s="28">
        <v>1</v>
      </c>
      <c r="L15" s="28">
        <v>50.690909089999998</v>
      </c>
      <c r="M15" s="28">
        <v>0.711938776</v>
      </c>
      <c r="N15" s="28">
        <v>5.4339000000000004</v>
      </c>
      <c r="O15" s="28">
        <v>0.51429999999999998</v>
      </c>
      <c r="P15" s="28">
        <v>5.0082233499999997</v>
      </c>
      <c r="Q15" s="28">
        <v>0.109578947</v>
      </c>
      <c r="R15" s="28">
        <v>15.467599999999999</v>
      </c>
      <c r="S15" s="28">
        <v>21.447537690000001</v>
      </c>
      <c r="T15" s="28">
        <v>0.42421568599999998</v>
      </c>
      <c r="U15" s="28">
        <v>0</v>
      </c>
      <c r="V15" s="28">
        <v>0</v>
      </c>
      <c r="W15" s="28">
        <v>99.808203539999994</v>
      </c>
      <c r="X15" s="28">
        <v>1.86139953193958</v>
      </c>
      <c r="Y15" s="28">
        <v>1.96597001524665E-2</v>
      </c>
      <c r="Z15" s="28">
        <v>0.23517019828244601</v>
      </c>
      <c r="AA15" s="28">
        <v>1.49316255717542E-2</v>
      </c>
      <c r="AB15" s="28">
        <v>0.153800122265705</v>
      </c>
      <c r="AC15" s="28">
        <v>3.40823781694607E-3</v>
      </c>
      <c r="AD15" s="28">
        <v>0.84659353280625405</v>
      </c>
      <c r="AE15" s="28">
        <v>0.84382573225728397</v>
      </c>
      <c r="AF15" s="28">
        <v>3.0202349776850299E-2</v>
      </c>
      <c r="AG15" s="28">
        <v>0</v>
      </c>
      <c r="AH15" s="28">
        <v>0</v>
      </c>
      <c r="AI15" s="28">
        <v>4.0089910308692804</v>
      </c>
      <c r="AJ15" s="28">
        <v>0.84626039810834097</v>
      </c>
      <c r="AK15" s="28">
        <v>0.138600468060425</v>
      </c>
      <c r="AL15" s="28">
        <v>9.6569730222021394E-2</v>
      </c>
      <c r="AM15" s="28">
        <v>1.79820617385664E-2</v>
      </c>
      <c r="AN15" s="28">
        <v>3.0202349776850299E-2</v>
      </c>
      <c r="AO15" s="28">
        <v>6.6367380445171098E-2</v>
      </c>
      <c r="AP15" s="28">
        <v>3.61165438076268E-2</v>
      </c>
      <c r="AQ15" s="28">
        <v>7.4658127858771E-3</v>
      </c>
      <c r="AR15" s="28">
        <v>0.73387599521860902</v>
      </c>
      <c r="AS15" s="28">
        <v>0.13325882992667501</v>
      </c>
      <c r="AT15" s="28">
        <v>1.0072869119608101</v>
      </c>
      <c r="AU15" s="28">
        <v>0.63124251819944899</v>
      </c>
      <c r="AV15" s="28">
        <v>1481.07423380143</v>
      </c>
      <c r="AW15" s="28">
        <v>0.22901707997618501</v>
      </c>
      <c r="AX15" s="28">
        <v>0.22044257440526199</v>
      </c>
      <c r="AY15" s="28">
        <v>0.25933852069868002</v>
      </c>
      <c r="AZ15" s="28">
        <v>0.28149402647125299</v>
      </c>
      <c r="BA15" s="28">
        <v>4.4788603658521699E-2</v>
      </c>
      <c r="BB15" s="28">
        <v>0.64348405161479605</v>
      </c>
      <c r="BC15" s="28">
        <v>0.14442760960777301</v>
      </c>
      <c r="BD15" s="28">
        <v>2.0363122375396001</v>
      </c>
      <c r="BE15" s="28">
        <v>0.33748650000000002</v>
      </c>
      <c r="BF15" s="28">
        <v>31.866666666666699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1.86666666666667</v>
      </c>
      <c r="BU15" s="28">
        <v>0</v>
      </c>
      <c r="BV15" s="28">
        <v>1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1</v>
      </c>
      <c r="CE15" s="28">
        <v>47.966140000000003</v>
      </c>
      <c r="CF15" s="28">
        <v>2.0317266666666698</v>
      </c>
      <c r="CG15" s="28">
        <v>16.418559999999999</v>
      </c>
      <c r="CH15" s="28">
        <v>9.4028866666666708</v>
      </c>
      <c r="CI15" s="28">
        <v>0.19344666666666699</v>
      </c>
      <c r="CJ15" s="28">
        <v>6.40241456306667</v>
      </c>
      <c r="CK15" s="28">
        <v>12.145286666666699</v>
      </c>
      <c r="CL15" s="28">
        <v>3.6924199999999998</v>
      </c>
      <c r="CM15" s="28">
        <v>1.1014200000000001</v>
      </c>
      <c r="CN15" s="28">
        <v>0.29876000000000003</v>
      </c>
      <c r="CO15" s="28">
        <v>0</v>
      </c>
      <c r="CP15" s="28">
        <v>0</v>
      </c>
      <c r="CQ15" s="28">
        <v>99.732006666666706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0</v>
      </c>
      <c r="DX15" s="28">
        <v>0</v>
      </c>
      <c r="DY15" s="28">
        <v>0</v>
      </c>
      <c r="DZ15" s="28">
        <v>0</v>
      </c>
      <c r="EA15" s="28">
        <v>0</v>
      </c>
      <c r="EB15" s="28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8">
        <v>0</v>
      </c>
      <c r="EJ15" s="28">
        <v>0</v>
      </c>
      <c r="EK15" s="28">
        <v>0</v>
      </c>
      <c r="EL15" s="28">
        <v>0</v>
      </c>
      <c r="EM15" s="28">
        <v>0</v>
      </c>
      <c r="EN15" s="28">
        <v>0</v>
      </c>
      <c r="EO15" s="28">
        <v>0</v>
      </c>
      <c r="EP15" s="28">
        <v>0</v>
      </c>
      <c r="EQ15" s="28">
        <v>0</v>
      </c>
      <c r="ER15" s="28">
        <v>0</v>
      </c>
      <c r="ES15" s="28">
        <v>0</v>
      </c>
      <c r="ET15" s="28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0</v>
      </c>
      <c r="FS15" s="28">
        <v>0.50939147221329695</v>
      </c>
      <c r="FT15" s="28">
        <v>1.6216571551974101E-2</v>
      </c>
      <c r="FU15" s="28">
        <v>0.102743786874997</v>
      </c>
      <c r="FV15" s="28">
        <v>0</v>
      </c>
      <c r="FW15" s="28">
        <v>8.3514878319573202E-2</v>
      </c>
      <c r="FX15" s="28">
        <v>1.74105213331489E-3</v>
      </c>
      <c r="FY15" s="28">
        <v>0.101354425878038</v>
      </c>
      <c r="FZ15" s="28">
        <v>0.138243836963344</v>
      </c>
      <c r="GA15" s="28">
        <v>3.7989691250179897E-2</v>
      </c>
      <c r="GB15" s="28">
        <v>7.4636380447152002E-3</v>
      </c>
      <c r="GC15" s="28">
        <v>1.34064677056724E-3</v>
      </c>
      <c r="GD15" s="28">
        <v>1.5671352058502499</v>
      </c>
      <c r="GE15" s="28">
        <v>47.8903571887911</v>
      </c>
      <c r="GF15" s="28">
        <v>2.0285145456167801</v>
      </c>
      <c r="GG15" s="28">
        <v>16.392616190901801</v>
      </c>
      <c r="GH15" s="28">
        <v>0</v>
      </c>
      <c r="GI15" s="28">
        <v>1.5650065168359599</v>
      </c>
      <c r="GJ15" s="28">
        <v>7.98098900053182</v>
      </c>
      <c r="GK15" s="28">
        <v>0.19314171876762501</v>
      </c>
      <c r="GL15" s="28">
        <v>6.3922966888501502</v>
      </c>
      <c r="GM15" s="28">
        <v>12.1261008879173</v>
      </c>
      <c r="GN15" s="28">
        <v>3.6865905627536302</v>
      </c>
      <c r="GO15" s="28">
        <v>1.0996802799348799</v>
      </c>
      <c r="GP15" s="28">
        <v>0.29828770718377101</v>
      </c>
      <c r="GQ15" s="28">
        <v>0.44312493699420202</v>
      </c>
      <c r="GR15" s="28">
        <v>1.41062773079581E-2</v>
      </c>
      <c r="GS15" s="28">
        <v>0.17876282096601201</v>
      </c>
      <c r="GT15" s="28">
        <v>0</v>
      </c>
      <c r="GU15" s="28">
        <v>1.08981880275153E-2</v>
      </c>
      <c r="GV15" s="28">
        <v>6.1765424268507597E-2</v>
      </c>
      <c r="GW15" s="28">
        <v>1.51412596847778E-3</v>
      </c>
      <c r="GX15" s="28">
        <v>8.8176779984934395E-2</v>
      </c>
      <c r="GY15" s="28">
        <v>0.120274347270636</v>
      </c>
      <c r="GZ15" s="28">
        <v>6.6059701540721202E-2</v>
      </c>
      <c r="HA15" s="28">
        <v>1.29857743862916E-2</v>
      </c>
      <c r="HB15" s="28">
        <v>2.3316232847441802E-3</v>
      </c>
      <c r="HC15" s="28">
        <v>0.588010757001319</v>
      </c>
      <c r="HD15" s="28">
        <v>15</v>
      </c>
    </row>
    <row r="16" spans="1:212" x14ac:dyDescent="0.3">
      <c r="A16" s="28">
        <v>7.3374479465158897</v>
      </c>
      <c r="B16" s="28">
        <v>0.91702161662381898</v>
      </c>
      <c r="C16" s="28">
        <v>1218.6932044335599</v>
      </c>
      <c r="D16" s="28">
        <v>11.9996093751198</v>
      </c>
      <c r="E16" s="28">
        <v>4</v>
      </c>
      <c r="F16" s="28">
        <v>49</v>
      </c>
      <c r="G16" s="28" t="s">
        <v>241</v>
      </c>
      <c r="H16" s="28" t="s">
        <v>242</v>
      </c>
      <c r="I16" s="28" t="s">
        <v>9</v>
      </c>
      <c r="J16" s="28" t="s">
        <v>243</v>
      </c>
      <c r="K16" s="28">
        <v>1</v>
      </c>
      <c r="L16" s="28">
        <v>50.587070709999999</v>
      </c>
      <c r="M16" s="28">
        <v>0.73591836700000002</v>
      </c>
      <c r="N16" s="28">
        <v>5.6108000000000002</v>
      </c>
      <c r="O16" s="28">
        <v>0.53539999999999999</v>
      </c>
      <c r="P16" s="28">
        <v>5.120304569</v>
      </c>
      <c r="Q16" s="28">
        <v>0.104105263</v>
      </c>
      <c r="R16" s="28">
        <v>15.436199999999999</v>
      </c>
      <c r="S16" s="28">
        <v>21.573869349999999</v>
      </c>
      <c r="T16" s="28">
        <v>0.48166666699999999</v>
      </c>
      <c r="U16" s="28">
        <v>0</v>
      </c>
      <c r="V16" s="28">
        <v>0</v>
      </c>
      <c r="W16" s="28">
        <v>100.1853349</v>
      </c>
      <c r="X16" s="28">
        <v>1.8530558903494601</v>
      </c>
      <c r="Y16" s="28">
        <v>2.0272315207104399E-2</v>
      </c>
      <c r="Z16" s="28">
        <v>0.242233886816141</v>
      </c>
      <c r="AA16" s="28">
        <v>1.55063077640238E-2</v>
      </c>
      <c r="AB16" s="28">
        <v>0.15685857044683299</v>
      </c>
      <c r="AC16" s="28">
        <v>3.2300922058474801E-3</v>
      </c>
      <c r="AD16" s="28">
        <v>0.84281426369235202</v>
      </c>
      <c r="AE16" s="28">
        <v>0.84672588290728601</v>
      </c>
      <c r="AF16" s="28">
        <v>3.4208975528593602E-2</v>
      </c>
      <c r="AG16" s="28">
        <v>0</v>
      </c>
      <c r="AH16" s="28">
        <v>0</v>
      </c>
      <c r="AI16" s="28">
        <v>4.0149061849176499</v>
      </c>
      <c r="AJ16" s="28">
        <v>0.84309009398869605</v>
      </c>
      <c r="AK16" s="28">
        <v>0.146944109650536</v>
      </c>
      <c r="AL16" s="28">
        <v>9.5289777165604897E-2</v>
      </c>
      <c r="AM16" s="28">
        <v>2.98123698352919E-2</v>
      </c>
      <c r="AN16" s="28">
        <v>3.4208975528593602E-2</v>
      </c>
      <c r="AO16" s="28">
        <v>6.1080801637011302E-2</v>
      </c>
      <c r="AP16" s="28">
        <v>4.2931654006762202E-2</v>
      </c>
      <c r="AQ16" s="28">
        <v>7.7531538820118902E-3</v>
      </c>
      <c r="AR16" s="28">
        <v>0.73496027338150105</v>
      </c>
      <c r="AS16" s="28">
        <v>0.13235628037884201</v>
      </c>
      <c r="AT16" s="28">
        <v>1.0132911388147201</v>
      </c>
      <c r="AU16" s="28">
        <v>0.71116968254291402</v>
      </c>
      <c r="AV16" s="28">
        <v>1489.3942283776501</v>
      </c>
      <c r="AW16" s="28">
        <v>0.214566550826713</v>
      </c>
      <c r="AX16" s="28">
        <v>0.225183744121152</v>
      </c>
      <c r="AY16" s="28">
        <v>0.26491624516419099</v>
      </c>
      <c r="AZ16" s="28">
        <v>0.28332503452331698</v>
      </c>
      <c r="BA16" s="28">
        <v>4.956023291456E-2</v>
      </c>
      <c r="BB16" s="28">
        <v>0.63223927444057304</v>
      </c>
      <c r="BC16" s="28">
        <v>0.148116959154795</v>
      </c>
      <c r="BD16" s="28">
        <v>1.9819207455800301</v>
      </c>
      <c r="BE16" s="28">
        <v>0.33748650000000002</v>
      </c>
      <c r="BF16" s="28">
        <v>30.375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1.8125</v>
      </c>
      <c r="BU16" s="28">
        <v>0</v>
      </c>
      <c r="BV16" s="28">
        <v>1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1</v>
      </c>
      <c r="CE16" s="28">
        <v>47.914324999999998</v>
      </c>
      <c r="CF16" s="28">
        <v>2.0141874999999998</v>
      </c>
      <c r="CG16" s="28">
        <v>16.358750000000001</v>
      </c>
      <c r="CH16" s="28">
        <v>9.4059062499999992</v>
      </c>
      <c r="CI16" s="28">
        <v>0.19415625</v>
      </c>
      <c r="CJ16" s="28">
        <v>6.3859347693749999</v>
      </c>
      <c r="CK16" s="28">
        <v>12.15420625</v>
      </c>
      <c r="CL16" s="28">
        <v>3.6936312500000001</v>
      </c>
      <c r="CM16" s="28">
        <v>1.1084000000000001</v>
      </c>
      <c r="CN16" s="28">
        <v>0.29821874999999998</v>
      </c>
      <c r="CO16" s="28">
        <v>0</v>
      </c>
      <c r="CP16" s="28">
        <v>0</v>
      </c>
      <c r="CQ16" s="28">
        <v>99.613237499999997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0</v>
      </c>
      <c r="DC16" s="28">
        <v>0</v>
      </c>
      <c r="DD16" s="28">
        <v>0</v>
      </c>
      <c r="DE16" s="28">
        <v>0</v>
      </c>
      <c r="DF16" s="28">
        <v>0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28">
        <v>0</v>
      </c>
      <c r="EB16" s="28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28">
        <v>0</v>
      </c>
      <c r="EM16" s="28">
        <v>0</v>
      </c>
      <c r="EN16" s="28">
        <v>0</v>
      </c>
      <c r="EO16" s="28">
        <v>0</v>
      </c>
      <c r="EP16" s="28">
        <v>0</v>
      </c>
      <c r="EQ16" s="28">
        <v>0</v>
      </c>
      <c r="ER16" s="28">
        <v>0</v>
      </c>
      <c r="ES16" s="28">
        <v>0</v>
      </c>
      <c r="ET16" s="28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0</v>
      </c>
      <c r="FS16" s="28">
        <v>0.50941988827531304</v>
      </c>
      <c r="FT16" s="28">
        <v>1.6093244774207201E-2</v>
      </c>
      <c r="FU16" s="28">
        <v>0.10248174892786401</v>
      </c>
      <c r="FV16" s="28">
        <v>0</v>
      </c>
      <c r="FW16" s="28">
        <v>8.3638463365431695E-2</v>
      </c>
      <c r="FX16" s="28">
        <v>1.7495043656538601E-3</v>
      </c>
      <c r="FY16" s="28">
        <v>0.10120531776764501</v>
      </c>
      <c r="FZ16" s="28">
        <v>0.138503869398617</v>
      </c>
      <c r="GA16" s="28">
        <v>3.80478495263393E-2</v>
      </c>
      <c r="GB16" s="28">
        <v>7.5202405875689901E-3</v>
      </c>
      <c r="GC16" s="28">
        <v>1.3398730113606801E-3</v>
      </c>
      <c r="GD16" s="28">
        <v>1.5653588279730899</v>
      </c>
      <c r="GE16" s="28">
        <v>47.838600870190803</v>
      </c>
      <c r="GF16" s="28">
        <v>2.0110023626084401</v>
      </c>
      <c r="GG16" s="28">
        <v>16.3328933162014</v>
      </c>
      <c r="GH16" s="28">
        <v>0</v>
      </c>
      <c r="GI16" s="28">
        <v>1.56550836040501</v>
      </c>
      <c r="GJ16" s="28">
        <v>7.9835482282165096</v>
      </c>
      <c r="GK16" s="28">
        <v>0.19385003760744701</v>
      </c>
      <c r="GL16" s="28">
        <v>6.3758400723795603</v>
      </c>
      <c r="GM16" s="28">
        <v>12.135000158190399</v>
      </c>
      <c r="GN16" s="28">
        <v>3.6877978046921598</v>
      </c>
      <c r="GO16" s="28">
        <v>1.1066486280366099</v>
      </c>
      <c r="GP16" s="28">
        <v>0.29774718683165102</v>
      </c>
      <c r="GQ16" s="28">
        <v>0.44320672584735998</v>
      </c>
      <c r="GR16" s="28">
        <v>1.40006313138482E-2</v>
      </c>
      <c r="GS16" s="28">
        <v>0.17832867057865501</v>
      </c>
      <c r="GT16" s="28">
        <v>0</v>
      </c>
      <c r="GU16" s="28">
        <v>1.0915710964396899E-2</v>
      </c>
      <c r="GV16" s="28">
        <v>6.1864735422636097E-2</v>
      </c>
      <c r="GW16" s="28">
        <v>1.5217157611182601E-3</v>
      </c>
      <c r="GX16" s="28">
        <v>8.8057677855623503E-2</v>
      </c>
      <c r="GY16" s="28">
        <v>0.12051557988966501</v>
      </c>
      <c r="GZ16" s="28">
        <v>6.6171821629175703E-2</v>
      </c>
      <c r="HA16" s="28">
        <v>1.3086102432146E-2</v>
      </c>
      <c r="HB16" s="28">
        <v>2.3306283053748599E-3</v>
      </c>
      <c r="HC16" s="28">
        <v>0.587296354352424</v>
      </c>
      <c r="HD16" s="28">
        <v>16</v>
      </c>
    </row>
    <row r="17" spans="1:212" x14ac:dyDescent="0.3">
      <c r="A17" s="28">
        <v>7.7539161133415897</v>
      </c>
      <c r="B17" s="28">
        <v>1.0188374921136101</v>
      </c>
      <c r="C17" s="28">
        <v>1223.78597265236</v>
      </c>
      <c r="D17" s="28">
        <v>12.8765983512071</v>
      </c>
      <c r="E17" s="28">
        <v>4</v>
      </c>
      <c r="F17" s="28">
        <v>50</v>
      </c>
      <c r="G17" s="28" t="s">
        <v>241</v>
      </c>
      <c r="H17" s="28" t="s">
        <v>242</v>
      </c>
      <c r="I17" s="28" t="s">
        <v>9</v>
      </c>
      <c r="J17" s="28" t="s">
        <v>243</v>
      </c>
      <c r="K17" s="28">
        <v>1</v>
      </c>
      <c r="L17" s="28">
        <v>50.84989899</v>
      </c>
      <c r="M17" s="28">
        <v>0.72020408199999997</v>
      </c>
      <c r="N17" s="28">
        <v>5.5805999999999996</v>
      </c>
      <c r="O17" s="28">
        <v>0.51019999999999999</v>
      </c>
      <c r="P17" s="28">
        <v>5.0465989850000001</v>
      </c>
      <c r="Q17" s="28">
        <v>0.131052632</v>
      </c>
      <c r="R17" s="28">
        <v>15.5387</v>
      </c>
      <c r="S17" s="28">
        <v>21.565929650000001</v>
      </c>
      <c r="T17" s="28">
        <v>0.50901960800000001</v>
      </c>
      <c r="U17" s="28">
        <v>0</v>
      </c>
      <c r="V17" s="28">
        <v>0</v>
      </c>
      <c r="W17" s="28">
        <v>100.4522039</v>
      </c>
      <c r="X17" s="28">
        <v>1.8564417556222099</v>
      </c>
      <c r="Y17" s="28">
        <v>1.9772952989899999E-2</v>
      </c>
      <c r="Z17" s="28">
        <v>0.24012271844267</v>
      </c>
      <c r="AA17" s="28">
        <v>1.4726947344327499E-2</v>
      </c>
      <c r="AB17" s="28">
        <v>0.15408256557826799</v>
      </c>
      <c r="AC17" s="28">
        <v>4.0525672352274096E-3</v>
      </c>
      <c r="AD17" s="28">
        <v>0.84556774727334805</v>
      </c>
      <c r="AE17" s="28">
        <v>0.84357795624519705</v>
      </c>
      <c r="AF17" s="28">
        <v>3.6030495526489702E-2</v>
      </c>
      <c r="AG17" s="28">
        <v>0</v>
      </c>
      <c r="AH17" s="28">
        <v>0</v>
      </c>
      <c r="AI17" s="28">
        <v>4.0143757062576402</v>
      </c>
      <c r="AJ17" s="28">
        <v>0.84586353488078303</v>
      </c>
      <c r="AK17" s="28">
        <v>0.14355824437779099</v>
      </c>
      <c r="AL17" s="28">
        <v>9.6564474064879405E-2</v>
      </c>
      <c r="AM17" s="28">
        <v>2.8751412515273501E-2</v>
      </c>
      <c r="AN17" s="28">
        <v>3.6030495526489702E-2</v>
      </c>
      <c r="AO17" s="28">
        <v>6.0533978538389703E-2</v>
      </c>
      <c r="AP17" s="28">
        <v>4.1512132919700399E-2</v>
      </c>
      <c r="AQ17" s="28">
        <v>7.3634736721637298E-3</v>
      </c>
      <c r="AR17" s="28">
        <v>0.73416837111494304</v>
      </c>
      <c r="AS17" s="28">
        <v>0.132740970868336</v>
      </c>
      <c r="AT17" s="28">
        <v>1.01234942264002</v>
      </c>
      <c r="AU17" s="28">
        <v>0.74542111233518005</v>
      </c>
      <c r="AV17" s="28">
        <v>1493.48481073022</v>
      </c>
      <c r="AW17" s="28">
        <v>0.21244989935841699</v>
      </c>
      <c r="AX17" s="28">
        <v>0.22201352919459999</v>
      </c>
      <c r="AY17" s="28">
        <v>0.26118666229406201</v>
      </c>
      <c r="AZ17" s="28">
        <v>0.28422209581101698</v>
      </c>
      <c r="BA17" s="28">
        <v>5.2199334661303901E-2</v>
      </c>
      <c r="BB17" s="28">
        <v>0.62627709747970906</v>
      </c>
      <c r="BC17" s="28">
        <v>0.149877167266142</v>
      </c>
      <c r="BD17" s="28">
        <v>1.9450398592086899</v>
      </c>
      <c r="BE17" s="28">
        <v>0.33748650000000002</v>
      </c>
      <c r="BF17" s="28">
        <v>30.384615384615401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1.84615384615385</v>
      </c>
      <c r="BU17" s="28">
        <v>0</v>
      </c>
      <c r="BV17" s="28">
        <v>1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1</v>
      </c>
      <c r="CE17" s="28">
        <v>47.758884615384602</v>
      </c>
      <c r="CF17" s="28">
        <v>2.0206461538461502</v>
      </c>
      <c r="CG17" s="28">
        <v>16.3565461538462</v>
      </c>
      <c r="CH17" s="28">
        <v>9.3609769230769206</v>
      </c>
      <c r="CI17" s="28">
        <v>0.19280769230769201</v>
      </c>
      <c r="CJ17" s="28">
        <v>6.4006321881538497</v>
      </c>
      <c r="CK17" s="28">
        <v>12.165876923076899</v>
      </c>
      <c r="CL17" s="28">
        <v>3.6825538461538501</v>
      </c>
      <c r="CM17" s="28">
        <v>1.09714615384615</v>
      </c>
      <c r="CN17" s="28">
        <v>0.28848461538461501</v>
      </c>
      <c r="CO17" s="28">
        <v>0</v>
      </c>
      <c r="CP17" s="28">
        <v>0</v>
      </c>
      <c r="CQ17" s="28">
        <v>99.409484615384599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0</v>
      </c>
      <c r="DJ17" s="28">
        <v>0</v>
      </c>
      <c r="DK17" s="28">
        <v>0</v>
      </c>
      <c r="DL17" s="28">
        <v>0</v>
      </c>
      <c r="DM17" s="28">
        <v>0</v>
      </c>
      <c r="DN17" s="28">
        <v>0</v>
      </c>
      <c r="DO17" s="28">
        <v>0</v>
      </c>
      <c r="DP17" s="28">
        <v>0</v>
      </c>
      <c r="DQ17" s="28">
        <v>0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0</v>
      </c>
      <c r="DX17" s="28">
        <v>0</v>
      </c>
      <c r="DY17" s="28">
        <v>0</v>
      </c>
      <c r="DZ17" s="28">
        <v>0</v>
      </c>
      <c r="EA17" s="28">
        <v>0</v>
      </c>
      <c r="EB17" s="28">
        <v>0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28">
        <v>0</v>
      </c>
      <c r="EM17" s="28">
        <v>0</v>
      </c>
      <c r="EN17" s="28">
        <v>0</v>
      </c>
      <c r="EO17" s="28">
        <v>0</v>
      </c>
      <c r="EP17" s="28">
        <v>0</v>
      </c>
      <c r="EQ17" s="28">
        <v>0</v>
      </c>
      <c r="ER17" s="28">
        <v>0</v>
      </c>
      <c r="ES17" s="28">
        <v>0</v>
      </c>
      <c r="ET17" s="28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0</v>
      </c>
      <c r="FS17" s="28">
        <v>0.50874262901935197</v>
      </c>
      <c r="FT17" s="28">
        <v>1.6176491490219401E-2</v>
      </c>
      <c r="FU17" s="28">
        <v>0.102666481749184</v>
      </c>
      <c r="FV17" s="28">
        <v>0</v>
      </c>
      <c r="FW17" s="28">
        <v>8.3398473346473004E-2</v>
      </c>
      <c r="FX17" s="28">
        <v>1.74059126935927E-3</v>
      </c>
      <c r="FY17" s="28">
        <v>0.10162905632095499</v>
      </c>
      <c r="FZ17" s="28">
        <v>0.138890400858838</v>
      </c>
      <c r="GA17" s="28">
        <v>3.7999232604411903E-2</v>
      </c>
      <c r="GB17" s="28">
        <v>7.45789031751705E-3</v>
      </c>
      <c r="GC17" s="28">
        <v>1.29875302369177E-3</v>
      </c>
      <c r="GD17" s="28">
        <v>1.5623926135900299</v>
      </c>
      <c r="GE17" s="28">
        <v>47.683774783637901</v>
      </c>
      <c r="GF17" s="28">
        <v>2.0174659678686</v>
      </c>
      <c r="GG17" s="28">
        <v>16.330817478000199</v>
      </c>
      <c r="GH17" s="28">
        <v>0</v>
      </c>
      <c r="GI17" s="28">
        <v>1.55804233140729</v>
      </c>
      <c r="GJ17" s="28">
        <v>7.94547407666031</v>
      </c>
      <c r="GK17" s="28">
        <v>0.19250518955144</v>
      </c>
      <c r="GL17" s="28">
        <v>6.3905617997695199</v>
      </c>
      <c r="GM17" s="28">
        <v>12.146743080530999</v>
      </c>
      <c r="GN17" s="28">
        <v>3.6767670585412402</v>
      </c>
      <c r="GO17" s="28">
        <v>1.0954212180242999</v>
      </c>
      <c r="GP17" s="28">
        <v>0.28803091102041001</v>
      </c>
      <c r="GQ17" s="28">
        <v>0.442605747258695</v>
      </c>
      <c r="GR17" s="28">
        <v>1.4072755863582099E-2</v>
      </c>
      <c r="GS17" s="28">
        <v>0.17864728730104501</v>
      </c>
      <c r="GT17" s="28">
        <v>0</v>
      </c>
      <c r="GU17" s="28">
        <v>1.0884205341770099E-2</v>
      </c>
      <c r="GV17" s="28">
        <v>6.1686177469380703E-2</v>
      </c>
      <c r="GW17" s="28">
        <v>1.51381606197923E-3</v>
      </c>
      <c r="GX17" s="28">
        <v>8.8425595044448205E-2</v>
      </c>
      <c r="GY17" s="28">
        <v>0.120850866221294</v>
      </c>
      <c r="GZ17" s="28">
        <v>6.6077501048433906E-2</v>
      </c>
      <c r="HA17" s="28">
        <v>1.2977148800629499E-2</v>
      </c>
      <c r="HB17" s="28">
        <v>2.25889958874096E-3</v>
      </c>
      <c r="HC17" s="28">
        <v>0.58900295811408998</v>
      </c>
      <c r="HD17" s="28">
        <v>13</v>
      </c>
    </row>
    <row r="18" spans="1:212" x14ac:dyDescent="0.3">
      <c r="A18" s="28">
        <v>7.11019448941886</v>
      </c>
      <c r="B18" s="28">
        <v>0.102551533979771</v>
      </c>
      <c r="C18" s="28">
        <v>1215.9033742214999</v>
      </c>
      <c r="D18" s="28">
        <v>6.2055372244756004</v>
      </c>
      <c r="E18" s="28">
        <v>4</v>
      </c>
      <c r="F18" s="28">
        <v>51</v>
      </c>
      <c r="G18" s="28" t="s">
        <v>241</v>
      </c>
      <c r="H18" s="28" t="s">
        <v>242</v>
      </c>
      <c r="I18" s="28" t="s">
        <v>9</v>
      </c>
      <c r="J18" s="28" t="s">
        <v>243</v>
      </c>
      <c r="K18" s="28">
        <v>1</v>
      </c>
      <c r="L18" s="28">
        <v>51.070707069999997</v>
      </c>
      <c r="M18" s="28">
        <v>0.72663265300000002</v>
      </c>
      <c r="N18" s="28">
        <v>5.6040999999999999</v>
      </c>
      <c r="O18" s="28">
        <v>0.53480000000000005</v>
      </c>
      <c r="P18" s="28">
        <v>5.0976649749999998</v>
      </c>
      <c r="Q18" s="28">
        <v>0.14410526300000001</v>
      </c>
      <c r="R18" s="28">
        <v>15.3714</v>
      </c>
      <c r="S18" s="28">
        <v>21.573969850000001</v>
      </c>
      <c r="T18" s="28">
        <v>0.48372548999999998</v>
      </c>
      <c r="U18" s="28">
        <v>0</v>
      </c>
      <c r="V18" s="28">
        <v>0</v>
      </c>
      <c r="W18" s="28">
        <v>100.6071053</v>
      </c>
      <c r="X18" s="28">
        <v>1.8609871718658599</v>
      </c>
      <c r="Y18" s="28">
        <v>1.9911828384940999E-2</v>
      </c>
      <c r="Z18" s="28">
        <v>0.240679171658706</v>
      </c>
      <c r="AA18" s="28">
        <v>1.54079178248041E-2</v>
      </c>
      <c r="AB18" s="28">
        <v>0.15534821592942399</v>
      </c>
      <c r="AC18" s="28">
        <v>4.4477933268193496E-3</v>
      </c>
      <c r="AD18" s="28">
        <v>0.83488647668020199</v>
      </c>
      <c r="AE18" s="28">
        <v>0.84230112563386705</v>
      </c>
      <c r="AF18" s="28">
        <v>3.4175507405633902E-2</v>
      </c>
      <c r="AG18" s="28">
        <v>0</v>
      </c>
      <c r="AH18" s="28">
        <v>0</v>
      </c>
      <c r="AI18" s="28">
        <v>4.0081452087102596</v>
      </c>
      <c r="AJ18" s="28">
        <v>0.84311980070095704</v>
      </c>
      <c r="AK18" s="28">
        <v>0.13901282813413901</v>
      </c>
      <c r="AL18" s="28">
        <v>0.10166634352456699</v>
      </c>
      <c r="AM18" s="28">
        <v>1.62904174205197E-2</v>
      </c>
      <c r="AN18" s="28">
        <v>3.4175507405633902E-2</v>
      </c>
      <c r="AO18" s="28">
        <v>6.7490836118933403E-2</v>
      </c>
      <c r="AP18" s="28">
        <v>3.5760996007602901E-2</v>
      </c>
      <c r="AQ18" s="28">
        <v>7.7039589124020501E-3</v>
      </c>
      <c r="AR18" s="28">
        <v>0.73134533459492901</v>
      </c>
      <c r="AS18" s="28">
        <v>0.12944467900734899</v>
      </c>
      <c r="AT18" s="28">
        <v>1.00592131204685</v>
      </c>
      <c r="AU18" s="28">
        <v>0.71097269159159504</v>
      </c>
      <c r="AV18" s="28">
        <v>1487.4928512080501</v>
      </c>
      <c r="AW18" s="28">
        <v>0.235971630117146</v>
      </c>
      <c r="AX18" s="28">
        <v>0.22407796831305901</v>
      </c>
      <c r="AY18" s="28">
        <v>0.26361536096308302</v>
      </c>
      <c r="AZ18" s="28">
        <v>0.28290735399379602</v>
      </c>
      <c r="BA18" s="28">
        <v>4.8004791605138999E-2</v>
      </c>
      <c r="BB18" s="28">
        <v>0.63661660105398599</v>
      </c>
      <c r="BC18" s="28">
        <v>0.147103349517966</v>
      </c>
      <c r="BD18" s="28">
        <v>2.00569912432519</v>
      </c>
      <c r="BE18" s="28">
        <v>0.33748650000000002</v>
      </c>
      <c r="BF18" s="28">
        <v>29.4375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1.6875</v>
      </c>
      <c r="BU18" s="28">
        <v>0</v>
      </c>
      <c r="BV18" s="28">
        <v>1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1</v>
      </c>
      <c r="CE18" s="28">
        <v>47.92705625</v>
      </c>
      <c r="CF18" s="28">
        <v>2.0054375000000002</v>
      </c>
      <c r="CG18" s="28">
        <v>16.2656375</v>
      </c>
      <c r="CH18" s="28">
        <v>9.4042187500000001</v>
      </c>
      <c r="CI18" s="28">
        <v>0.196575</v>
      </c>
      <c r="CJ18" s="28">
        <v>6.3545694781249997</v>
      </c>
      <c r="CK18" s="28">
        <v>12.123468750000001</v>
      </c>
      <c r="CL18" s="28">
        <v>3.8285687500000001</v>
      </c>
      <c r="CM18" s="28">
        <v>1.1189374999999999</v>
      </c>
      <c r="CN18" s="28">
        <v>0.29723125</v>
      </c>
      <c r="CO18" s="28">
        <v>0</v>
      </c>
      <c r="CP18" s="28">
        <v>0</v>
      </c>
      <c r="CQ18" s="28">
        <v>99.606281249999995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  <c r="CY18" s="28">
        <v>0</v>
      </c>
      <c r="CZ18" s="28">
        <v>0</v>
      </c>
      <c r="DA18" s="28">
        <v>0</v>
      </c>
      <c r="DB18" s="28">
        <v>0</v>
      </c>
      <c r="DC18" s="28">
        <v>0</v>
      </c>
      <c r="DD18" s="28">
        <v>0</v>
      </c>
      <c r="DE18" s="28">
        <v>0</v>
      </c>
      <c r="DF18" s="28">
        <v>0</v>
      </c>
      <c r="DG18" s="28">
        <v>0</v>
      </c>
      <c r="DH18" s="28">
        <v>0</v>
      </c>
      <c r="DI18" s="28">
        <v>0</v>
      </c>
      <c r="DJ18" s="28">
        <v>0</v>
      </c>
      <c r="DK18" s="28">
        <v>0</v>
      </c>
      <c r="DL18" s="28">
        <v>0</v>
      </c>
      <c r="DM18" s="28">
        <v>0</v>
      </c>
      <c r="DN18" s="28">
        <v>0</v>
      </c>
      <c r="DO18" s="28">
        <v>0</v>
      </c>
      <c r="DP18" s="28">
        <v>0</v>
      </c>
      <c r="DQ18" s="28">
        <v>0</v>
      </c>
      <c r="DR18" s="28">
        <v>0</v>
      </c>
      <c r="DS18" s="28">
        <v>0</v>
      </c>
      <c r="DT18" s="28">
        <v>0</v>
      </c>
      <c r="DU18" s="28">
        <v>0</v>
      </c>
      <c r="DV18" s="28">
        <v>0</v>
      </c>
      <c r="DW18" s="28">
        <v>0</v>
      </c>
      <c r="DX18" s="28">
        <v>0</v>
      </c>
      <c r="DY18" s="28">
        <v>0</v>
      </c>
      <c r="DZ18" s="28">
        <v>0</v>
      </c>
      <c r="EA18" s="28">
        <v>0</v>
      </c>
      <c r="EB18" s="28">
        <v>0</v>
      </c>
      <c r="EC18" s="28">
        <v>0</v>
      </c>
      <c r="ED18" s="28">
        <v>0</v>
      </c>
      <c r="EE18" s="28">
        <v>0</v>
      </c>
      <c r="EF18" s="28">
        <v>0</v>
      </c>
      <c r="EG18" s="28">
        <v>0</v>
      </c>
      <c r="EH18" s="28">
        <v>0</v>
      </c>
      <c r="EI18" s="28">
        <v>0</v>
      </c>
      <c r="EJ18" s="28">
        <v>0</v>
      </c>
      <c r="EK18" s="28">
        <v>0</v>
      </c>
      <c r="EL18" s="28">
        <v>0</v>
      </c>
      <c r="EM18" s="28">
        <v>0</v>
      </c>
      <c r="EN18" s="28">
        <v>0</v>
      </c>
      <c r="EO18" s="28">
        <v>0</v>
      </c>
      <c r="EP18" s="28">
        <v>0</v>
      </c>
      <c r="EQ18" s="28">
        <v>0</v>
      </c>
      <c r="ER18" s="28">
        <v>0</v>
      </c>
      <c r="ES18" s="28">
        <v>0</v>
      </c>
      <c r="ET18" s="28">
        <v>0</v>
      </c>
      <c r="EU18" s="28">
        <v>0</v>
      </c>
      <c r="EV18" s="28">
        <v>0</v>
      </c>
      <c r="EW18" s="28">
        <v>0</v>
      </c>
      <c r="EX18" s="28">
        <v>0</v>
      </c>
      <c r="EY18" s="28">
        <v>0</v>
      </c>
      <c r="EZ18" s="28">
        <v>0</v>
      </c>
      <c r="FA18" s="28">
        <v>0</v>
      </c>
      <c r="FB18" s="28">
        <v>0</v>
      </c>
      <c r="FC18" s="28">
        <v>0</v>
      </c>
      <c r="FD18" s="28">
        <v>0</v>
      </c>
      <c r="FE18" s="28">
        <v>0</v>
      </c>
      <c r="FF18" s="28">
        <v>0</v>
      </c>
      <c r="FG18" s="28">
        <v>0</v>
      </c>
      <c r="FH18" s="28">
        <v>0</v>
      </c>
      <c r="FI18" s="28">
        <v>0</v>
      </c>
      <c r="FJ18" s="28">
        <v>0</v>
      </c>
      <c r="FK18" s="28">
        <v>0</v>
      </c>
      <c r="FL18" s="28">
        <v>0</v>
      </c>
      <c r="FM18" s="28">
        <v>0</v>
      </c>
      <c r="FN18" s="28">
        <v>0</v>
      </c>
      <c r="FO18" s="28">
        <v>0</v>
      </c>
      <c r="FP18" s="28">
        <v>0</v>
      </c>
      <c r="FQ18" s="28">
        <v>0</v>
      </c>
      <c r="FR18" s="28">
        <v>0</v>
      </c>
      <c r="FS18" s="28">
        <v>0.50950676563552899</v>
      </c>
      <c r="FT18" s="28">
        <v>1.6020279358335901E-2</v>
      </c>
      <c r="FU18" s="28">
        <v>0.10187588407234199</v>
      </c>
      <c r="FV18" s="28">
        <v>0</v>
      </c>
      <c r="FW18" s="28">
        <v>8.3614399960478203E-2</v>
      </c>
      <c r="FX18" s="28">
        <v>1.77157505228968E-3</v>
      </c>
      <c r="FY18" s="28">
        <v>0.100687431627414</v>
      </c>
      <c r="FZ18" s="28">
        <v>0.13813156470983101</v>
      </c>
      <c r="GA18" s="28">
        <v>3.9464527412657199E-2</v>
      </c>
      <c r="GB18" s="28">
        <v>7.5923479419024598E-3</v>
      </c>
      <c r="GC18" s="28">
        <v>1.33522422922071E-3</v>
      </c>
      <c r="GD18" s="28">
        <v>1.5655144225189901</v>
      </c>
      <c r="GE18" s="28">
        <v>47.851324988166503</v>
      </c>
      <c r="GF18" s="28">
        <v>2.0022668566997002</v>
      </c>
      <c r="GG18" s="28">
        <v>16.239933927318699</v>
      </c>
      <c r="GH18" s="28">
        <v>0</v>
      </c>
      <c r="GI18" s="28">
        <v>1.5652279472292601</v>
      </c>
      <c r="GJ18" s="28">
        <v>7.98211821853464</v>
      </c>
      <c r="GK18" s="28">
        <v>0.19626497744378901</v>
      </c>
      <c r="GL18" s="28">
        <v>6.3445266458130503</v>
      </c>
      <c r="GM18" s="28">
        <v>12.1043152807948</v>
      </c>
      <c r="GN18" s="28">
        <v>3.8225207653294002</v>
      </c>
      <c r="GO18" s="28">
        <v>1.11716964973042</v>
      </c>
      <c r="GP18" s="28">
        <v>0.296761330748956</v>
      </c>
      <c r="GQ18" s="28">
        <v>0.44294184186173602</v>
      </c>
      <c r="GR18" s="28">
        <v>1.39263548169016E-2</v>
      </c>
      <c r="GS18" s="28">
        <v>0.17712877081359801</v>
      </c>
      <c r="GT18" s="28">
        <v>0</v>
      </c>
      <c r="GU18" s="28">
        <v>1.0903823591005999E-2</v>
      </c>
      <c r="GV18" s="28">
        <v>6.1797363795437703E-2</v>
      </c>
      <c r="GW18" s="28">
        <v>1.5399713410295601E-3</v>
      </c>
      <c r="GX18" s="28">
        <v>8.7533916190235997E-2</v>
      </c>
      <c r="GY18" s="28">
        <v>0.120090287138861</v>
      </c>
      <c r="GZ18" s="28">
        <v>6.8615315775318195E-2</v>
      </c>
      <c r="HA18" s="28">
        <v>1.32013657932735E-2</v>
      </c>
      <c r="HB18" s="28">
        <v>2.3209888826025999E-3</v>
      </c>
      <c r="HC18" s="28">
        <v>0.58614998923872896</v>
      </c>
      <c r="HD18" s="28">
        <v>16</v>
      </c>
    </row>
    <row r="19" spans="1:212" x14ac:dyDescent="0.3">
      <c r="A19" s="28">
        <v>7.4106852654992004</v>
      </c>
      <c r="B19" s="28">
        <v>1.0129457344972901</v>
      </c>
      <c r="C19" s="28">
        <v>1220.9628060826701</v>
      </c>
      <c r="D19" s="28">
        <v>12.788734345119099</v>
      </c>
      <c r="E19" s="28">
        <v>4</v>
      </c>
      <c r="F19" s="28">
        <v>52</v>
      </c>
      <c r="G19" s="28" t="s">
        <v>241</v>
      </c>
      <c r="H19" s="28" t="s">
        <v>242</v>
      </c>
      <c r="I19" s="28" t="s">
        <v>9</v>
      </c>
      <c r="J19" s="28" t="s">
        <v>243</v>
      </c>
      <c r="K19" s="28">
        <v>1</v>
      </c>
      <c r="L19" s="28">
        <v>50.76</v>
      </c>
      <c r="M19" s="28">
        <v>0.72948979599999997</v>
      </c>
      <c r="N19" s="28">
        <v>5.6029</v>
      </c>
      <c r="O19" s="28">
        <v>0.54459999999999997</v>
      </c>
      <c r="P19" s="28">
        <v>4.9893401019999999</v>
      </c>
      <c r="Q19" s="28">
        <v>0.12736842100000001</v>
      </c>
      <c r="R19" s="28">
        <v>15.4482</v>
      </c>
      <c r="S19" s="28">
        <v>21.333467339999999</v>
      </c>
      <c r="T19" s="28">
        <v>0.47676470599999998</v>
      </c>
      <c r="U19" s="28">
        <v>0</v>
      </c>
      <c r="V19" s="28">
        <v>0</v>
      </c>
      <c r="W19" s="28">
        <v>100.0121304</v>
      </c>
      <c r="X19" s="28">
        <v>1.85940326958424</v>
      </c>
      <c r="Y19" s="28">
        <v>2.00953659777947E-2</v>
      </c>
      <c r="Z19" s="28">
        <v>0.24189448739687699</v>
      </c>
      <c r="AA19" s="28">
        <v>1.5772867681635099E-2</v>
      </c>
      <c r="AB19" s="28">
        <v>0.15284757659797599</v>
      </c>
      <c r="AC19" s="28">
        <v>3.9519094901829099E-3</v>
      </c>
      <c r="AD19" s="28">
        <v>0.84347526987060895</v>
      </c>
      <c r="AE19" s="28">
        <v>0.83729640972487096</v>
      </c>
      <c r="AF19" s="28">
        <v>3.3861061149040403E-2</v>
      </c>
      <c r="AG19" s="28">
        <v>0</v>
      </c>
      <c r="AH19" s="28">
        <v>0</v>
      </c>
      <c r="AI19" s="28">
        <v>4.0085982174732298</v>
      </c>
      <c r="AJ19" s="28">
        <v>0.846588305046164</v>
      </c>
      <c r="AK19" s="28">
        <v>0.14059673041575799</v>
      </c>
      <c r="AL19" s="28">
        <v>0.10129775698111899</v>
      </c>
      <c r="AM19" s="28">
        <v>1.7196434946454901E-2</v>
      </c>
      <c r="AN19" s="28">
        <v>3.3861061149040403E-2</v>
      </c>
      <c r="AO19" s="28">
        <v>6.7436695832078397E-2</v>
      </c>
      <c r="AP19" s="28">
        <v>3.6580017291839698E-2</v>
      </c>
      <c r="AQ19" s="28">
        <v>7.8864338408175493E-3</v>
      </c>
      <c r="AR19" s="28">
        <v>0.72539326276013505</v>
      </c>
      <c r="AS19" s="28">
        <v>0.135464791854225</v>
      </c>
      <c r="AT19" s="28">
        <v>1.00662226272814</v>
      </c>
      <c r="AU19" s="28">
        <v>0.71289843076984105</v>
      </c>
      <c r="AV19" s="28">
        <v>1490.91363751534</v>
      </c>
      <c r="AW19" s="28">
        <v>0.23051383865619601</v>
      </c>
      <c r="AX19" s="28">
        <v>0.22078041843127</v>
      </c>
      <c r="AY19" s="28">
        <v>0.25973597554681099</v>
      </c>
      <c r="AZ19" s="28">
        <v>0.28365848308236402</v>
      </c>
      <c r="BA19" s="28">
        <v>5.0169029931507701E-2</v>
      </c>
      <c r="BB19" s="28">
        <v>0.63053418345768897</v>
      </c>
      <c r="BC19" s="28">
        <v>0.14890870154970201</v>
      </c>
      <c r="BD19" s="28">
        <v>2.0165546194256199</v>
      </c>
      <c r="BE19" s="28">
        <v>0.33748650000000002</v>
      </c>
      <c r="BF19" s="28">
        <v>30.384615384615401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1.84615384615385</v>
      </c>
      <c r="BU19" s="28">
        <v>0</v>
      </c>
      <c r="BV19" s="28">
        <v>1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1</v>
      </c>
      <c r="CE19" s="28">
        <v>47.758884615384602</v>
      </c>
      <c r="CF19" s="28">
        <v>2.0206461538461502</v>
      </c>
      <c r="CG19" s="28">
        <v>16.3565461538462</v>
      </c>
      <c r="CH19" s="28">
        <v>9.3609769230769206</v>
      </c>
      <c r="CI19" s="28">
        <v>0.19280769230769201</v>
      </c>
      <c r="CJ19" s="28">
        <v>6.4006321881538497</v>
      </c>
      <c r="CK19" s="28">
        <v>12.165876923076899</v>
      </c>
      <c r="CL19" s="28">
        <v>3.6825538461538501</v>
      </c>
      <c r="CM19" s="28">
        <v>1.09714615384615</v>
      </c>
      <c r="CN19" s="28">
        <v>0.28848461538461501</v>
      </c>
      <c r="CO19" s="28">
        <v>0</v>
      </c>
      <c r="CP19" s="28">
        <v>0</v>
      </c>
      <c r="CQ19" s="28">
        <v>99.409484615384599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0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>
        <v>0</v>
      </c>
      <c r="FN19" s="28">
        <v>0</v>
      </c>
      <c r="FO19" s="28">
        <v>0</v>
      </c>
      <c r="FP19" s="28">
        <v>0</v>
      </c>
      <c r="FQ19" s="28">
        <v>0</v>
      </c>
      <c r="FR19" s="28">
        <v>0</v>
      </c>
      <c r="FS19" s="28">
        <v>0.50874262901935197</v>
      </c>
      <c r="FT19" s="28">
        <v>1.6176491490219401E-2</v>
      </c>
      <c r="FU19" s="28">
        <v>0.102666481749184</v>
      </c>
      <c r="FV19" s="28">
        <v>0</v>
      </c>
      <c r="FW19" s="28">
        <v>8.3398473346473004E-2</v>
      </c>
      <c r="FX19" s="28">
        <v>1.74059126935927E-3</v>
      </c>
      <c r="FY19" s="28">
        <v>0.10162905632095499</v>
      </c>
      <c r="FZ19" s="28">
        <v>0.138890400858838</v>
      </c>
      <c r="GA19" s="28">
        <v>3.7999232604411903E-2</v>
      </c>
      <c r="GB19" s="28">
        <v>7.45789031751705E-3</v>
      </c>
      <c r="GC19" s="28">
        <v>1.29875302369177E-3</v>
      </c>
      <c r="GD19" s="28">
        <v>1.5623926135900299</v>
      </c>
      <c r="GE19" s="28">
        <v>47.683774783637901</v>
      </c>
      <c r="GF19" s="28">
        <v>2.0174659678686</v>
      </c>
      <c r="GG19" s="28">
        <v>16.330817478000199</v>
      </c>
      <c r="GH19" s="28">
        <v>0</v>
      </c>
      <c r="GI19" s="28">
        <v>1.55804233140729</v>
      </c>
      <c r="GJ19" s="28">
        <v>7.94547407666031</v>
      </c>
      <c r="GK19" s="28">
        <v>0.19250518955144</v>
      </c>
      <c r="GL19" s="28">
        <v>6.3905617997695199</v>
      </c>
      <c r="GM19" s="28">
        <v>12.146743080530999</v>
      </c>
      <c r="GN19" s="28">
        <v>3.6767670585412402</v>
      </c>
      <c r="GO19" s="28">
        <v>1.0954212180242999</v>
      </c>
      <c r="GP19" s="28">
        <v>0.28803091102041001</v>
      </c>
      <c r="GQ19" s="28">
        <v>0.442605747258695</v>
      </c>
      <c r="GR19" s="28">
        <v>1.4072755863582099E-2</v>
      </c>
      <c r="GS19" s="28">
        <v>0.17864728730104501</v>
      </c>
      <c r="GT19" s="28">
        <v>0</v>
      </c>
      <c r="GU19" s="28">
        <v>1.0884205341770099E-2</v>
      </c>
      <c r="GV19" s="28">
        <v>6.1686177469380703E-2</v>
      </c>
      <c r="GW19" s="28">
        <v>1.51381606197923E-3</v>
      </c>
      <c r="GX19" s="28">
        <v>8.8425595044448205E-2</v>
      </c>
      <c r="GY19" s="28">
        <v>0.120850866221294</v>
      </c>
      <c r="GZ19" s="28">
        <v>6.6077501048433906E-2</v>
      </c>
      <c r="HA19" s="28">
        <v>1.2977148800629499E-2</v>
      </c>
      <c r="HB19" s="28">
        <v>2.25889958874096E-3</v>
      </c>
      <c r="HC19" s="28">
        <v>0.58900295811408998</v>
      </c>
      <c r="HD19" s="28">
        <v>13</v>
      </c>
    </row>
    <row r="20" spans="1:212" x14ac:dyDescent="0.3">
      <c r="A20" s="28">
        <v>7.3425869718495198</v>
      </c>
      <c r="B20" s="28">
        <v>9.8461424187424706E-2</v>
      </c>
      <c r="C20" s="28">
        <v>1217.5499510723</v>
      </c>
      <c r="D20" s="28">
        <v>6.0361793522277303</v>
      </c>
      <c r="E20" s="28">
        <v>4</v>
      </c>
      <c r="F20" s="28">
        <v>53</v>
      </c>
      <c r="G20" s="28" t="s">
        <v>241</v>
      </c>
      <c r="H20" s="28" t="s">
        <v>242</v>
      </c>
      <c r="I20" s="28" t="s">
        <v>9</v>
      </c>
      <c r="J20" s="28" t="s">
        <v>243</v>
      </c>
      <c r="K20" s="28">
        <v>1</v>
      </c>
      <c r="L20" s="28">
        <v>50.664848480000003</v>
      </c>
      <c r="M20" s="28">
        <v>0.71969387799999995</v>
      </c>
      <c r="N20" s="28">
        <v>5.7881</v>
      </c>
      <c r="O20" s="28">
        <v>0.54620000000000002</v>
      </c>
      <c r="P20" s="28">
        <v>5.085888325</v>
      </c>
      <c r="Q20" s="28">
        <v>0.113052632</v>
      </c>
      <c r="R20" s="28">
        <v>15.3645</v>
      </c>
      <c r="S20" s="28">
        <v>21.614874369999999</v>
      </c>
      <c r="T20" s="28">
        <v>0.498235294</v>
      </c>
      <c r="U20" s="28">
        <v>0</v>
      </c>
      <c r="V20" s="28">
        <v>0</v>
      </c>
      <c r="W20" s="28">
        <v>100.395393</v>
      </c>
      <c r="X20" s="28">
        <v>1.8515041062484501</v>
      </c>
      <c r="Y20" s="28">
        <v>1.97783683788685E-2</v>
      </c>
      <c r="Z20" s="28">
        <v>0.249295867950178</v>
      </c>
      <c r="AA20" s="28">
        <v>1.5781586983348299E-2</v>
      </c>
      <c r="AB20" s="28">
        <v>0.155434787120587</v>
      </c>
      <c r="AC20" s="28">
        <v>3.4993860549970201E-3</v>
      </c>
      <c r="AD20" s="28">
        <v>0.83691019199868599</v>
      </c>
      <c r="AE20" s="28">
        <v>0.84632360075844904</v>
      </c>
      <c r="AF20" s="28">
        <v>3.5301804824704998E-2</v>
      </c>
      <c r="AG20" s="28">
        <v>0</v>
      </c>
      <c r="AH20" s="28">
        <v>0</v>
      </c>
      <c r="AI20" s="28">
        <v>4.0138297003182704</v>
      </c>
      <c r="AJ20" s="28">
        <v>0.84336617769907096</v>
      </c>
      <c r="AK20" s="28">
        <v>0.14849589375154901</v>
      </c>
      <c r="AL20" s="28">
        <v>0.100799974198629</v>
      </c>
      <c r="AM20" s="28">
        <v>2.7659400636539901E-2</v>
      </c>
      <c r="AN20" s="28">
        <v>3.5301804824704998E-2</v>
      </c>
      <c r="AO20" s="28">
        <v>6.5498169373923901E-2</v>
      </c>
      <c r="AP20" s="28">
        <v>4.1498862188812602E-2</v>
      </c>
      <c r="AQ20" s="28">
        <v>7.8907934916741494E-3</v>
      </c>
      <c r="AR20" s="28">
        <v>0.73143577570403895</v>
      </c>
      <c r="AS20" s="28">
        <v>0.130454601707617</v>
      </c>
      <c r="AT20" s="28">
        <v>1.0120800072907701</v>
      </c>
      <c r="AU20" s="28">
        <v>0.73243099794040201</v>
      </c>
      <c r="AV20" s="28">
        <v>1490.09676747093</v>
      </c>
      <c r="AW20" s="28">
        <v>0.21752457737026501</v>
      </c>
      <c r="AX20" s="28">
        <v>0.224925035656452</v>
      </c>
      <c r="AY20" s="28">
        <v>0.26461188893577797</v>
      </c>
      <c r="AZ20" s="28">
        <v>0.28347924907326699</v>
      </c>
      <c r="BA20" s="28">
        <v>5.0155820713419598E-2</v>
      </c>
      <c r="BB20" s="28">
        <v>0.63010169592283005</v>
      </c>
      <c r="BC20" s="28">
        <v>0.14824350237006401</v>
      </c>
      <c r="BD20" s="28">
        <v>1.8971057389570101</v>
      </c>
      <c r="BE20" s="28">
        <v>0.33748650000000002</v>
      </c>
      <c r="BF20" s="28">
        <v>32.357142857142897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1.78571428571429</v>
      </c>
      <c r="BU20" s="28">
        <v>0</v>
      </c>
      <c r="BV20" s="28">
        <v>1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1</v>
      </c>
      <c r="CE20" s="28">
        <v>48.072364285714301</v>
      </c>
      <c r="CF20" s="28">
        <v>2.0378714285714299</v>
      </c>
      <c r="CG20" s="28">
        <v>16.3967214285714</v>
      </c>
      <c r="CH20" s="28">
        <v>9.3950642857142892</v>
      </c>
      <c r="CI20" s="28">
        <v>0.19611428571428599</v>
      </c>
      <c r="CJ20" s="28">
        <v>6.3844871705714299</v>
      </c>
      <c r="CK20" s="28">
        <v>12.093835714285699</v>
      </c>
      <c r="CL20" s="28">
        <v>3.83317142857143</v>
      </c>
      <c r="CM20" s="28">
        <v>1.10097857142857</v>
      </c>
      <c r="CN20" s="28">
        <v>0.30235714285714299</v>
      </c>
      <c r="CO20" s="28">
        <v>0</v>
      </c>
      <c r="CP20" s="28">
        <v>0</v>
      </c>
      <c r="CQ20" s="28">
        <v>99.883292857142905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0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0</v>
      </c>
      <c r="DS20" s="28">
        <v>0</v>
      </c>
      <c r="DT20" s="28">
        <v>0</v>
      </c>
      <c r="DU20" s="28">
        <v>0</v>
      </c>
      <c r="DV20" s="28">
        <v>0</v>
      </c>
      <c r="DW20" s="28">
        <v>0</v>
      </c>
      <c r="DX20" s="28">
        <v>0</v>
      </c>
      <c r="DY20" s="28">
        <v>0</v>
      </c>
      <c r="DZ20" s="28">
        <v>0</v>
      </c>
      <c r="EA20" s="28">
        <v>0</v>
      </c>
      <c r="EB20" s="28">
        <v>0</v>
      </c>
      <c r="EC20" s="28">
        <v>0</v>
      </c>
      <c r="ED20" s="28">
        <v>0</v>
      </c>
      <c r="EE20" s="28">
        <v>0</v>
      </c>
      <c r="EF20" s="28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0</v>
      </c>
      <c r="EV20" s="28">
        <v>0</v>
      </c>
      <c r="EW20" s="28">
        <v>0</v>
      </c>
      <c r="EX20" s="28">
        <v>0</v>
      </c>
      <c r="EY20" s="28">
        <v>0</v>
      </c>
      <c r="EZ20" s="28">
        <v>0</v>
      </c>
      <c r="FA20" s="28">
        <v>0</v>
      </c>
      <c r="FB20" s="28">
        <v>0</v>
      </c>
      <c r="FC20" s="28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0</v>
      </c>
      <c r="FK20" s="28">
        <v>0</v>
      </c>
      <c r="FL20" s="28">
        <v>0</v>
      </c>
      <c r="FM20" s="28">
        <v>0</v>
      </c>
      <c r="FN20" s="28">
        <v>0</v>
      </c>
      <c r="FO20" s="28">
        <v>0</v>
      </c>
      <c r="FP20" s="28">
        <v>0</v>
      </c>
      <c r="FQ20" s="28">
        <v>0</v>
      </c>
      <c r="FR20" s="28">
        <v>0</v>
      </c>
      <c r="FS20" s="28">
        <v>0.50971698304521096</v>
      </c>
      <c r="FT20" s="28">
        <v>1.6239718272798201E-2</v>
      </c>
      <c r="FU20" s="28">
        <v>0.102436473089779</v>
      </c>
      <c r="FV20" s="28">
        <v>0</v>
      </c>
      <c r="FW20" s="28">
        <v>8.3308344450532507E-2</v>
      </c>
      <c r="FX20" s="28">
        <v>1.76283358644965E-3</v>
      </c>
      <c r="FY20" s="28">
        <v>0.100900065289576</v>
      </c>
      <c r="FZ20" s="28">
        <v>0.137423910887601</v>
      </c>
      <c r="GA20" s="28">
        <v>3.9408190791048202E-2</v>
      </c>
      <c r="GB20" s="28">
        <v>7.4486520585153601E-3</v>
      </c>
      <c r="GC20" s="28">
        <v>1.35482852848973E-3</v>
      </c>
      <c r="GD20" s="28">
        <v>1.5696239297342001</v>
      </c>
      <c r="GE20" s="28">
        <v>47.996473851907197</v>
      </c>
      <c r="GF20" s="28">
        <v>2.0346519659931701</v>
      </c>
      <c r="GG20" s="28">
        <v>16.370833517820198</v>
      </c>
      <c r="GH20" s="28">
        <v>0</v>
      </c>
      <c r="GI20" s="28">
        <v>1.5637065734995901</v>
      </c>
      <c r="GJ20" s="28">
        <v>7.9743597415752498</v>
      </c>
      <c r="GK20" s="28">
        <v>0.19580537415885199</v>
      </c>
      <c r="GL20" s="28">
        <v>6.3744060560427203</v>
      </c>
      <c r="GM20" s="28">
        <v>12.074748091562601</v>
      </c>
      <c r="GN20" s="28">
        <v>3.8271221525559702</v>
      </c>
      <c r="GO20" s="28">
        <v>1.09924101478861</v>
      </c>
      <c r="GP20" s="28">
        <v>0.30187946893815998</v>
      </c>
      <c r="GQ20" s="28">
        <v>0.44297829327921101</v>
      </c>
      <c r="GR20" s="28">
        <v>1.41128331494419E-2</v>
      </c>
      <c r="GS20" s="28">
        <v>0.17804621923606001</v>
      </c>
      <c r="GT20" s="28">
        <v>0</v>
      </c>
      <c r="GU20" s="28">
        <v>1.08602475646878E-2</v>
      </c>
      <c r="GV20" s="28">
        <v>6.1550396891702497E-2</v>
      </c>
      <c r="GW20" s="28">
        <v>1.5318202394346799E-3</v>
      </c>
      <c r="GX20" s="28">
        <v>8.7690356039253195E-2</v>
      </c>
      <c r="GY20" s="28">
        <v>0.11943465572710101</v>
      </c>
      <c r="GZ20" s="28">
        <v>6.8494224572837104E-2</v>
      </c>
      <c r="HA20" s="28">
        <v>1.29466625982509E-2</v>
      </c>
      <c r="HB20" s="28">
        <v>2.3542907020206302E-3</v>
      </c>
      <c r="HC20" s="28">
        <v>0.58754370965550495</v>
      </c>
      <c r="HD20" s="28">
        <v>14</v>
      </c>
    </row>
    <row r="21" spans="1:212" x14ac:dyDescent="0.3">
      <c r="A21" s="28">
        <v>7.2595878733638397</v>
      </c>
      <c r="B21" s="28">
        <v>1.00946174164034</v>
      </c>
      <c r="C21" s="28">
        <v>1218.47974180708</v>
      </c>
      <c r="D21" s="28">
        <v>12.723802630638801</v>
      </c>
      <c r="E21" s="28">
        <v>4</v>
      </c>
      <c r="F21" s="28">
        <v>54</v>
      </c>
      <c r="G21" s="28" t="s">
        <v>241</v>
      </c>
      <c r="H21" s="28" t="s">
        <v>242</v>
      </c>
      <c r="I21" s="28" t="s">
        <v>9</v>
      </c>
      <c r="J21" s="28" t="s">
        <v>243</v>
      </c>
      <c r="K21" s="28">
        <v>1</v>
      </c>
      <c r="L21" s="28">
        <v>50.199696969999998</v>
      </c>
      <c r="M21" s="28">
        <v>0.744897959</v>
      </c>
      <c r="N21" s="28">
        <v>5.9512999999999998</v>
      </c>
      <c r="O21" s="28">
        <v>0.56259999999999999</v>
      </c>
      <c r="P21" s="28">
        <v>4.9703553300000003</v>
      </c>
      <c r="Q21" s="28">
        <v>0.12947368400000001</v>
      </c>
      <c r="R21" s="28">
        <v>15.334899999999999</v>
      </c>
      <c r="S21" s="28">
        <v>21.53748744</v>
      </c>
      <c r="T21" s="28">
        <v>0.46627450999999998</v>
      </c>
      <c r="U21" s="28">
        <v>0</v>
      </c>
      <c r="V21" s="28">
        <v>0</v>
      </c>
      <c r="W21" s="28">
        <v>99.896985889999996</v>
      </c>
      <c r="X21" s="28">
        <v>1.8437719363187599</v>
      </c>
      <c r="Y21" s="28">
        <v>2.05744204605844E-2</v>
      </c>
      <c r="Z21" s="28">
        <v>0.25761970057859601</v>
      </c>
      <c r="AA21" s="28">
        <v>1.6337548086146299E-2</v>
      </c>
      <c r="AB21" s="28">
        <v>0.152671162988951</v>
      </c>
      <c r="AC21" s="28">
        <v>4.0279202017703304E-3</v>
      </c>
      <c r="AD21" s="28">
        <v>0.839517100164065</v>
      </c>
      <c r="AE21" s="28">
        <v>0.84755315886027704</v>
      </c>
      <c r="AF21" s="28">
        <v>3.3204142458286699E-2</v>
      </c>
      <c r="AG21" s="28">
        <v>0</v>
      </c>
      <c r="AH21" s="28">
        <v>0</v>
      </c>
      <c r="AI21" s="28">
        <v>4.0152770901174302</v>
      </c>
      <c r="AJ21" s="28">
        <v>0.84612682022282104</v>
      </c>
      <c r="AK21" s="28">
        <v>0.15622806368124401</v>
      </c>
      <c r="AL21" s="28">
        <v>0.10139163689735201</v>
      </c>
      <c r="AM21" s="28">
        <v>3.05541802348634E-2</v>
      </c>
      <c r="AN21" s="28">
        <v>3.3204142458286699E-2</v>
      </c>
      <c r="AO21" s="28">
        <v>6.8187494439065396E-2</v>
      </c>
      <c r="AP21" s="28">
        <v>4.4020284621089201E-2</v>
      </c>
      <c r="AQ21" s="28">
        <v>8.1687740430731494E-3</v>
      </c>
      <c r="AR21" s="28">
        <v>0.72717660575704901</v>
      </c>
      <c r="AS21" s="28">
        <v>0.132505828697983</v>
      </c>
      <c r="AT21" s="28">
        <v>1.01326313001655</v>
      </c>
      <c r="AU21" s="28">
        <v>0.69784953929764904</v>
      </c>
      <c r="AV21" s="28">
        <v>1488.44483333583</v>
      </c>
      <c r="AW21" s="28">
        <v>0.20849345307299599</v>
      </c>
      <c r="AX21" s="28">
        <v>0.221565335992185</v>
      </c>
      <c r="AY21" s="28">
        <v>0.26065938773099301</v>
      </c>
      <c r="AZ21" s="28">
        <v>0.28311653477812199</v>
      </c>
      <c r="BA21" s="28">
        <v>4.9021474844529102E-2</v>
      </c>
      <c r="BB21" s="28">
        <v>0.63363250598901499</v>
      </c>
      <c r="BC21" s="28">
        <v>0.14775907687788301</v>
      </c>
      <c r="BD21" s="28">
        <v>1.92651265320072</v>
      </c>
      <c r="BE21" s="28">
        <v>0.33748650000000002</v>
      </c>
      <c r="BF21" s="28">
        <v>30.384615384615401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1.84615384615385</v>
      </c>
      <c r="BU21" s="28">
        <v>0</v>
      </c>
      <c r="BV21" s="28">
        <v>1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1</v>
      </c>
      <c r="CE21" s="28">
        <v>47.758884615384602</v>
      </c>
      <c r="CF21" s="28">
        <v>2.0206461538461502</v>
      </c>
      <c r="CG21" s="28">
        <v>16.3565461538462</v>
      </c>
      <c r="CH21" s="28">
        <v>9.3609769230769206</v>
      </c>
      <c r="CI21" s="28">
        <v>0.19280769230769201</v>
      </c>
      <c r="CJ21" s="28">
        <v>6.4006321881538497</v>
      </c>
      <c r="CK21" s="28">
        <v>12.165876923076899</v>
      </c>
      <c r="CL21" s="28">
        <v>3.6825538461538501</v>
      </c>
      <c r="CM21" s="28">
        <v>1.09714615384615</v>
      </c>
      <c r="CN21" s="28">
        <v>0.28848461538461501</v>
      </c>
      <c r="CO21" s="28">
        <v>0</v>
      </c>
      <c r="CP21" s="28">
        <v>0</v>
      </c>
      <c r="CQ21" s="28">
        <v>99.409484615384599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0</v>
      </c>
      <c r="EK21" s="28">
        <v>0</v>
      </c>
      <c r="EL21" s="28">
        <v>0</v>
      </c>
      <c r="EM21" s="28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28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0</v>
      </c>
      <c r="FL21" s="28">
        <v>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0.50874262901935197</v>
      </c>
      <c r="FT21" s="28">
        <v>1.6176491490219401E-2</v>
      </c>
      <c r="FU21" s="28">
        <v>0.102666481749184</v>
      </c>
      <c r="FV21" s="28">
        <v>0</v>
      </c>
      <c r="FW21" s="28">
        <v>8.3398473346473004E-2</v>
      </c>
      <c r="FX21" s="28">
        <v>1.74059126935927E-3</v>
      </c>
      <c r="FY21" s="28">
        <v>0.10162905632095499</v>
      </c>
      <c r="FZ21" s="28">
        <v>0.138890400858838</v>
      </c>
      <c r="GA21" s="28">
        <v>3.7999232604411903E-2</v>
      </c>
      <c r="GB21" s="28">
        <v>7.45789031751705E-3</v>
      </c>
      <c r="GC21" s="28">
        <v>1.29875302369177E-3</v>
      </c>
      <c r="GD21" s="28">
        <v>1.5623926135900299</v>
      </c>
      <c r="GE21" s="28">
        <v>47.683774783637901</v>
      </c>
      <c r="GF21" s="28">
        <v>2.0174659678686</v>
      </c>
      <c r="GG21" s="28">
        <v>16.330817478000199</v>
      </c>
      <c r="GH21" s="28">
        <v>0</v>
      </c>
      <c r="GI21" s="28">
        <v>1.55804233140729</v>
      </c>
      <c r="GJ21" s="28">
        <v>7.94547407666031</v>
      </c>
      <c r="GK21" s="28">
        <v>0.19250518955144</v>
      </c>
      <c r="GL21" s="28">
        <v>6.3905617997695199</v>
      </c>
      <c r="GM21" s="28">
        <v>12.146743080530999</v>
      </c>
      <c r="GN21" s="28">
        <v>3.6767670585412402</v>
      </c>
      <c r="GO21" s="28">
        <v>1.0954212180242999</v>
      </c>
      <c r="GP21" s="28">
        <v>0.28803091102041001</v>
      </c>
      <c r="GQ21" s="28">
        <v>0.442605747258695</v>
      </c>
      <c r="GR21" s="28">
        <v>1.4072755863582099E-2</v>
      </c>
      <c r="GS21" s="28">
        <v>0.17864728730104501</v>
      </c>
      <c r="GT21" s="28">
        <v>0</v>
      </c>
      <c r="GU21" s="28">
        <v>1.0884205341770099E-2</v>
      </c>
      <c r="GV21" s="28">
        <v>6.1686177469380703E-2</v>
      </c>
      <c r="GW21" s="28">
        <v>1.51381606197923E-3</v>
      </c>
      <c r="GX21" s="28">
        <v>8.8425595044448205E-2</v>
      </c>
      <c r="GY21" s="28">
        <v>0.120850866221294</v>
      </c>
      <c r="GZ21" s="28">
        <v>6.6077501048433906E-2</v>
      </c>
      <c r="HA21" s="28">
        <v>1.2977148800629499E-2</v>
      </c>
      <c r="HB21" s="28">
        <v>2.25889958874096E-3</v>
      </c>
      <c r="HC21" s="28">
        <v>0.58900295811408998</v>
      </c>
      <c r="HD21" s="28">
        <v>13</v>
      </c>
    </row>
    <row r="22" spans="1:212" x14ac:dyDescent="0.3">
      <c r="A22" s="28">
        <v>7.7312882242050902</v>
      </c>
      <c r="B22" s="28">
        <v>0.95141025741932495</v>
      </c>
      <c r="C22" s="28">
        <v>1224.3989860433901</v>
      </c>
      <c r="D22" s="28">
        <v>12.5390152318631</v>
      </c>
      <c r="E22" s="28">
        <v>4</v>
      </c>
      <c r="F22" s="28">
        <v>55</v>
      </c>
      <c r="G22" s="28" t="s">
        <v>241</v>
      </c>
      <c r="H22" s="28" t="s">
        <v>242</v>
      </c>
      <c r="I22" s="28" t="s">
        <v>9</v>
      </c>
      <c r="J22" s="28" t="s">
        <v>243</v>
      </c>
      <c r="K22" s="28">
        <v>1</v>
      </c>
      <c r="L22" s="28">
        <v>50.931414140000001</v>
      </c>
      <c r="M22" s="28">
        <v>0.70612244899999999</v>
      </c>
      <c r="N22" s="28">
        <v>5.7893999999999997</v>
      </c>
      <c r="O22" s="28">
        <v>0.52990000000000004</v>
      </c>
      <c r="P22" s="28">
        <v>5.1190862939999997</v>
      </c>
      <c r="Q22" s="28">
        <v>0.121157895</v>
      </c>
      <c r="R22" s="28">
        <v>15.508100000000001</v>
      </c>
      <c r="S22" s="28">
        <v>21.389849250000001</v>
      </c>
      <c r="T22" s="28">
        <v>0.503235294</v>
      </c>
      <c r="U22" s="28">
        <v>0</v>
      </c>
      <c r="V22" s="28">
        <v>0</v>
      </c>
      <c r="W22" s="28">
        <v>100.59826529999999</v>
      </c>
      <c r="X22" s="28">
        <v>1.85550329013941</v>
      </c>
      <c r="Y22" s="28">
        <v>1.93455345477981E-2</v>
      </c>
      <c r="Z22" s="28">
        <v>0.24858257006757101</v>
      </c>
      <c r="AA22" s="28">
        <v>1.5263388541745001E-2</v>
      </c>
      <c r="AB22" s="28">
        <v>0.15596671181414701</v>
      </c>
      <c r="AC22" s="28">
        <v>3.7387029531296299E-3</v>
      </c>
      <c r="AD22" s="28">
        <v>0.84212600837615104</v>
      </c>
      <c r="AE22" s="28">
        <v>0.83492895522886301</v>
      </c>
      <c r="AF22" s="28">
        <v>3.5546068678640699E-2</v>
      </c>
      <c r="AG22" s="28">
        <v>0</v>
      </c>
      <c r="AH22" s="28">
        <v>0</v>
      </c>
      <c r="AI22" s="28">
        <v>4.0110012303474498</v>
      </c>
      <c r="AJ22" s="28">
        <v>0.84373524757859197</v>
      </c>
      <c r="AK22" s="28">
        <v>0.14449670986058999</v>
      </c>
      <c r="AL22" s="28">
        <v>0.10408586020698</v>
      </c>
      <c r="AM22" s="28">
        <v>2.2002460694909302E-2</v>
      </c>
      <c r="AN22" s="28">
        <v>3.5546068678640699E-2</v>
      </c>
      <c r="AO22" s="28">
        <v>6.8539791528339694E-2</v>
      </c>
      <c r="AP22" s="28">
        <v>3.79784591661253E-2</v>
      </c>
      <c r="AQ22" s="28">
        <v>7.6316942708725003E-3</v>
      </c>
      <c r="AR22" s="28">
        <v>0.72077901026352498</v>
      </c>
      <c r="AS22" s="28">
        <v>0.13865685496338601</v>
      </c>
      <c r="AT22" s="28">
        <v>1.0091318788708901</v>
      </c>
      <c r="AU22" s="28">
        <v>0.74783858136974102</v>
      </c>
      <c r="AV22" s="28">
        <v>1495.27838558543</v>
      </c>
      <c r="AW22" s="28">
        <v>0.22708954248142699</v>
      </c>
      <c r="AX22" s="28">
        <v>0.22473389343146399</v>
      </c>
      <c r="AY22" s="28">
        <v>0.26438702065883501</v>
      </c>
      <c r="AZ22" s="28">
        <v>0.284614768038982</v>
      </c>
      <c r="BA22" s="28">
        <v>5.2727837358480897E-2</v>
      </c>
      <c r="BB22" s="28">
        <v>0.62354068893842696</v>
      </c>
      <c r="BC22" s="28">
        <v>0.150792600850296</v>
      </c>
      <c r="BD22" s="28">
        <v>1.8972248096628399</v>
      </c>
      <c r="BE22" s="28">
        <v>0.33748650000000002</v>
      </c>
      <c r="BF22" s="28">
        <v>31.866666666666699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1.86666666666667</v>
      </c>
      <c r="BU22" s="28">
        <v>0</v>
      </c>
      <c r="BV22" s="28">
        <v>1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1</v>
      </c>
      <c r="CE22" s="28">
        <v>47.966140000000003</v>
      </c>
      <c r="CF22" s="28">
        <v>2.0317266666666698</v>
      </c>
      <c r="CG22" s="28">
        <v>16.418559999999999</v>
      </c>
      <c r="CH22" s="28">
        <v>9.4028866666666708</v>
      </c>
      <c r="CI22" s="28">
        <v>0.19344666666666699</v>
      </c>
      <c r="CJ22" s="28">
        <v>6.40241456306667</v>
      </c>
      <c r="CK22" s="28">
        <v>12.145286666666699</v>
      </c>
      <c r="CL22" s="28">
        <v>3.6924199999999998</v>
      </c>
      <c r="CM22" s="28">
        <v>1.1014200000000001</v>
      </c>
      <c r="CN22" s="28">
        <v>0.29876000000000003</v>
      </c>
      <c r="CO22" s="28">
        <v>0</v>
      </c>
      <c r="CP22" s="28">
        <v>0</v>
      </c>
      <c r="CQ22" s="28">
        <v>99.732006666666706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  <c r="CY22" s="28">
        <v>0</v>
      </c>
      <c r="CZ22" s="28">
        <v>0</v>
      </c>
      <c r="DA22" s="28">
        <v>0</v>
      </c>
      <c r="DB22" s="28">
        <v>0</v>
      </c>
      <c r="DC22" s="28">
        <v>0</v>
      </c>
      <c r="DD22" s="28">
        <v>0</v>
      </c>
      <c r="DE22" s="28">
        <v>0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0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0</v>
      </c>
      <c r="DS22" s="28">
        <v>0</v>
      </c>
      <c r="DT22" s="28">
        <v>0</v>
      </c>
      <c r="DU22" s="28">
        <v>0</v>
      </c>
      <c r="DV22" s="28">
        <v>0</v>
      </c>
      <c r="DW22" s="28">
        <v>0</v>
      </c>
      <c r="DX22" s="28">
        <v>0</v>
      </c>
      <c r="DY22" s="28">
        <v>0</v>
      </c>
      <c r="DZ22" s="28">
        <v>0</v>
      </c>
      <c r="EA22" s="28">
        <v>0</v>
      </c>
      <c r="EB22" s="28">
        <v>0</v>
      </c>
      <c r="EC22" s="28">
        <v>0</v>
      </c>
      <c r="ED22" s="28">
        <v>0</v>
      </c>
      <c r="EE22" s="28">
        <v>0</v>
      </c>
      <c r="EF22" s="28">
        <v>0</v>
      </c>
      <c r="EG22" s="28">
        <v>0</v>
      </c>
      <c r="EH22" s="28">
        <v>0</v>
      </c>
      <c r="EI22" s="28">
        <v>0</v>
      </c>
      <c r="EJ22" s="28">
        <v>0</v>
      </c>
      <c r="EK22" s="28">
        <v>0</v>
      </c>
      <c r="EL22" s="28">
        <v>0</v>
      </c>
      <c r="EM22" s="28">
        <v>0</v>
      </c>
      <c r="EN22" s="28">
        <v>0</v>
      </c>
      <c r="EO22" s="28">
        <v>0</v>
      </c>
      <c r="EP22" s="28">
        <v>0</v>
      </c>
      <c r="EQ22" s="28">
        <v>0</v>
      </c>
      <c r="ER22" s="28">
        <v>0</v>
      </c>
      <c r="ES22" s="28">
        <v>0</v>
      </c>
      <c r="ET22" s="28">
        <v>0</v>
      </c>
      <c r="EU22" s="28">
        <v>0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0</v>
      </c>
      <c r="FF22" s="28">
        <v>0</v>
      </c>
      <c r="FG22" s="28">
        <v>0</v>
      </c>
      <c r="FH22" s="28">
        <v>0</v>
      </c>
      <c r="FI22" s="28">
        <v>0</v>
      </c>
      <c r="FJ22" s="28">
        <v>0</v>
      </c>
      <c r="FK22" s="28">
        <v>0</v>
      </c>
      <c r="FL22" s="28">
        <v>0</v>
      </c>
      <c r="FM22" s="28">
        <v>0</v>
      </c>
      <c r="FN22" s="28">
        <v>0</v>
      </c>
      <c r="FO22" s="28">
        <v>0</v>
      </c>
      <c r="FP22" s="28">
        <v>0</v>
      </c>
      <c r="FQ22" s="28">
        <v>0</v>
      </c>
      <c r="FR22" s="28">
        <v>0</v>
      </c>
      <c r="FS22" s="28">
        <v>0.50939147221329695</v>
      </c>
      <c r="FT22" s="28">
        <v>1.6216571551974101E-2</v>
      </c>
      <c r="FU22" s="28">
        <v>0.102743786874997</v>
      </c>
      <c r="FV22" s="28">
        <v>0</v>
      </c>
      <c r="FW22" s="28">
        <v>8.3514878319573202E-2</v>
      </c>
      <c r="FX22" s="28">
        <v>1.74105213331489E-3</v>
      </c>
      <c r="FY22" s="28">
        <v>0.101354425878038</v>
      </c>
      <c r="FZ22" s="28">
        <v>0.138243836963344</v>
      </c>
      <c r="GA22" s="28">
        <v>3.7989691250179897E-2</v>
      </c>
      <c r="GB22" s="28">
        <v>7.4636380447152002E-3</v>
      </c>
      <c r="GC22" s="28">
        <v>1.34064677056724E-3</v>
      </c>
      <c r="GD22" s="28">
        <v>1.5671352058502499</v>
      </c>
      <c r="GE22" s="28">
        <v>47.8903571887911</v>
      </c>
      <c r="GF22" s="28">
        <v>2.0285145456167801</v>
      </c>
      <c r="GG22" s="28">
        <v>16.392616190901801</v>
      </c>
      <c r="GH22" s="28">
        <v>0</v>
      </c>
      <c r="GI22" s="28">
        <v>1.5650065168359599</v>
      </c>
      <c r="GJ22" s="28">
        <v>7.98098900053182</v>
      </c>
      <c r="GK22" s="28">
        <v>0.19314171876762501</v>
      </c>
      <c r="GL22" s="28">
        <v>6.3922966888501502</v>
      </c>
      <c r="GM22" s="28">
        <v>12.1261008879173</v>
      </c>
      <c r="GN22" s="28">
        <v>3.6865905627536302</v>
      </c>
      <c r="GO22" s="28">
        <v>1.0996802799348799</v>
      </c>
      <c r="GP22" s="28">
        <v>0.29828770718377101</v>
      </c>
      <c r="GQ22" s="28">
        <v>0.44312493699420202</v>
      </c>
      <c r="GR22" s="28">
        <v>1.41062773079581E-2</v>
      </c>
      <c r="GS22" s="28">
        <v>0.17876282096601201</v>
      </c>
      <c r="GT22" s="28">
        <v>0</v>
      </c>
      <c r="GU22" s="28">
        <v>1.08981880275153E-2</v>
      </c>
      <c r="GV22" s="28">
        <v>6.1765424268507597E-2</v>
      </c>
      <c r="GW22" s="28">
        <v>1.51412596847778E-3</v>
      </c>
      <c r="GX22" s="28">
        <v>8.8176779984934395E-2</v>
      </c>
      <c r="GY22" s="28">
        <v>0.120274347270636</v>
      </c>
      <c r="GZ22" s="28">
        <v>6.6059701540721202E-2</v>
      </c>
      <c r="HA22" s="28">
        <v>1.29857743862916E-2</v>
      </c>
      <c r="HB22" s="28">
        <v>2.3316232847441802E-3</v>
      </c>
      <c r="HC22" s="28">
        <v>0.588010757001319</v>
      </c>
      <c r="HD22" s="28">
        <v>15</v>
      </c>
    </row>
    <row r="23" spans="1:212" x14ac:dyDescent="0.3">
      <c r="A23" s="28">
        <v>6.8363308404835701</v>
      </c>
      <c r="B23" s="28">
        <v>0.90829953195323099</v>
      </c>
      <c r="C23" s="28">
        <v>1213.53527828183</v>
      </c>
      <c r="D23" s="28">
        <v>12.2667834504238</v>
      </c>
      <c r="E23" s="28">
        <v>4</v>
      </c>
      <c r="F23" s="28">
        <v>56</v>
      </c>
      <c r="G23" s="28" t="s">
        <v>241</v>
      </c>
      <c r="H23" s="28" t="s">
        <v>242</v>
      </c>
      <c r="I23" s="28" t="s">
        <v>9</v>
      </c>
      <c r="J23" s="28" t="s">
        <v>243</v>
      </c>
      <c r="K23" s="28">
        <v>1</v>
      </c>
      <c r="L23" s="28">
        <v>50.50969697</v>
      </c>
      <c r="M23" s="28">
        <v>0.73530612200000001</v>
      </c>
      <c r="N23" s="28">
        <v>5.8548999999999998</v>
      </c>
      <c r="O23" s="28">
        <v>0.46189999999999998</v>
      </c>
      <c r="P23" s="28">
        <v>5.1220304570000001</v>
      </c>
      <c r="Q23" s="28">
        <v>0.13042105300000001</v>
      </c>
      <c r="R23" s="28">
        <v>15.430400000000001</v>
      </c>
      <c r="S23" s="28">
        <v>21.472663319999999</v>
      </c>
      <c r="T23" s="28">
        <v>0.44078431400000001</v>
      </c>
      <c r="U23" s="28">
        <v>0</v>
      </c>
      <c r="V23" s="28">
        <v>0</v>
      </c>
      <c r="W23" s="28">
        <v>100.1581022</v>
      </c>
      <c r="X23" s="28">
        <v>1.8495923894884401</v>
      </c>
      <c r="Y23" s="28">
        <v>2.0248561258929099E-2</v>
      </c>
      <c r="Z23" s="28">
        <v>0.25268640207034099</v>
      </c>
      <c r="AA23" s="28">
        <v>1.3373044050902999E-2</v>
      </c>
      <c r="AB23" s="28">
        <v>0.15685808003672899</v>
      </c>
      <c r="AC23" s="28">
        <v>4.0452206618179602E-3</v>
      </c>
      <c r="AD23" s="28">
        <v>0.84221106857902805</v>
      </c>
      <c r="AE23" s="28">
        <v>0.84246717061309295</v>
      </c>
      <c r="AF23" s="28">
        <v>3.1294778865456702E-2</v>
      </c>
      <c r="AG23" s="28">
        <v>0</v>
      </c>
      <c r="AH23" s="28">
        <v>0</v>
      </c>
      <c r="AI23" s="28">
        <v>4.0127767156247396</v>
      </c>
      <c r="AJ23" s="28">
        <v>0.84299577236064105</v>
      </c>
      <c r="AK23" s="28">
        <v>0.15040761051156001</v>
      </c>
      <c r="AL23" s="28">
        <v>0.102278791558781</v>
      </c>
      <c r="AM23" s="28">
        <v>2.5553431249474099E-2</v>
      </c>
      <c r="AN23" s="28">
        <v>3.1294778865456702E-2</v>
      </c>
      <c r="AO23" s="28">
        <v>7.0984012693324494E-2</v>
      </c>
      <c r="AP23" s="28">
        <v>3.97117989091176E-2</v>
      </c>
      <c r="AQ23" s="28">
        <v>6.6865220254514997E-3</v>
      </c>
      <c r="AR23" s="28">
        <v>0.72508483698519899</v>
      </c>
      <c r="AS23" s="28">
        <v>0.13699215581527799</v>
      </c>
      <c r="AT23" s="28">
        <v>1.01075410529383</v>
      </c>
      <c r="AU23" s="28">
        <v>0.66031499040214903</v>
      </c>
      <c r="AV23" s="28">
        <v>1485.6520502629601</v>
      </c>
      <c r="AW23" s="28">
        <v>0.22241720981261601</v>
      </c>
      <c r="AX23" s="28">
        <v>0.22585183620513699</v>
      </c>
      <c r="AY23" s="28">
        <v>0.26570221862334897</v>
      </c>
      <c r="AZ23" s="28">
        <v>0.28250255068503399</v>
      </c>
      <c r="BA23" s="28">
        <v>4.6995101857784202E-2</v>
      </c>
      <c r="BB23" s="28">
        <v>0.63647366971186004</v>
      </c>
      <c r="BC23" s="28">
        <v>0.147125126084615</v>
      </c>
      <c r="BD23" s="28">
        <v>1.9718500746201799</v>
      </c>
      <c r="BE23" s="28">
        <v>0.35117549999999997</v>
      </c>
      <c r="BF23" s="28">
        <v>32.8125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1.875</v>
      </c>
      <c r="BU23" s="28">
        <v>0</v>
      </c>
      <c r="BV23" s="28">
        <v>1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1</v>
      </c>
      <c r="CE23" s="28">
        <v>48.043675</v>
      </c>
      <c r="CF23" s="28">
        <v>2.0307750000000002</v>
      </c>
      <c r="CG23" s="28">
        <v>16.448106249999999</v>
      </c>
      <c r="CH23" s="28">
        <v>9.4122812499999995</v>
      </c>
      <c r="CI23" s="28">
        <v>0.19040000000000001</v>
      </c>
      <c r="CJ23" s="28">
        <v>6.4047523664375001</v>
      </c>
      <c r="CK23" s="28">
        <v>12.103362499999999</v>
      </c>
      <c r="CL23" s="28">
        <v>3.69388125</v>
      </c>
      <c r="CM23" s="28">
        <v>1.1007875</v>
      </c>
      <c r="CN23" s="28">
        <v>0.29806250000000001</v>
      </c>
      <c r="CO23" s="28">
        <v>0</v>
      </c>
      <c r="CP23" s="28">
        <v>0</v>
      </c>
      <c r="CQ23" s="28">
        <v>99.801787500000003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  <c r="CY23" s="28">
        <v>0</v>
      </c>
      <c r="CZ23" s="28">
        <v>0</v>
      </c>
      <c r="DA23" s="28">
        <v>0</v>
      </c>
      <c r="DB23" s="28">
        <v>0</v>
      </c>
      <c r="DC23" s="28">
        <v>0</v>
      </c>
      <c r="DD23" s="28">
        <v>0</v>
      </c>
      <c r="DE23" s="28">
        <v>0</v>
      </c>
      <c r="DF23" s="28">
        <v>0</v>
      </c>
      <c r="DG23" s="28">
        <v>0</v>
      </c>
      <c r="DH23" s="28">
        <v>0</v>
      </c>
      <c r="DI23" s="28">
        <v>0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0</v>
      </c>
      <c r="DX23" s="28">
        <v>0</v>
      </c>
      <c r="DY23" s="28">
        <v>0</v>
      </c>
      <c r="DZ23" s="28">
        <v>0</v>
      </c>
      <c r="EA23" s="28">
        <v>0</v>
      </c>
      <c r="EB23" s="28">
        <v>0</v>
      </c>
      <c r="EC23" s="28">
        <v>0</v>
      </c>
      <c r="ED23" s="28">
        <v>0</v>
      </c>
      <c r="EE23" s="28">
        <v>0</v>
      </c>
      <c r="EF23" s="28">
        <v>0</v>
      </c>
      <c r="EG23" s="28">
        <v>0</v>
      </c>
      <c r="EH23" s="28">
        <v>0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0</v>
      </c>
      <c r="ET23" s="28">
        <v>0</v>
      </c>
      <c r="EU23" s="28">
        <v>0</v>
      </c>
      <c r="EV23" s="28">
        <v>0</v>
      </c>
      <c r="EW23" s="28">
        <v>0</v>
      </c>
      <c r="EX23" s="28">
        <v>0</v>
      </c>
      <c r="EY23" s="28">
        <v>0</v>
      </c>
      <c r="EZ23" s="28">
        <v>0</v>
      </c>
      <c r="FA23" s="28">
        <v>0</v>
      </c>
      <c r="FB23" s="28">
        <v>0</v>
      </c>
      <c r="FC23" s="28">
        <v>0</v>
      </c>
      <c r="FD23" s="28">
        <v>0</v>
      </c>
      <c r="FE23" s="28">
        <v>0</v>
      </c>
      <c r="FF23" s="28">
        <v>0</v>
      </c>
      <c r="FG23" s="28">
        <v>0</v>
      </c>
      <c r="FH23" s="28">
        <v>0</v>
      </c>
      <c r="FI23" s="28">
        <v>0</v>
      </c>
      <c r="FJ23" s="28">
        <v>0</v>
      </c>
      <c r="FK23" s="28">
        <v>0</v>
      </c>
      <c r="FL23" s="28">
        <v>0</v>
      </c>
      <c r="FM23" s="28">
        <v>0</v>
      </c>
      <c r="FN23" s="28">
        <v>0</v>
      </c>
      <c r="FO23" s="28">
        <v>0</v>
      </c>
      <c r="FP23" s="28">
        <v>0</v>
      </c>
      <c r="FQ23" s="28">
        <v>0</v>
      </c>
      <c r="FR23" s="28">
        <v>0</v>
      </c>
      <c r="FS23" s="28">
        <v>0.50989272291354104</v>
      </c>
      <c r="FT23" s="28">
        <v>1.6199349345863E-2</v>
      </c>
      <c r="FU23" s="28">
        <v>0.102861802498289</v>
      </c>
      <c r="FV23" s="28">
        <v>0</v>
      </c>
      <c r="FW23" s="28">
        <v>8.3548195289488703E-2</v>
      </c>
      <c r="FX23" s="28">
        <v>1.71378121666153E-3</v>
      </c>
      <c r="FY23" s="28">
        <v>0.101323265724458</v>
      </c>
      <c r="FZ23" s="28">
        <v>0.137688922395027</v>
      </c>
      <c r="GA23" s="28">
        <v>3.7979683801211903E-2</v>
      </c>
      <c r="GB23" s="28">
        <v>7.4549853970747697E-3</v>
      </c>
      <c r="GC23" s="28">
        <v>1.33729141838569E-3</v>
      </c>
      <c r="GD23" s="28">
        <v>1.56811365797848</v>
      </c>
      <c r="GE23" s="28">
        <v>47.967693820732002</v>
      </c>
      <c r="GF23" s="28">
        <v>2.0275615334242998</v>
      </c>
      <c r="GG23" s="28">
        <v>16.4220903264087</v>
      </c>
      <c r="GH23" s="28">
        <v>0</v>
      </c>
      <c r="GI23" s="28">
        <v>1.5665677161540099</v>
      </c>
      <c r="GJ23" s="28">
        <v>7.9889505741424998</v>
      </c>
      <c r="GK23" s="28">
        <v>0.19009961389025501</v>
      </c>
      <c r="GL23" s="28">
        <v>6.39462087014945</v>
      </c>
      <c r="GM23" s="28">
        <v>12.084224343133201</v>
      </c>
      <c r="GN23" s="28">
        <v>3.6880432053279599</v>
      </c>
      <c r="GO23" s="28">
        <v>1.09904696621274</v>
      </c>
      <c r="GP23" s="28">
        <v>0.29759092898096901</v>
      </c>
      <c r="GQ23" s="28">
        <v>0.44352333756819101</v>
      </c>
      <c r="GR23" s="28">
        <v>1.4090112523380299E-2</v>
      </c>
      <c r="GS23" s="28">
        <v>0.178951933154058</v>
      </c>
      <c r="GT23" s="28">
        <v>0</v>
      </c>
      <c r="GU23" s="28">
        <v>1.0901628779794999E-2</v>
      </c>
      <c r="GV23" s="28">
        <v>6.1784924714253703E-2</v>
      </c>
      <c r="GW23" s="28">
        <v>1.49045553553941E-3</v>
      </c>
      <c r="GX23" s="28">
        <v>8.8141353397577796E-2</v>
      </c>
      <c r="GY23" s="28">
        <v>0.11978228143799501</v>
      </c>
      <c r="GZ23" s="28">
        <v>6.6038460493323806E-2</v>
      </c>
      <c r="HA23" s="28">
        <v>1.29697670229144E-2</v>
      </c>
      <c r="HB23" s="28">
        <v>2.3257453729719699E-3</v>
      </c>
      <c r="HC23" s="28">
        <v>0.58783672319872504</v>
      </c>
      <c r="HD23" s="28">
        <v>16</v>
      </c>
    </row>
    <row r="24" spans="1:212" x14ac:dyDescent="0.3">
      <c r="A24" s="28">
        <v>7.1988401591726703</v>
      </c>
      <c r="B24" s="28">
        <v>0.110789676648096</v>
      </c>
      <c r="C24" s="28">
        <v>1216.01992852745</v>
      </c>
      <c r="D24" s="28">
        <v>4.6277506239963602</v>
      </c>
      <c r="E24" s="28">
        <v>4</v>
      </c>
      <c r="F24" s="28">
        <v>57</v>
      </c>
      <c r="G24" s="28" t="s">
        <v>241</v>
      </c>
      <c r="H24" s="28" t="s">
        <v>242</v>
      </c>
      <c r="I24" s="28" t="s">
        <v>9</v>
      </c>
      <c r="J24" s="28" t="s">
        <v>243</v>
      </c>
      <c r="K24" s="28">
        <v>1</v>
      </c>
      <c r="L24" s="28">
        <v>50.277373740000002</v>
      </c>
      <c r="M24" s="28">
        <v>0.76091836700000004</v>
      </c>
      <c r="N24" s="28">
        <v>6.0827</v>
      </c>
      <c r="O24" s="28">
        <v>0.4763</v>
      </c>
      <c r="P24" s="28">
        <v>5.0023350249999998</v>
      </c>
      <c r="Q24" s="28">
        <v>0.17557894700000001</v>
      </c>
      <c r="R24" s="28">
        <v>14.9773</v>
      </c>
      <c r="S24" s="28">
        <v>21.652361809999999</v>
      </c>
      <c r="T24" s="28">
        <v>0.48637254899999999</v>
      </c>
      <c r="U24" s="28">
        <v>0</v>
      </c>
      <c r="V24" s="28">
        <v>0</v>
      </c>
      <c r="W24" s="28">
        <v>99.891240440000004</v>
      </c>
      <c r="X24" s="28">
        <v>1.8467973776111</v>
      </c>
      <c r="Y24" s="28">
        <v>2.1018874352418001E-2</v>
      </c>
      <c r="Z24" s="28">
        <v>0.26333233233388498</v>
      </c>
      <c r="AA24" s="28">
        <v>1.3832742510148601E-2</v>
      </c>
      <c r="AB24" s="28">
        <v>0.15366781333556401</v>
      </c>
      <c r="AC24" s="28">
        <v>5.4627629218478597E-3</v>
      </c>
      <c r="AD24" s="28">
        <v>0.82001668231051505</v>
      </c>
      <c r="AE24" s="28">
        <v>0.85215333006438199</v>
      </c>
      <c r="AF24" s="28">
        <v>3.4638590349204301E-2</v>
      </c>
      <c r="AG24" s="28">
        <v>0</v>
      </c>
      <c r="AH24" s="28">
        <v>0</v>
      </c>
      <c r="AI24" s="28">
        <v>4.0109205057890698</v>
      </c>
      <c r="AJ24" s="28">
        <v>0.84217904873426197</v>
      </c>
      <c r="AK24" s="28">
        <v>0.15320262238889901</v>
      </c>
      <c r="AL24" s="28">
        <v>0.110129709944985</v>
      </c>
      <c r="AM24" s="28">
        <v>2.18410115781336E-2</v>
      </c>
      <c r="AN24" s="28">
        <v>3.4638590349204301E-2</v>
      </c>
      <c r="AO24" s="28">
        <v>7.5491119595781198E-2</v>
      </c>
      <c r="AP24" s="28">
        <v>3.8855751396559099E-2</v>
      </c>
      <c r="AQ24" s="28">
        <v>6.9163712550743004E-3</v>
      </c>
      <c r="AR24" s="28">
        <v>0.73089008781696796</v>
      </c>
      <c r="AS24" s="28">
        <v>0.121397203914556</v>
      </c>
      <c r="AT24" s="28">
        <v>1.00818912432814</v>
      </c>
      <c r="AU24" s="28">
        <v>0.72273865211057398</v>
      </c>
      <c r="AV24" s="28">
        <v>1488.01625385292</v>
      </c>
      <c r="AW24" s="28">
        <v>0.229661080086521</v>
      </c>
      <c r="AX24" s="28">
        <v>0.22755953807555099</v>
      </c>
      <c r="AY24" s="28">
        <v>0.26771123561138999</v>
      </c>
      <c r="AZ24" s="28">
        <v>0.28302237621104498</v>
      </c>
      <c r="BA24" s="28">
        <v>4.9617985775293701E-2</v>
      </c>
      <c r="BB24" s="28">
        <v>0.63479229700606099</v>
      </c>
      <c r="BC24" s="28">
        <v>0.147643370588978</v>
      </c>
      <c r="BD24" s="28">
        <v>1.9478563489865801</v>
      </c>
      <c r="BE24" s="28">
        <v>0.35117549999999997</v>
      </c>
      <c r="BF24" s="28">
        <v>29.25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1.75</v>
      </c>
      <c r="BU24" s="28">
        <v>0</v>
      </c>
      <c r="BV24" s="28">
        <v>1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1</v>
      </c>
      <c r="CE24" s="28">
        <v>47.97175</v>
      </c>
      <c r="CF24" s="28">
        <v>2.0126750000000002</v>
      </c>
      <c r="CG24" s="28">
        <v>16.375924999999999</v>
      </c>
      <c r="CH24" s="28">
        <v>9.2341250000000006</v>
      </c>
      <c r="CI24" s="28">
        <v>0.19869999999999999</v>
      </c>
      <c r="CJ24" s="28">
        <v>6.2930279125000004</v>
      </c>
      <c r="CK24" s="28">
        <v>12.255025</v>
      </c>
      <c r="CL24" s="28">
        <v>3.832125</v>
      </c>
      <c r="CM24" s="28">
        <v>1.0745</v>
      </c>
      <c r="CN24" s="28">
        <v>0.317075</v>
      </c>
      <c r="CO24" s="28">
        <v>0</v>
      </c>
      <c r="CP24" s="28">
        <v>0</v>
      </c>
      <c r="CQ24" s="28">
        <v>99.639049999999997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  <c r="CY24" s="28">
        <v>0</v>
      </c>
      <c r="CZ24" s="28">
        <v>0</v>
      </c>
      <c r="DA24" s="28">
        <v>0</v>
      </c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8">
        <v>0</v>
      </c>
      <c r="DK24" s="28">
        <v>0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0</v>
      </c>
      <c r="DX24" s="28">
        <v>0</v>
      </c>
      <c r="DY24" s="28">
        <v>0</v>
      </c>
      <c r="DZ24" s="28">
        <v>0</v>
      </c>
      <c r="EA24" s="28">
        <v>0</v>
      </c>
      <c r="EB24" s="28">
        <v>0</v>
      </c>
      <c r="EC24" s="28">
        <v>0</v>
      </c>
      <c r="ED24" s="28">
        <v>0</v>
      </c>
      <c r="EE24" s="28">
        <v>0</v>
      </c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28">
        <v>0</v>
      </c>
      <c r="EN24" s="28">
        <v>0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0</v>
      </c>
      <c r="EV24" s="28">
        <v>0</v>
      </c>
      <c r="EW24" s="28">
        <v>0</v>
      </c>
      <c r="EX24" s="28">
        <v>0</v>
      </c>
      <c r="EY24" s="28">
        <v>0</v>
      </c>
      <c r="EZ24" s="28">
        <v>0</v>
      </c>
      <c r="FA24" s="28">
        <v>0</v>
      </c>
      <c r="FB24" s="28">
        <v>0</v>
      </c>
      <c r="FC24" s="28">
        <v>0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0</v>
      </c>
      <c r="FK24" s="28">
        <v>0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0</v>
      </c>
      <c r="FR24" s="28">
        <v>0</v>
      </c>
      <c r="FS24" s="28">
        <v>0.50995427847027996</v>
      </c>
      <c r="FT24" s="28">
        <v>1.60811913478567E-2</v>
      </c>
      <c r="FU24" s="28">
        <v>0.10256191132853</v>
      </c>
      <c r="FV24" s="28">
        <v>0</v>
      </c>
      <c r="FW24" s="28">
        <v>8.2097908328274599E-2</v>
      </c>
      <c r="FX24" s="28">
        <v>1.7887399243155099E-3</v>
      </c>
      <c r="FY24" s="28">
        <v>9.9711655749717798E-2</v>
      </c>
      <c r="FZ24" s="28">
        <v>0.13960234016947401</v>
      </c>
      <c r="GA24" s="28">
        <v>3.9490415112060799E-2</v>
      </c>
      <c r="GB24" s="28">
        <v>7.2883454603921904E-3</v>
      </c>
      <c r="GC24" s="28">
        <v>1.42321410909853E-3</v>
      </c>
      <c r="GD24" s="28">
        <v>1.56563767389306</v>
      </c>
      <c r="GE24" s="28">
        <v>47.897322565861799</v>
      </c>
      <c r="GF24" s="28">
        <v>2.0095504287458699</v>
      </c>
      <c r="GG24" s="28">
        <v>16.350513801854401</v>
      </c>
      <c r="GH24" s="28">
        <v>0</v>
      </c>
      <c r="GI24" s="28">
        <v>1.5369622060370101</v>
      </c>
      <c r="GJ24" s="28">
        <v>7.8379727679435902</v>
      </c>
      <c r="GK24" s="28">
        <v>0.198392251982004</v>
      </c>
      <c r="GL24" s="28">
        <v>6.28326221640316</v>
      </c>
      <c r="GM24" s="28">
        <v>12.2360151732092</v>
      </c>
      <c r="GN24" s="28">
        <v>3.8261807096806102</v>
      </c>
      <c r="GO24" s="28">
        <v>1.0728338143638201</v>
      </c>
      <c r="GP24" s="28">
        <v>0.31658189635386702</v>
      </c>
      <c r="GQ24" s="28">
        <v>0.44314071401244698</v>
      </c>
      <c r="GR24" s="28">
        <v>1.3973507571243099E-2</v>
      </c>
      <c r="GS24" s="28">
        <v>0.17824586806714099</v>
      </c>
      <c r="GT24" s="28">
        <v>0</v>
      </c>
      <c r="GU24" s="28">
        <v>1.0701396227407499E-2</v>
      </c>
      <c r="GV24" s="28">
        <v>6.0650107759420799E-2</v>
      </c>
      <c r="GW24" s="28">
        <v>1.5540449244958699E-3</v>
      </c>
      <c r="GX24" s="28">
        <v>8.6648813416191794E-2</v>
      </c>
      <c r="GY24" s="28">
        <v>0.12131414678883699</v>
      </c>
      <c r="GZ24" s="28">
        <v>6.8631578861383005E-2</v>
      </c>
      <c r="HA24" s="28">
        <v>1.2667202120441199E-2</v>
      </c>
      <c r="HB24" s="28">
        <v>2.4726202509911502E-3</v>
      </c>
      <c r="HC24" s="28">
        <v>0.58822124787910401</v>
      </c>
      <c r="HD24" s="28">
        <v>4</v>
      </c>
    </row>
    <row r="25" spans="1:212" x14ac:dyDescent="0.3">
      <c r="A25" s="28">
        <v>7.3398258286700804</v>
      </c>
      <c r="B25" s="28">
        <v>0.11880836425106001</v>
      </c>
      <c r="C25" s="28">
        <v>1219.20873760461</v>
      </c>
      <c r="D25" s="28">
        <v>4.3418800876378798</v>
      </c>
      <c r="E25" s="28">
        <v>4</v>
      </c>
      <c r="F25" s="28">
        <v>58</v>
      </c>
      <c r="G25" s="28" t="s">
        <v>241</v>
      </c>
      <c r="H25" s="28" t="s">
        <v>242</v>
      </c>
      <c r="I25" s="28" t="s">
        <v>9</v>
      </c>
      <c r="J25" s="28" t="s">
        <v>243</v>
      </c>
      <c r="K25" s="28">
        <v>1</v>
      </c>
      <c r="L25" s="28">
        <v>50.43181818</v>
      </c>
      <c r="M25" s="28">
        <v>0.74969387799999998</v>
      </c>
      <c r="N25" s="28">
        <v>6.0679999999999996</v>
      </c>
      <c r="O25" s="28">
        <v>0.47289999999999999</v>
      </c>
      <c r="P25" s="28">
        <v>4.9179695429999999</v>
      </c>
      <c r="Q25" s="28">
        <v>0.167263158</v>
      </c>
      <c r="R25" s="28">
        <v>15.158300000000001</v>
      </c>
      <c r="S25" s="28">
        <v>21.617788940000001</v>
      </c>
      <c r="T25" s="28">
        <v>0.49529411800000001</v>
      </c>
      <c r="U25" s="28">
        <v>0</v>
      </c>
      <c r="V25" s="28">
        <v>0</v>
      </c>
      <c r="W25" s="28">
        <v>100.07902780000001</v>
      </c>
      <c r="X25" s="28">
        <v>1.84765427668607</v>
      </c>
      <c r="Y25" s="28">
        <v>2.06549796761532E-2</v>
      </c>
      <c r="Z25" s="28">
        <v>0.26201296457720802</v>
      </c>
      <c r="AA25" s="28">
        <v>1.3698292833676301E-2</v>
      </c>
      <c r="AB25" s="28">
        <v>0.15068339349023599</v>
      </c>
      <c r="AC25" s="28">
        <v>5.1905051443237402E-3</v>
      </c>
      <c r="AD25" s="28">
        <v>0.82776884651277105</v>
      </c>
      <c r="AE25" s="28">
        <v>0.84858072553361696</v>
      </c>
      <c r="AF25" s="28">
        <v>3.5182260956554599E-2</v>
      </c>
      <c r="AG25" s="28">
        <v>0</v>
      </c>
      <c r="AH25" s="28">
        <v>0</v>
      </c>
      <c r="AI25" s="28">
        <v>4.0114262454106102</v>
      </c>
      <c r="AJ25" s="28">
        <v>0.84599821296359501</v>
      </c>
      <c r="AK25" s="28">
        <v>0.15234572331392901</v>
      </c>
      <c r="AL25" s="28">
        <v>0.10966724126327899</v>
      </c>
      <c r="AM25" s="28">
        <v>2.2852490821222E-2</v>
      </c>
      <c r="AN25" s="28">
        <v>3.5182260956554599E-2</v>
      </c>
      <c r="AO25" s="28">
        <v>7.4484980306724305E-2</v>
      </c>
      <c r="AP25" s="28">
        <v>3.8930371503602297E-2</v>
      </c>
      <c r="AQ25" s="28">
        <v>6.8491464168381304E-3</v>
      </c>
      <c r="AR25" s="28">
        <v>0.72831622730645196</v>
      </c>
      <c r="AS25" s="28">
        <v>0.125068006348278</v>
      </c>
      <c r="AT25" s="28">
        <v>1.00883099283845</v>
      </c>
      <c r="AU25" s="28">
        <v>0.73051982153234596</v>
      </c>
      <c r="AV25" s="28">
        <v>1491.18645226941</v>
      </c>
      <c r="AW25" s="28">
        <v>0.22177640254176201</v>
      </c>
      <c r="AX25" s="28">
        <v>0.22221497164739801</v>
      </c>
      <c r="AY25" s="28">
        <v>0.26142364822046799</v>
      </c>
      <c r="AZ25" s="28">
        <v>0.28371832436252797</v>
      </c>
      <c r="BA25" s="28">
        <v>4.99711974454186E-2</v>
      </c>
      <c r="BB25" s="28">
        <v>0.63271404200123804</v>
      </c>
      <c r="BC25" s="28">
        <v>0.14919715148481799</v>
      </c>
      <c r="BD25" s="28">
        <v>1.92398114128646</v>
      </c>
      <c r="BE25" s="28">
        <v>0.35117549999999997</v>
      </c>
      <c r="BF25" s="28">
        <v>28.8571428571429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1.71428571428571</v>
      </c>
      <c r="BU25" s="28">
        <v>0</v>
      </c>
      <c r="BV25" s="28">
        <v>1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1</v>
      </c>
      <c r="CE25" s="28">
        <v>47.794385714285703</v>
      </c>
      <c r="CF25" s="28">
        <v>2.0155857142857099</v>
      </c>
      <c r="CG25" s="28">
        <v>16.278828571428601</v>
      </c>
      <c r="CH25" s="28">
        <v>9.2953571428571404</v>
      </c>
      <c r="CI25" s="28">
        <v>0.18855714285714301</v>
      </c>
      <c r="CJ25" s="28">
        <v>6.3686288487142901</v>
      </c>
      <c r="CK25" s="28">
        <v>12.2371</v>
      </c>
      <c r="CL25" s="28">
        <v>3.8127428571428599</v>
      </c>
      <c r="CM25" s="28">
        <v>1.08128571428571</v>
      </c>
      <c r="CN25" s="28">
        <v>0.29822857142857101</v>
      </c>
      <c r="CO25" s="28">
        <v>0</v>
      </c>
      <c r="CP25" s="28">
        <v>0</v>
      </c>
      <c r="CQ25" s="28">
        <v>99.452628571428605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0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0</v>
      </c>
      <c r="DX25" s="28">
        <v>0</v>
      </c>
      <c r="DY25" s="28">
        <v>0</v>
      </c>
      <c r="DZ25" s="28">
        <v>0</v>
      </c>
      <c r="EA25" s="28">
        <v>0</v>
      </c>
      <c r="EB25" s="28">
        <v>0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0</v>
      </c>
      <c r="EV25" s="28">
        <v>0</v>
      </c>
      <c r="EW25" s="28">
        <v>0</v>
      </c>
      <c r="EX25" s="28">
        <v>0</v>
      </c>
      <c r="EY25" s="28">
        <v>0</v>
      </c>
      <c r="EZ25" s="28">
        <v>0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0</v>
      </c>
      <c r="FK25" s="28">
        <v>0</v>
      </c>
      <c r="FL25" s="28">
        <v>0</v>
      </c>
      <c r="FM25" s="28">
        <v>0</v>
      </c>
      <c r="FN25" s="28">
        <v>0</v>
      </c>
      <c r="FO25" s="28">
        <v>0</v>
      </c>
      <c r="FP25" s="28">
        <v>0</v>
      </c>
      <c r="FQ25" s="28">
        <v>0</v>
      </c>
      <c r="FR25" s="28">
        <v>0</v>
      </c>
      <c r="FS25" s="28">
        <v>0.50871251996380895</v>
      </c>
      <c r="FT25" s="28">
        <v>1.6120554522323999E-2</v>
      </c>
      <c r="FU25" s="28">
        <v>0.102082872747214</v>
      </c>
      <c r="FV25" s="28">
        <v>0</v>
      </c>
      <c r="FW25" s="28">
        <v>8.2744762336528402E-2</v>
      </c>
      <c r="FX25" s="28">
        <v>1.70124964186856E-3</v>
      </c>
      <c r="FY25" s="28">
        <v>0.101029127100461</v>
      </c>
      <c r="FZ25" s="28">
        <v>0.139578082318982</v>
      </c>
      <c r="GA25" s="28">
        <v>3.9344846410286897E-2</v>
      </c>
      <c r="GB25" s="28">
        <v>7.3447536288159202E-3</v>
      </c>
      <c r="GC25" s="28">
        <v>1.3412313297101999E-3</v>
      </c>
      <c r="GD25" s="28">
        <v>1.56366155668478</v>
      </c>
      <c r="GE25" s="28">
        <v>47.719745217134303</v>
      </c>
      <c r="GF25" s="28">
        <v>2.0124348852796001</v>
      </c>
      <c r="GG25" s="28">
        <v>16.253401012440602</v>
      </c>
      <c r="GH25" s="28">
        <v>0</v>
      </c>
      <c r="GI25" s="28">
        <v>1.54713778931806</v>
      </c>
      <c r="GJ25" s="28">
        <v>7.8898647040897902</v>
      </c>
      <c r="GK25" s="28">
        <v>0.18826361841172801</v>
      </c>
      <c r="GL25" s="28">
        <v>6.3586787676947498</v>
      </c>
      <c r="GM25" s="28">
        <v>12.217991631962301</v>
      </c>
      <c r="GN25" s="28">
        <v>3.80678936234104</v>
      </c>
      <c r="GO25" s="28">
        <v>1.0795978487856901</v>
      </c>
      <c r="GP25" s="28">
        <v>0.29776234447808397</v>
      </c>
      <c r="GQ25" s="28">
        <v>0.44231122241626097</v>
      </c>
      <c r="GR25" s="28">
        <v>1.40157708791196E-2</v>
      </c>
      <c r="GS25" s="28">
        <v>0.17751465006890599</v>
      </c>
      <c r="GT25" s="28">
        <v>0</v>
      </c>
      <c r="GU25" s="28">
        <v>1.07917674680706E-2</v>
      </c>
      <c r="GV25" s="28">
        <v>6.11622862983792E-2</v>
      </c>
      <c r="GW25" s="28">
        <v>1.47904994282365E-3</v>
      </c>
      <c r="GX25" s="28">
        <v>8.7843216976580499E-2</v>
      </c>
      <c r="GY25" s="28">
        <v>0.121360482348848</v>
      </c>
      <c r="GZ25" s="28">
        <v>6.8417392042750103E-2</v>
      </c>
      <c r="HA25" s="28">
        <v>1.27724332925269E-2</v>
      </c>
      <c r="HB25" s="28">
        <v>2.3317282657333402E-3</v>
      </c>
      <c r="HC25" s="28">
        <v>0.58947108328690301</v>
      </c>
      <c r="HD25" s="28">
        <v>7</v>
      </c>
    </row>
    <row r="26" spans="1:212" x14ac:dyDescent="0.3">
      <c r="A26" s="28">
        <v>6.1785299673440504</v>
      </c>
      <c r="B26" s="28">
        <v>0.30965530283736598</v>
      </c>
      <c r="C26" s="28">
        <v>1248.2885219534</v>
      </c>
      <c r="D26" s="28">
        <v>9.6597446803271207</v>
      </c>
      <c r="E26" s="28">
        <v>4</v>
      </c>
      <c r="F26" s="28">
        <v>64</v>
      </c>
      <c r="G26" s="28" t="s">
        <v>241</v>
      </c>
      <c r="H26" s="28" t="s">
        <v>242</v>
      </c>
      <c r="I26" s="28" t="s">
        <v>9</v>
      </c>
      <c r="J26" s="28" t="s">
        <v>243</v>
      </c>
      <c r="K26" s="28">
        <v>1</v>
      </c>
      <c r="L26" s="28">
        <v>51.306868690000002</v>
      </c>
      <c r="M26" s="28">
        <v>0.43653061199999998</v>
      </c>
      <c r="N26" s="28">
        <v>4.3724999999999996</v>
      </c>
      <c r="O26" s="28">
        <v>1.2851999999999999</v>
      </c>
      <c r="P26" s="28">
        <v>3.6247715739999999</v>
      </c>
      <c r="Q26" s="28">
        <v>0.109157895</v>
      </c>
      <c r="R26" s="28">
        <v>16.347799999999999</v>
      </c>
      <c r="S26" s="28">
        <v>22.0720603</v>
      </c>
      <c r="T26" s="28">
        <v>0.37421568599999999</v>
      </c>
      <c r="U26" s="28">
        <v>0</v>
      </c>
      <c r="V26" s="28">
        <v>0</v>
      </c>
      <c r="W26" s="28">
        <v>99.929104760000001</v>
      </c>
      <c r="X26" s="28">
        <v>1.8767722303215399</v>
      </c>
      <c r="Y26" s="28">
        <v>1.2008132870430999E-2</v>
      </c>
      <c r="Z26" s="28">
        <v>0.18850679081187899</v>
      </c>
      <c r="AA26" s="28">
        <v>3.7169594379300598E-2</v>
      </c>
      <c r="AB26" s="28">
        <v>0.110886882471879</v>
      </c>
      <c r="AC26" s="28">
        <v>3.3820845356289601E-3</v>
      </c>
      <c r="AD26" s="28">
        <v>0.89132865403760397</v>
      </c>
      <c r="AE26" s="28">
        <v>0.86505702536539597</v>
      </c>
      <c r="AF26" s="28">
        <v>2.6540098837568599E-2</v>
      </c>
      <c r="AG26" s="28">
        <v>0</v>
      </c>
      <c r="AH26" s="28">
        <v>0</v>
      </c>
      <c r="AI26" s="28">
        <v>4.0116514936312297</v>
      </c>
      <c r="AJ26" s="28">
        <v>0.88935824836833399</v>
      </c>
      <c r="AK26" s="28">
        <v>0.123227769678461</v>
      </c>
      <c r="AL26" s="28">
        <v>6.52790211334177E-2</v>
      </c>
      <c r="AM26" s="28">
        <v>2.33029872624494E-2</v>
      </c>
      <c r="AN26" s="28">
        <v>2.6540098837568599E-2</v>
      </c>
      <c r="AO26" s="28">
        <v>3.8738922295849097E-2</v>
      </c>
      <c r="AP26" s="28">
        <v>4.2244423691306002E-2</v>
      </c>
      <c r="AQ26" s="28">
        <v>1.8584797189650299E-2</v>
      </c>
      <c r="AR26" s="28">
        <v>0.76548888218859001</v>
      </c>
      <c r="AS26" s="28">
        <v>0.11836332716044599</v>
      </c>
      <c r="AT26" s="28">
        <v>1.00996045136341</v>
      </c>
      <c r="AU26" s="28">
        <v>0.61785299673440497</v>
      </c>
      <c r="AV26" s="28">
        <v>1521.2885219534</v>
      </c>
      <c r="AW26" s="28">
        <v>0.233090093371422</v>
      </c>
      <c r="AX26" s="28">
        <v>0.25084657658003501</v>
      </c>
      <c r="AY26" s="28">
        <v>0.295107151003412</v>
      </c>
      <c r="AZ26" s="28">
        <v>0.290264364508039</v>
      </c>
      <c r="BA26" s="28">
        <v>3.2457819795508401E-2</v>
      </c>
      <c r="BB26" s="28">
        <v>0.68739230123758199</v>
      </c>
      <c r="BC26" s="28">
        <v>0.16627102519685599</v>
      </c>
      <c r="BD26" s="28">
        <v>1.5246857630959301</v>
      </c>
      <c r="BE26" s="28">
        <v>0.2301</v>
      </c>
      <c r="BF26" s="28">
        <v>104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9</v>
      </c>
      <c r="BU26" s="28">
        <v>0</v>
      </c>
      <c r="BV26" s="28">
        <v>1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1.5</v>
      </c>
      <c r="CE26" s="28">
        <v>46.14</v>
      </c>
      <c r="CF26" s="28">
        <v>1.1950000000000001</v>
      </c>
      <c r="CG26" s="28">
        <v>14.29</v>
      </c>
      <c r="CH26" s="28">
        <v>9.4949999999999992</v>
      </c>
      <c r="CI26" s="28">
        <v>0.17499999999999999</v>
      </c>
      <c r="CJ26" s="28">
        <v>10.72</v>
      </c>
      <c r="CK26" s="28">
        <v>14.244999999999999</v>
      </c>
      <c r="CL26" s="28">
        <v>2.71</v>
      </c>
      <c r="CM26" s="28">
        <v>0.83499999999999996</v>
      </c>
      <c r="CN26" s="28">
        <v>0.19</v>
      </c>
      <c r="CO26" s="28">
        <v>0</v>
      </c>
      <c r="CP26" s="28">
        <v>0</v>
      </c>
      <c r="CQ26" s="28">
        <v>100.46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0.47067498399130497</v>
      </c>
      <c r="FT26" s="28">
        <v>9.1674526779513994E-3</v>
      </c>
      <c r="FU26" s="28">
        <v>8.59024840169198E-2</v>
      </c>
      <c r="FV26" s="28">
        <v>0</v>
      </c>
      <c r="FW26" s="28">
        <v>8.1009654877741505E-2</v>
      </c>
      <c r="FX26" s="28">
        <v>1.51217849258929E-3</v>
      </c>
      <c r="FY26" s="28">
        <v>0.16298791328357701</v>
      </c>
      <c r="FZ26" s="28">
        <v>0.155688983290937</v>
      </c>
      <c r="GA26" s="28">
        <v>2.6802007973378401E-2</v>
      </c>
      <c r="GB26" s="28">
        <v>5.4338791441273697E-3</v>
      </c>
      <c r="GC26" s="28">
        <v>8.2046225147215505E-4</v>
      </c>
      <c r="GD26" s="28">
        <v>1.6315200323150501</v>
      </c>
      <c r="GE26" s="28">
        <v>46.066401013417398</v>
      </c>
      <c r="GF26" s="28">
        <v>1.1930929703258899</v>
      </c>
      <c r="GG26" s="28">
        <v>14.2672066385762</v>
      </c>
      <c r="GH26" s="28">
        <v>0</v>
      </c>
      <c r="GI26" s="28">
        <v>1.58031122388348</v>
      </c>
      <c r="GJ26" s="28">
        <v>8.0590376842200993</v>
      </c>
      <c r="GK26" s="28">
        <v>0.17472057035339</v>
      </c>
      <c r="GL26" s="28">
        <v>10.7029158813035</v>
      </c>
      <c r="GM26" s="28">
        <v>14.2222888147225</v>
      </c>
      <c r="GN26" s="28">
        <v>2.7056710021582799</v>
      </c>
      <c r="GO26" s="28">
        <v>0.83366497149977603</v>
      </c>
      <c r="GP26" s="28">
        <v>0.189696924269383</v>
      </c>
      <c r="GQ26" s="28">
        <v>0.42063163796928499</v>
      </c>
      <c r="GR26" s="28">
        <v>8.1925970290919296E-3</v>
      </c>
      <c r="GS26" s="28">
        <v>0.15354029831269</v>
      </c>
      <c r="GT26" s="28">
        <v>0</v>
      </c>
      <c r="GU26" s="28">
        <v>1.0858926484945E-2</v>
      </c>
      <c r="GV26" s="28">
        <v>6.1542909679094197E-2</v>
      </c>
      <c r="GW26" s="28">
        <v>1.3513444459818001E-3</v>
      </c>
      <c r="GX26" s="28">
        <v>0.145664005661537</v>
      </c>
      <c r="GY26" s="28">
        <v>0.13913854998009001</v>
      </c>
      <c r="GZ26" s="28">
        <v>4.7901917098249799E-2</v>
      </c>
      <c r="HA26" s="28">
        <v>9.7113565019990092E-3</v>
      </c>
      <c r="HB26" s="28">
        <v>1.4664568370360499E-3</v>
      </c>
      <c r="HC26" s="28">
        <v>0.70289776323003705</v>
      </c>
      <c r="HD26" s="28">
        <v>2</v>
      </c>
    </row>
    <row r="27" spans="1:212" x14ac:dyDescent="0.3">
      <c r="A27" s="28">
        <v>6.2445675301451002</v>
      </c>
      <c r="B27" s="28">
        <v>0.311039814989302</v>
      </c>
      <c r="C27" s="28">
        <v>1251.9650850420701</v>
      </c>
      <c r="D27" s="28">
        <v>9.7151830740081397</v>
      </c>
      <c r="E27" s="28">
        <v>4</v>
      </c>
      <c r="F27" s="28">
        <v>66</v>
      </c>
      <c r="G27" s="28" t="s">
        <v>241</v>
      </c>
      <c r="H27" s="28" t="s">
        <v>242</v>
      </c>
      <c r="I27" s="28" t="s">
        <v>9</v>
      </c>
      <c r="J27" s="28" t="s">
        <v>243</v>
      </c>
      <c r="K27" s="28">
        <v>1</v>
      </c>
      <c r="L27" s="28">
        <v>52.445151520000003</v>
      </c>
      <c r="M27" s="28">
        <v>0.43948979599999999</v>
      </c>
      <c r="N27" s="28">
        <v>4.0159000000000002</v>
      </c>
      <c r="O27" s="28">
        <v>1.0477000000000001</v>
      </c>
      <c r="P27" s="28">
        <v>3.6454822340000002</v>
      </c>
      <c r="Q27" s="28">
        <v>9.2421053000000003E-2</v>
      </c>
      <c r="R27" s="28">
        <v>16.7027</v>
      </c>
      <c r="S27" s="28">
        <v>21.776582909999998</v>
      </c>
      <c r="T27" s="28">
        <v>0.37656862699999999</v>
      </c>
      <c r="U27" s="28">
        <v>0</v>
      </c>
      <c r="V27" s="28">
        <v>0</v>
      </c>
      <c r="W27" s="28">
        <v>100.54199610000001</v>
      </c>
      <c r="X27" s="28">
        <v>1.9000294766585599</v>
      </c>
      <c r="Y27" s="28">
        <v>1.1973703837856099E-2</v>
      </c>
      <c r="Z27" s="28">
        <v>0.17147428752157701</v>
      </c>
      <c r="AA27" s="28">
        <v>3.0010482929998101E-2</v>
      </c>
      <c r="AB27" s="28">
        <v>0.110451966297037</v>
      </c>
      <c r="AC27" s="28">
        <v>2.8360844206589001E-3</v>
      </c>
      <c r="AD27" s="28">
        <v>0.90195354212968704</v>
      </c>
      <c r="AE27" s="28">
        <v>0.84529934411109497</v>
      </c>
      <c r="AF27" s="28">
        <v>2.64510927426647E-2</v>
      </c>
      <c r="AG27" s="28">
        <v>0</v>
      </c>
      <c r="AH27" s="28">
        <v>0</v>
      </c>
      <c r="AI27" s="28">
        <v>4.0004799806491302</v>
      </c>
      <c r="AJ27" s="28">
        <v>0.89090145660242503</v>
      </c>
      <c r="AK27" s="28">
        <v>9.9970523341442297E-2</v>
      </c>
      <c r="AL27" s="28">
        <v>7.1503764180134502E-2</v>
      </c>
      <c r="AM27" s="28">
        <v>9.5996129826221902E-4</v>
      </c>
      <c r="AN27" s="28">
        <v>2.64510927426647E-2</v>
      </c>
      <c r="AO27" s="28">
        <v>4.5052671437469799E-2</v>
      </c>
      <c r="AP27" s="28">
        <v>2.74589259519862E-2</v>
      </c>
      <c r="AQ27" s="28">
        <v>1.5005241464999101E-2</v>
      </c>
      <c r="AR27" s="28">
        <v>0.75778250525664004</v>
      </c>
      <c r="AS27" s="28">
        <v>0.12731150158504201</v>
      </c>
      <c r="AT27" s="28">
        <v>0.99906193843880198</v>
      </c>
      <c r="AU27" s="28">
        <v>0.64645058925430399</v>
      </c>
      <c r="AV27" s="28">
        <v>1531.8347568741699</v>
      </c>
      <c r="AW27" s="28">
        <v>0.28796232281345702</v>
      </c>
      <c r="AX27" s="28">
        <v>0.24691936772280801</v>
      </c>
      <c r="AY27" s="28">
        <v>0.29048700655873699</v>
      </c>
      <c r="AZ27" s="28">
        <v>0.29253127261683798</v>
      </c>
      <c r="BA27" s="28">
        <v>3.4903140243952101E-2</v>
      </c>
      <c r="BB27" s="28">
        <v>0.67527239851994603</v>
      </c>
      <c r="BC27" s="28">
        <v>0.173238969636</v>
      </c>
      <c r="BD27" s="28">
        <v>1.7092160353907599</v>
      </c>
      <c r="BE27" s="28">
        <v>0.2301</v>
      </c>
      <c r="BF27" s="28">
        <v>104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9</v>
      </c>
      <c r="BU27" s="28">
        <v>0</v>
      </c>
      <c r="BV27" s="28">
        <v>1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1.5</v>
      </c>
      <c r="CE27" s="28">
        <v>46.14</v>
      </c>
      <c r="CF27" s="28">
        <v>1.1950000000000001</v>
      </c>
      <c r="CG27" s="28">
        <v>14.29</v>
      </c>
      <c r="CH27" s="28">
        <v>9.4949999999999992</v>
      </c>
      <c r="CI27" s="28">
        <v>0.17499999999999999</v>
      </c>
      <c r="CJ27" s="28">
        <v>10.72</v>
      </c>
      <c r="CK27" s="28">
        <v>14.244999999999999</v>
      </c>
      <c r="CL27" s="28">
        <v>2.71</v>
      </c>
      <c r="CM27" s="28">
        <v>0.83499999999999996</v>
      </c>
      <c r="CN27" s="28">
        <v>0.19</v>
      </c>
      <c r="CO27" s="28">
        <v>0</v>
      </c>
      <c r="CP27" s="28">
        <v>0</v>
      </c>
      <c r="CQ27" s="28">
        <v>100.46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0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8">
        <v>0</v>
      </c>
      <c r="EJ27" s="28">
        <v>0</v>
      </c>
      <c r="EK27" s="28">
        <v>0</v>
      </c>
      <c r="EL27" s="28">
        <v>0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0</v>
      </c>
      <c r="EV27" s="28">
        <v>0</v>
      </c>
      <c r="EW27" s="28">
        <v>0</v>
      </c>
      <c r="EX27" s="28">
        <v>0</v>
      </c>
      <c r="EY27" s="28">
        <v>0</v>
      </c>
      <c r="EZ27" s="28">
        <v>0</v>
      </c>
      <c r="FA27" s="28">
        <v>0</v>
      </c>
      <c r="FB27" s="28">
        <v>0</v>
      </c>
      <c r="FC27" s="28">
        <v>0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0</v>
      </c>
      <c r="FK27" s="28">
        <v>0</v>
      </c>
      <c r="FL27" s="28">
        <v>0</v>
      </c>
      <c r="FM27" s="28">
        <v>0</v>
      </c>
      <c r="FN27" s="28">
        <v>0</v>
      </c>
      <c r="FO27" s="28">
        <v>0</v>
      </c>
      <c r="FP27" s="28">
        <v>0</v>
      </c>
      <c r="FQ27" s="28">
        <v>0</v>
      </c>
      <c r="FR27" s="28">
        <v>0</v>
      </c>
      <c r="FS27" s="28">
        <v>0.47067498399130497</v>
      </c>
      <c r="FT27" s="28">
        <v>9.1674526779513994E-3</v>
      </c>
      <c r="FU27" s="28">
        <v>8.59024840169198E-2</v>
      </c>
      <c r="FV27" s="28">
        <v>0</v>
      </c>
      <c r="FW27" s="28">
        <v>8.1009654877741505E-2</v>
      </c>
      <c r="FX27" s="28">
        <v>1.51217849258929E-3</v>
      </c>
      <c r="FY27" s="28">
        <v>0.16298791328357701</v>
      </c>
      <c r="FZ27" s="28">
        <v>0.155688983290937</v>
      </c>
      <c r="GA27" s="28">
        <v>2.6802007973378401E-2</v>
      </c>
      <c r="GB27" s="28">
        <v>5.4338791441273697E-3</v>
      </c>
      <c r="GC27" s="28">
        <v>8.2046225147215505E-4</v>
      </c>
      <c r="GD27" s="28">
        <v>1.6315200323150501</v>
      </c>
      <c r="GE27" s="28">
        <v>46.066401013417398</v>
      </c>
      <c r="GF27" s="28">
        <v>1.1930929703258899</v>
      </c>
      <c r="GG27" s="28">
        <v>14.2672066385762</v>
      </c>
      <c r="GH27" s="28">
        <v>0</v>
      </c>
      <c r="GI27" s="28">
        <v>1.58031122388348</v>
      </c>
      <c r="GJ27" s="28">
        <v>8.0590376842200993</v>
      </c>
      <c r="GK27" s="28">
        <v>0.17472057035339</v>
      </c>
      <c r="GL27" s="28">
        <v>10.7029158813035</v>
      </c>
      <c r="GM27" s="28">
        <v>14.2222888147225</v>
      </c>
      <c r="GN27" s="28">
        <v>2.7056710021582799</v>
      </c>
      <c r="GO27" s="28">
        <v>0.83366497149977603</v>
      </c>
      <c r="GP27" s="28">
        <v>0.189696924269383</v>
      </c>
      <c r="GQ27" s="28">
        <v>0.42063163796928499</v>
      </c>
      <c r="GR27" s="28">
        <v>8.1925970290919296E-3</v>
      </c>
      <c r="GS27" s="28">
        <v>0.15354029831269</v>
      </c>
      <c r="GT27" s="28">
        <v>0</v>
      </c>
      <c r="GU27" s="28">
        <v>1.0858926484945E-2</v>
      </c>
      <c r="GV27" s="28">
        <v>6.1542909679094197E-2</v>
      </c>
      <c r="GW27" s="28">
        <v>1.3513444459818001E-3</v>
      </c>
      <c r="GX27" s="28">
        <v>0.145664005661537</v>
      </c>
      <c r="GY27" s="28">
        <v>0.13913854998009001</v>
      </c>
      <c r="GZ27" s="28">
        <v>4.7901917098249799E-2</v>
      </c>
      <c r="HA27" s="28">
        <v>9.7113565019990092E-3</v>
      </c>
      <c r="HB27" s="28">
        <v>1.4664568370360499E-3</v>
      </c>
      <c r="HC27" s="28">
        <v>0.70289776323003705</v>
      </c>
      <c r="HD27" s="28">
        <v>2</v>
      </c>
    </row>
    <row r="28" spans="1:212" x14ac:dyDescent="0.3">
      <c r="A28" s="28">
        <v>5.85132843699623</v>
      </c>
      <c r="B28" s="28" t="s">
        <v>240</v>
      </c>
      <c r="C28" s="28">
        <v>1239.8294260921</v>
      </c>
      <c r="D28" s="28" t="s">
        <v>240</v>
      </c>
      <c r="E28" s="28">
        <v>4</v>
      </c>
      <c r="F28" s="28">
        <v>72</v>
      </c>
      <c r="G28" s="28" t="s">
        <v>241</v>
      </c>
      <c r="H28" s="28" t="s">
        <v>242</v>
      </c>
      <c r="I28" s="28" t="s">
        <v>9</v>
      </c>
      <c r="J28" s="28" t="s">
        <v>243</v>
      </c>
      <c r="K28" s="28">
        <v>1</v>
      </c>
      <c r="L28" s="28">
        <v>51.724545450000001</v>
      </c>
      <c r="M28" s="28">
        <v>0.47428571400000002</v>
      </c>
      <c r="N28" s="28">
        <v>4.4702999999999999</v>
      </c>
      <c r="O28" s="28">
        <v>1.0509999999999999</v>
      </c>
      <c r="P28" s="28">
        <v>3.75319797</v>
      </c>
      <c r="Q28" s="28">
        <v>7.9789473999999999E-2</v>
      </c>
      <c r="R28" s="28">
        <v>16.2056</v>
      </c>
      <c r="S28" s="28">
        <v>22.002914570000002</v>
      </c>
      <c r="T28" s="28">
        <v>0.36843137300000001</v>
      </c>
      <c r="U28" s="28">
        <v>0</v>
      </c>
      <c r="V28" s="28">
        <v>0</v>
      </c>
      <c r="W28" s="28">
        <v>100.1300646</v>
      </c>
      <c r="X28" s="28">
        <v>1.8854048789609199</v>
      </c>
      <c r="Y28" s="28">
        <v>1.3000878778584799E-2</v>
      </c>
      <c r="Z28" s="28">
        <v>0.19204620796864399</v>
      </c>
      <c r="AA28" s="28">
        <v>3.0289472216961801E-2</v>
      </c>
      <c r="AB28" s="28">
        <v>0.11441234528257101</v>
      </c>
      <c r="AC28" s="28">
        <v>2.4634672532204299E-3</v>
      </c>
      <c r="AD28" s="28">
        <v>0.88047200611685805</v>
      </c>
      <c r="AE28" s="28">
        <v>0.85931810317450696</v>
      </c>
      <c r="AF28" s="28">
        <v>2.60380848308608E-2</v>
      </c>
      <c r="AG28" s="28">
        <v>0</v>
      </c>
      <c r="AH28" s="28">
        <v>0</v>
      </c>
      <c r="AI28" s="28">
        <v>4.0034454445831296</v>
      </c>
      <c r="AJ28" s="28">
        <v>0.88499935181246403</v>
      </c>
      <c r="AK28" s="28">
        <v>0.11459512103908299</v>
      </c>
      <c r="AL28" s="28">
        <v>7.7451086929561194E-2</v>
      </c>
      <c r="AM28" s="28">
        <v>6.8908891662511698E-3</v>
      </c>
      <c r="AN28" s="28">
        <v>2.60380848308608E-2</v>
      </c>
      <c r="AO28" s="28">
        <v>5.1413002098700401E-2</v>
      </c>
      <c r="AP28" s="28">
        <v>3.15910594701913E-2</v>
      </c>
      <c r="AQ28" s="28">
        <v>1.51447361084809E-2</v>
      </c>
      <c r="AR28" s="28">
        <v>0.76116930549713502</v>
      </c>
      <c r="AS28" s="28">
        <v>0.116857522951147</v>
      </c>
      <c r="AT28" s="28">
        <v>1.0022137109565199</v>
      </c>
      <c r="AU28" s="28">
        <v>0.58513284369962304</v>
      </c>
      <c r="AV28" s="28">
        <v>1512.8294260921</v>
      </c>
      <c r="AW28" s="28">
        <v>0.27190875802245601</v>
      </c>
      <c r="AX28" s="28">
        <v>0.245940126476655</v>
      </c>
      <c r="AY28" s="28">
        <v>0.28933498328524199</v>
      </c>
      <c r="AZ28" s="28">
        <v>0.28843617707334901</v>
      </c>
      <c r="BA28" s="28">
        <v>3.0041863742262899E-2</v>
      </c>
      <c r="BB28" s="28">
        <v>0.69701580254151596</v>
      </c>
      <c r="BC28" s="28">
        <v>0.16091923070369099</v>
      </c>
      <c r="BD28" s="28">
        <v>1.67919428833943</v>
      </c>
      <c r="BE28" s="28">
        <v>0.23594999999999999</v>
      </c>
      <c r="BF28" s="28">
        <v>147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13</v>
      </c>
      <c r="BU28" s="28">
        <v>0</v>
      </c>
      <c r="BV28" s="28">
        <v>1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2</v>
      </c>
      <c r="CE28" s="28">
        <v>46.13</v>
      </c>
      <c r="CF28" s="28">
        <v>1.21</v>
      </c>
      <c r="CG28" s="28">
        <v>14.27</v>
      </c>
      <c r="CH28" s="28">
        <v>9.83</v>
      </c>
      <c r="CI28" s="28">
        <v>0.18</v>
      </c>
      <c r="CJ28" s="28">
        <v>10.44</v>
      </c>
      <c r="CK28" s="28">
        <v>14.04</v>
      </c>
      <c r="CL28" s="28">
        <v>2.82</v>
      </c>
      <c r="CM28" s="28">
        <v>0.89</v>
      </c>
      <c r="CN28" s="28">
        <v>0.19</v>
      </c>
      <c r="CO28" s="28">
        <v>0</v>
      </c>
      <c r="CP28" s="28">
        <v>0</v>
      </c>
      <c r="CQ28" s="28">
        <v>100.14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28">
        <v>0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0</v>
      </c>
      <c r="FA28" s="28">
        <v>0</v>
      </c>
      <c r="FB28" s="28">
        <v>0</v>
      </c>
      <c r="FC28" s="28">
        <v>0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8">
        <v>0</v>
      </c>
      <c r="FK28" s="28">
        <v>0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0</v>
      </c>
      <c r="FR28" s="28">
        <v>0</v>
      </c>
      <c r="FS28" s="28">
        <v>0.47163592017092698</v>
      </c>
      <c r="FT28" s="28">
        <v>9.3032247160660803E-3</v>
      </c>
      <c r="FU28" s="28">
        <v>8.5976254175624295E-2</v>
      </c>
      <c r="FV28" s="28">
        <v>0</v>
      </c>
      <c r="FW28" s="28">
        <v>8.4050520777792098E-2</v>
      </c>
      <c r="FX28" s="28">
        <v>1.55879560324583E-3</v>
      </c>
      <c r="FY28" s="28">
        <v>0.15909861960834601</v>
      </c>
      <c r="FZ28" s="28">
        <v>0.153799998737157</v>
      </c>
      <c r="GA28" s="28">
        <v>2.7950335238518399E-2</v>
      </c>
      <c r="GB28" s="28">
        <v>5.8040158350807797E-3</v>
      </c>
      <c r="GC28" s="28">
        <v>8.2231513724168796E-4</v>
      </c>
      <c r="GD28" s="28">
        <v>1.6278354993031301</v>
      </c>
      <c r="GE28" s="28">
        <v>46.053824382557501</v>
      </c>
      <c r="GF28" s="28">
        <v>1.2080018968760999</v>
      </c>
      <c r="GG28" s="28">
        <v>14.2464355937372</v>
      </c>
      <c r="GH28" s="28">
        <v>0</v>
      </c>
      <c r="GI28" s="28">
        <v>1.63597850522773</v>
      </c>
      <c r="GJ28" s="28">
        <v>8.3429214606251794</v>
      </c>
      <c r="GK28" s="28">
        <v>0.179702761518759</v>
      </c>
      <c r="GL28" s="28">
        <v>10.422760168088001</v>
      </c>
      <c r="GM28" s="28">
        <v>14.0168153984632</v>
      </c>
      <c r="GN28" s="28">
        <v>2.8153432637938902</v>
      </c>
      <c r="GO28" s="28">
        <v>0.88853032084275196</v>
      </c>
      <c r="GP28" s="28">
        <v>0.18968624826980099</v>
      </c>
      <c r="GQ28" s="28">
        <v>0.42089103088576801</v>
      </c>
      <c r="GR28" s="28">
        <v>8.3022595901684603E-3</v>
      </c>
      <c r="GS28" s="28">
        <v>0.15345336771926099</v>
      </c>
      <c r="GT28" s="28">
        <v>0</v>
      </c>
      <c r="GU28" s="28">
        <v>1.1251086534237001E-2</v>
      </c>
      <c r="GV28" s="28">
        <v>6.3765474729772897E-2</v>
      </c>
      <c r="GW28" s="28">
        <v>1.3910795601670099E-3</v>
      </c>
      <c r="GX28" s="28">
        <v>0.141980665923815</v>
      </c>
      <c r="GY28" s="28">
        <v>0.13725214142987999</v>
      </c>
      <c r="GZ28" s="28">
        <v>4.9886129995694001E-2</v>
      </c>
      <c r="HA28" s="28">
        <v>1.03590846397753E-2</v>
      </c>
      <c r="HB28" s="28">
        <v>1.4676789914610099E-3</v>
      </c>
      <c r="HC28" s="28">
        <v>0.69007693399637604</v>
      </c>
      <c r="HD28" s="2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Cpxs</vt:lpstr>
      <vt:lpstr>Melts</vt:lpstr>
      <vt:lpstr>NP_Out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penny wieser</cp:lastModifiedBy>
  <dcterms:created xsi:type="dcterms:W3CDTF">2019-08-31T13:05:42Z</dcterms:created>
  <dcterms:modified xsi:type="dcterms:W3CDTF">2021-07-27T16:58:41Z</dcterms:modified>
</cp:coreProperties>
</file>