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avatappi Artificial Muscle Mapping\Power\"/>
    </mc:Choice>
  </mc:AlternateContent>
  <xr:revisionPtr revIDLastSave="0" documentId="13_ncr:1_{1EFF09DD-E6D8-453E-9D82-0E05D87F728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R79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2" i="1"/>
  <c r="O2" i="1"/>
  <c r="L2" i="1"/>
  <c r="K3" i="1"/>
  <c r="L3" i="1"/>
  <c r="M3" i="1" s="1"/>
  <c r="O3" i="1" s="1"/>
  <c r="K4" i="1"/>
  <c r="L4" i="1"/>
  <c r="M4" i="1"/>
  <c r="O4" i="1" s="1"/>
  <c r="K5" i="1"/>
  <c r="L5" i="1"/>
  <c r="M5" i="1" s="1"/>
  <c r="O5" i="1" s="1"/>
  <c r="K6" i="1"/>
  <c r="L6" i="1"/>
  <c r="M6" i="1" s="1"/>
  <c r="O6" i="1" s="1"/>
  <c r="K7" i="1"/>
  <c r="L7" i="1"/>
  <c r="M7" i="1" s="1"/>
  <c r="O7" i="1" s="1"/>
  <c r="K8" i="1"/>
  <c r="L8" i="1"/>
  <c r="M8" i="1"/>
  <c r="O8" i="1" s="1"/>
  <c r="K9" i="1"/>
  <c r="L9" i="1"/>
  <c r="M9" i="1" s="1"/>
  <c r="O9" i="1" s="1"/>
  <c r="K10" i="1"/>
  <c r="L10" i="1"/>
  <c r="M10" i="1" s="1"/>
  <c r="K11" i="1"/>
  <c r="L11" i="1"/>
  <c r="M11" i="1" s="1"/>
  <c r="O11" i="1" s="1"/>
  <c r="K12" i="1"/>
  <c r="L12" i="1"/>
  <c r="M12" i="1"/>
  <c r="O12" i="1" s="1"/>
  <c r="K13" i="1"/>
  <c r="L13" i="1"/>
  <c r="M13" i="1" s="1"/>
  <c r="O13" i="1" s="1"/>
  <c r="K14" i="1"/>
  <c r="L14" i="1"/>
  <c r="M14" i="1" s="1"/>
  <c r="K15" i="1"/>
  <c r="L15" i="1"/>
  <c r="M15" i="1" s="1"/>
  <c r="O15" i="1" s="1"/>
  <c r="K16" i="1"/>
  <c r="L16" i="1"/>
  <c r="M16" i="1"/>
  <c r="O16" i="1" s="1"/>
  <c r="K17" i="1"/>
  <c r="L17" i="1"/>
  <c r="M17" i="1" s="1"/>
  <c r="O17" i="1" s="1"/>
  <c r="K18" i="1"/>
  <c r="M18" i="1" s="1"/>
  <c r="L18" i="1"/>
  <c r="K19" i="1"/>
  <c r="L19" i="1"/>
  <c r="M19" i="1" s="1"/>
  <c r="O19" i="1" s="1"/>
  <c r="K20" i="1"/>
  <c r="L20" i="1"/>
  <c r="M20" i="1"/>
  <c r="O20" i="1" s="1"/>
  <c r="K21" i="1"/>
  <c r="L21" i="1"/>
  <c r="M21" i="1" s="1"/>
  <c r="O21" i="1" s="1"/>
  <c r="K22" i="1"/>
  <c r="M22" i="1" s="1"/>
  <c r="L22" i="1"/>
  <c r="K23" i="1"/>
  <c r="L23" i="1"/>
  <c r="M23" i="1"/>
  <c r="O23" i="1"/>
  <c r="K24" i="1"/>
  <c r="L24" i="1"/>
  <c r="M24" i="1"/>
  <c r="O24" i="1" s="1"/>
  <c r="K25" i="1"/>
  <c r="L25" i="1"/>
  <c r="M25" i="1" s="1"/>
  <c r="O25" i="1" s="1"/>
  <c r="K26" i="1"/>
  <c r="M26" i="1" s="1"/>
  <c r="L26" i="1"/>
  <c r="K27" i="1"/>
  <c r="L27" i="1"/>
  <c r="M27" i="1"/>
  <c r="O27" i="1"/>
  <c r="K28" i="1"/>
  <c r="L28" i="1"/>
  <c r="M28" i="1"/>
  <c r="O28" i="1" s="1"/>
  <c r="K29" i="1"/>
  <c r="L29" i="1"/>
  <c r="M29" i="1" s="1"/>
  <c r="O29" i="1" s="1"/>
  <c r="K30" i="1"/>
  <c r="L30" i="1"/>
  <c r="M30" i="1" s="1"/>
  <c r="K31" i="1"/>
  <c r="L31" i="1"/>
  <c r="M31" i="1"/>
  <c r="O31" i="1"/>
  <c r="K32" i="1"/>
  <c r="L32" i="1"/>
  <c r="M32" i="1"/>
  <c r="O32" i="1" s="1"/>
  <c r="K33" i="1"/>
  <c r="L33" i="1"/>
  <c r="M33" i="1" s="1"/>
  <c r="O33" i="1" s="1"/>
  <c r="K34" i="1"/>
  <c r="L34" i="1"/>
  <c r="M34" i="1" s="1"/>
  <c r="K35" i="1"/>
  <c r="L35" i="1"/>
  <c r="M35" i="1"/>
  <c r="O35" i="1"/>
  <c r="K36" i="1"/>
  <c r="L36" i="1"/>
  <c r="M36" i="1"/>
  <c r="O36" i="1" s="1"/>
  <c r="K37" i="1"/>
  <c r="L37" i="1"/>
  <c r="M37" i="1" s="1"/>
  <c r="O37" i="1" s="1"/>
  <c r="K38" i="1"/>
  <c r="L38" i="1"/>
  <c r="M38" i="1" s="1"/>
  <c r="O38" i="1" s="1"/>
  <c r="K39" i="1"/>
  <c r="L39" i="1"/>
  <c r="M39" i="1"/>
  <c r="O39" i="1"/>
  <c r="K40" i="1"/>
  <c r="L40" i="1"/>
  <c r="M40" i="1"/>
  <c r="O40" i="1" s="1"/>
  <c r="K41" i="1"/>
  <c r="L41" i="1"/>
  <c r="M41" i="1" s="1"/>
  <c r="O41" i="1" s="1"/>
  <c r="K42" i="1"/>
  <c r="L42" i="1"/>
  <c r="M42" i="1" s="1"/>
  <c r="K43" i="1"/>
  <c r="L43" i="1"/>
  <c r="M43" i="1"/>
  <c r="O43" i="1"/>
  <c r="K44" i="1"/>
  <c r="L44" i="1"/>
  <c r="M44" i="1"/>
  <c r="O44" i="1" s="1"/>
  <c r="K45" i="1"/>
  <c r="L45" i="1"/>
  <c r="M45" i="1" s="1"/>
  <c r="O45" i="1" s="1"/>
  <c r="K46" i="1"/>
  <c r="L46" i="1"/>
  <c r="M46" i="1" s="1"/>
  <c r="K47" i="1"/>
  <c r="L47" i="1"/>
  <c r="M47" i="1"/>
  <c r="O47" i="1"/>
  <c r="K48" i="1"/>
  <c r="L48" i="1"/>
  <c r="M48" i="1"/>
  <c r="O48" i="1" s="1"/>
  <c r="K49" i="1"/>
  <c r="L49" i="1"/>
  <c r="M49" i="1" s="1"/>
  <c r="O49" i="1" s="1"/>
  <c r="K50" i="1"/>
  <c r="L50" i="1"/>
  <c r="M50" i="1" s="1"/>
  <c r="K51" i="1"/>
  <c r="L51" i="1"/>
  <c r="M51" i="1"/>
  <c r="O51" i="1"/>
  <c r="K52" i="1"/>
  <c r="L52" i="1"/>
  <c r="M52" i="1"/>
  <c r="O52" i="1" s="1"/>
  <c r="K53" i="1"/>
  <c r="L53" i="1"/>
  <c r="M53" i="1" s="1"/>
  <c r="O53" i="1" s="1"/>
  <c r="K54" i="1"/>
  <c r="L54" i="1"/>
  <c r="M54" i="1" s="1"/>
  <c r="O54" i="1" s="1"/>
  <c r="K55" i="1"/>
  <c r="L55" i="1"/>
  <c r="M55" i="1"/>
  <c r="O55" i="1"/>
  <c r="K56" i="1"/>
  <c r="L56" i="1"/>
  <c r="M56" i="1"/>
  <c r="O56" i="1" s="1"/>
  <c r="K57" i="1"/>
  <c r="L57" i="1"/>
  <c r="M57" i="1" s="1"/>
  <c r="O57" i="1" s="1"/>
  <c r="K58" i="1"/>
  <c r="L58" i="1"/>
  <c r="M58" i="1" s="1"/>
  <c r="K59" i="1"/>
  <c r="L59" i="1"/>
  <c r="M59" i="1"/>
  <c r="O59" i="1"/>
  <c r="K60" i="1"/>
  <c r="L60" i="1"/>
  <c r="M60" i="1"/>
  <c r="O60" i="1" s="1"/>
  <c r="K61" i="1"/>
  <c r="L61" i="1"/>
  <c r="M61" i="1" s="1"/>
  <c r="O61" i="1" s="1"/>
  <c r="K62" i="1"/>
  <c r="L62" i="1"/>
  <c r="M62" i="1" s="1"/>
  <c r="K63" i="1"/>
  <c r="L63" i="1"/>
  <c r="M63" i="1"/>
  <c r="O63" i="1"/>
  <c r="K64" i="1"/>
  <c r="L64" i="1"/>
  <c r="M64" i="1"/>
  <c r="O64" i="1" s="1"/>
  <c r="K65" i="1"/>
  <c r="L65" i="1"/>
  <c r="M65" i="1" s="1"/>
  <c r="O65" i="1" s="1"/>
  <c r="K66" i="1"/>
  <c r="M66" i="1" s="1"/>
  <c r="O66" i="1" s="1"/>
  <c r="L66" i="1"/>
  <c r="K67" i="1"/>
  <c r="L67" i="1"/>
  <c r="M67" i="1"/>
  <c r="O67" i="1"/>
  <c r="K68" i="1"/>
  <c r="L68" i="1"/>
  <c r="M68" i="1"/>
  <c r="O68" i="1" s="1"/>
  <c r="K69" i="1"/>
  <c r="L69" i="1"/>
  <c r="M69" i="1" s="1"/>
  <c r="O69" i="1" s="1"/>
  <c r="K70" i="1"/>
  <c r="L70" i="1"/>
  <c r="M70" i="1" s="1"/>
  <c r="O70" i="1" s="1"/>
  <c r="K71" i="1"/>
  <c r="L71" i="1"/>
  <c r="M71" i="1"/>
  <c r="O71" i="1"/>
  <c r="K72" i="1"/>
  <c r="L72" i="1"/>
  <c r="M72" i="1"/>
  <c r="O72" i="1" s="1"/>
  <c r="K73" i="1"/>
  <c r="L73" i="1"/>
  <c r="M73" i="1" s="1"/>
  <c r="O73" i="1" s="1"/>
  <c r="K74" i="1"/>
  <c r="M74" i="1" s="1"/>
  <c r="L74" i="1"/>
  <c r="K75" i="1"/>
  <c r="L75" i="1"/>
  <c r="M75" i="1"/>
  <c r="O75" i="1"/>
  <c r="K76" i="1"/>
  <c r="L76" i="1"/>
  <c r="M76" i="1"/>
  <c r="O76" i="1" s="1"/>
  <c r="K77" i="1"/>
  <c r="L77" i="1"/>
  <c r="M77" i="1" s="1"/>
  <c r="O77" i="1" s="1"/>
  <c r="K78" i="1"/>
  <c r="M78" i="1" s="1"/>
  <c r="L78" i="1"/>
  <c r="K79" i="1"/>
  <c r="L79" i="1"/>
  <c r="M79" i="1"/>
  <c r="O79" i="1"/>
  <c r="K80" i="1"/>
  <c r="L80" i="1"/>
  <c r="M80" i="1"/>
  <c r="O80" i="1" s="1"/>
  <c r="K81" i="1"/>
  <c r="L81" i="1"/>
  <c r="M81" i="1" s="1"/>
  <c r="O81" i="1" s="1"/>
  <c r="K82" i="1"/>
  <c r="L82" i="1"/>
  <c r="M82" i="1" s="1"/>
  <c r="K83" i="1"/>
  <c r="L83" i="1"/>
  <c r="M83" i="1"/>
  <c r="O83" i="1"/>
  <c r="K84" i="1"/>
  <c r="L84" i="1"/>
  <c r="M84" i="1"/>
  <c r="O84" i="1" s="1"/>
  <c r="K85" i="1"/>
  <c r="L85" i="1"/>
  <c r="M85" i="1" s="1"/>
  <c r="O85" i="1" s="1"/>
  <c r="K86" i="1"/>
  <c r="L86" i="1"/>
  <c r="M86" i="1" s="1"/>
  <c r="O86" i="1" s="1"/>
  <c r="K87" i="1"/>
  <c r="L87" i="1"/>
  <c r="M87" i="1"/>
  <c r="O87" i="1"/>
  <c r="K88" i="1"/>
  <c r="L88" i="1"/>
  <c r="M88" i="1"/>
  <c r="O88" i="1" s="1"/>
  <c r="K89" i="1"/>
  <c r="L89" i="1"/>
  <c r="M89" i="1" s="1"/>
  <c r="O89" i="1" s="1"/>
  <c r="K90" i="1"/>
  <c r="L90" i="1"/>
  <c r="M90" i="1" s="1"/>
  <c r="K2" i="1"/>
  <c r="O90" i="1" l="1"/>
  <c r="O58" i="1"/>
  <c r="O42" i="1"/>
  <c r="O22" i="1"/>
  <c r="O74" i="1"/>
  <c r="O62" i="1"/>
  <c r="O46" i="1"/>
  <c r="O30" i="1"/>
  <c r="O26" i="1"/>
  <c r="O18" i="1"/>
  <c r="O14" i="1"/>
  <c r="O82" i="1"/>
  <c r="O78" i="1"/>
  <c r="O50" i="1"/>
  <c r="O34" i="1"/>
  <c r="O1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C704" i="1" s="1"/>
  <c r="B705" i="1"/>
  <c r="C705" i="1" s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C732" i="1" s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C761" i="1" s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C789" i="1" s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C817" i="1" s="1"/>
  <c r="B818" i="1"/>
  <c r="B819" i="1"/>
  <c r="B820" i="1"/>
  <c r="C820" i="1" s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C848" i="1" s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C876" i="1" s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C905" i="1" s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C932" i="1" s="1"/>
  <c r="B933" i="1"/>
  <c r="C933" i="1" s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C960" i="1" s="1"/>
  <c r="B961" i="1"/>
  <c r="C961" i="1" s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C988" i="1" s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C1017" i="1" s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C1045" i="1" s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C1060" i="1" s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C1073" i="1" s="1"/>
  <c r="B1074" i="1"/>
  <c r="B1075" i="1"/>
  <c r="B1076" i="1"/>
  <c r="C1076" i="1" s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C1088" i="1" s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C1104" i="1" s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C1125" i="1" s="1"/>
  <c r="B1126" i="1"/>
  <c r="B1127" i="1"/>
  <c r="B1128" i="1"/>
  <c r="B1129" i="1"/>
  <c r="B1130" i="1"/>
  <c r="B1131" i="1"/>
  <c r="B1132" i="1"/>
  <c r="B1133" i="1"/>
  <c r="B1134" i="1"/>
  <c r="B1135" i="1"/>
  <c r="B1136" i="1"/>
  <c r="C1136" i="1" s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C1148" i="1" s="1"/>
  <c r="B1149" i="1"/>
  <c r="B1150" i="1"/>
  <c r="B1" i="1"/>
  <c r="C5" i="1" l="1"/>
  <c r="C29" i="1"/>
  <c r="C49" i="1"/>
  <c r="C1" i="1"/>
  <c r="C61" i="1"/>
  <c r="C105" i="1"/>
  <c r="C21" i="1"/>
  <c r="C121" i="1"/>
  <c r="C32" i="1"/>
  <c r="C136" i="1"/>
  <c r="C233" i="1"/>
  <c r="C441" i="1"/>
  <c r="C48" i="1"/>
  <c r="C145" i="1"/>
  <c r="C249" i="1"/>
  <c r="C345" i="1"/>
  <c r="C85" i="1"/>
  <c r="C288" i="1"/>
  <c r="C414" i="1"/>
  <c r="C200" i="1"/>
  <c r="C692" i="1"/>
  <c r="C777" i="1"/>
  <c r="C833" i="1"/>
  <c r="C948" i="1"/>
  <c r="C1004" i="1"/>
  <c r="C1061" i="1"/>
  <c r="C1116" i="1"/>
  <c r="C101" i="1"/>
  <c r="C297" i="1"/>
  <c r="C421" i="1"/>
  <c r="C519" i="1"/>
  <c r="C185" i="1"/>
  <c r="C365" i="1"/>
  <c r="C466" i="1"/>
  <c r="C617" i="1"/>
  <c r="C689" i="1"/>
  <c r="C804" i="1"/>
  <c r="C832" i="1"/>
  <c r="C860" i="1"/>
  <c r="C889" i="1"/>
  <c r="C917" i="1"/>
  <c r="C945" i="1"/>
  <c r="C371" i="1"/>
  <c r="C471" i="1"/>
  <c r="C557" i="1"/>
  <c r="C657" i="1"/>
  <c r="C720" i="1"/>
  <c r="C748" i="1"/>
  <c r="C805" i="1"/>
  <c r="C976" i="1"/>
  <c r="C1033" i="1"/>
  <c r="C1089" i="1"/>
  <c r="C1137" i="1"/>
  <c r="C1139" i="1"/>
  <c r="C1131" i="1"/>
  <c r="C1123" i="1"/>
  <c r="C1115" i="1"/>
  <c r="C1107" i="1"/>
  <c r="C1099" i="1"/>
  <c r="C1091" i="1"/>
  <c r="C1079" i="1"/>
  <c r="C1071" i="1"/>
  <c r="C1063" i="1"/>
  <c r="C1055" i="1"/>
  <c r="C1047" i="1"/>
  <c r="C1039" i="1"/>
  <c r="C1031" i="1"/>
  <c r="C1023" i="1"/>
  <c r="C1011" i="1"/>
  <c r="C1003" i="1"/>
  <c r="C995" i="1"/>
  <c r="C987" i="1"/>
  <c r="C979" i="1"/>
  <c r="C971" i="1"/>
  <c r="C967" i="1"/>
  <c r="C959" i="1"/>
  <c r="C919" i="1"/>
  <c r="C903" i="1"/>
  <c r="C891" i="1"/>
  <c r="C875" i="1"/>
  <c r="C863" i="1"/>
  <c r="C847" i="1"/>
  <c r="C791" i="1"/>
  <c r="C775" i="1"/>
  <c r="C763" i="1"/>
  <c r="C747" i="1"/>
  <c r="C735" i="1"/>
  <c r="C719" i="1"/>
  <c r="C675" i="1"/>
  <c r="C635" i="1"/>
  <c r="C619" i="1"/>
  <c r="C591" i="1"/>
  <c r="C551" i="1"/>
  <c r="C1147" i="1"/>
  <c r="C1143" i="1"/>
  <c r="C1135" i="1"/>
  <c r="C1127" i="1"/>
  <c r="C1119" i="1"/>
  <c r="C1111" i="1"/>
  <c r="C1103" i="1"/>
  <c r="C1095" i="1"/>
  <c r="C1087" i="1"/>
  <c r="C1083" i="1"/>
  <c r="C1075" i="1"/>
  <c r="C1067" i="1"/>
  <c r="C1059" i="1"/>
  <c r="C1051" i="1"/>
  <c r="C1043" i="1"/>
  <c r="C1035" i="1"/>
  <c r="C1027" i="1"/>
  <c r="C1019" i="1"/>
  <c r="C1015" i="1"/>
  <c r="C1007" i="1"/>
  <c r="C999" i="1"/>
  <c r="C991" i="1"/>
  <c r="C983" i="1"/>
  <c r="C975" i="1"/>
  <c r="C963" i="1"/>
  <c r="C1146" i="1"/>
  <c r="C1126" i="1"/>
  <c r="C1114" i="1"/>
  <c r="C674" i="1"/>
  <c r="C654" i="1"/>
  <c r="C638" i="1"/>
  <c r="C594" i="1"/>
  <c r="C514" i="1"/>
  <c r="C955" i="1"/>
  <c r="C947" i="1"/>
  <c r="C939" i="1"/>
  <c r="C931" i="1"/>
  <c r="C923" i="1"/>
  <c r="C915" i="1"/>
  <c r="C907" i="1"/>
  <c r="C899" i="1"/>
  <c r="C887" i="1"/>
  <c r="C883" i="1"/>
  <c r="C867" i="1"/>
  <c r="C859" i="1"/>
  <c r="C851" i="1"/>
  <c r="C843" i="1"/>
  <c r="C835" i="1"/>
  <c r="C827" i="1"/>
  <c r="C819" i="1"/>
  <c r="C811" i="1"/>
  <c r="C803" i="1"/>
  <c r="C795" i="1"/>
  <c r="C787" i="1"/>
  <c r="C779" i="1"/>
  <c r="C771" i="1"/>
  <c r="C759" i="1"/>
  <c r="C751" i="1"/>
  <c r="C743" i="1"/>
  <c r="C731" i="1"/>
  <c r="C723" i="1"/>
  <c r="C711" i="1"/>
  <c r="C703" i="1"/>
  <c r="C695" i="1"/>
  <c r="C687" i="1"/>
  <c r="C679" i="1"/>
  <c r="C671" i="1"/>
  <c r="C663" i="1"/>
  <c r="C655" i="1"/>
  <c r="C647" i="1"/>
  <c r="C639" i="1"/>
  <c r="C627" i="1"/>
  <c r="C611" i="1"/>
  <c r="C603" i="1"/>
  <c r="C595" i="1"/>
  <c r="C587" i="1"/>
  <c r="C579" i="1"/>
  <c r="C571" i="1"/>
  <c r="C563" i="1"/>
  <c r="C559" i="1"/>
  <c r="C543" i="1"/>
  <c r="C391" i="1"/>
  <c r="C1138" i="1"/>
  <c r="C1130" i="1"/>
  <c r="C1122" i="1"/>
  <c r="C1106" i="1"/>
  <c r="C1098" i="1"/>
  <c r="C1090" i="1"/>
  <c r="C1082" i="1"/>
  <c r="C1074" i="1"/>
  <c r="C1066" i="1"/>
  <c r="C1062" i="1"/>
  <c r="C1054" i="1"/>
  <c r="C1046" i="1"/>
  <c r="C1038" i="1"/>
  <c r="C1030" i="1"/>
  <c r="C1022" i="1"/>
  <c r="C1014" i="1"/>
  <c r="C1006" i="1"/>
  <c r="C998" i="1"/>
  <c r="C990" i="1"/>
  <c r="C982" i="1"/>
  <c r="C974" i="1"/>
  <c r="C966" i="1"/>
  <c r="C958" i="1"/>
  <c r="C950" i="1"/>
  <c r="C942" i="1"/>
  <c r="C934" i="1"/>
  <c r="C926" i="1"/>
  <c r="C914" i="1"/>
  <c r="C906" i="1"/>
  <c r="C898" i="1"/>
  <c r="C890" i="1"/>
  <c r="C882" i="1"/>
  <c r="C874" i="1"/>
  <c r="C866" i="1"/>
  <c r="C858" i="1"/>
  <c r="C850" i="1"/>
  <c r="C842" i="1"/>
  <c r="C834" i="1"/>
  <c r="C826" i="1"/>
  <c r="C818" i="1"/>
  <c r="C810" i="1"/>
  <c r="C802" i="1"/>
  <c r="C794" i="1"/>
  <c r="C786" i="1"/>
  <c r="C774" i="1"/>
  <c r="C766" i="1"/>
  <c r="C758" i="1"/>
  <c r="C750" i="1"/>
  <c r="C742" i="1"/>
  <c r="C734" i="1"/>
  <c r="C726" i="1"/>
  <c r="C718" i="1"/>
  <c r="C710" i="1"/>
  <c r="C702" i="1"/>
  <c r="C694" i="1"/>
  <c r="C686" i="1"/>
  <c r="C678" i="1"/>
  <c r="C666" i="1"/>
  <c r="C662" i="1"/>
  <c r="C658" i="1"/>
  <c r="C650" i="1"/>
  <c r="C646" i="1"/>
  <c r="C642" i="1"/>
  <c r="C634" i="1"/>
  <c r="C626" i="1"/>
  <c r="C622" i="1"/>
  <c r="C618" i="1"/>
  <c r="C614" i="1"/>
  <c r="C610" i="1"/>
  <c r="C606" i="1"/>
  <c r="C602" i="1"/>
  <c r="C598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498" i="1"/>
  <c r="C490" i="1"/>
  <c r="C394" i="1"/>
  <c r="C1149" i="1"/>
  <c r="C1145" i="1"/>
  <c r="C1141" i="1"/>
  <c r="C1133" i="1"/>
  <c r="C1129" i="1"/>
  <c r="C1121" i="1"/>
  <c r="C1117" i="1"/>
  <c r="C1113" i="1"/>
  <c r="C1109" i="1"/>
  <c r="C1105" i="1"/>
  <c r="C1101" i="1"/>
  <c r="C1097" i="1"/>
  <c r="C1093" i="1"/>
  <c r="C1085" i="1"/>
  <c r="C1081" i="1"/>
  <c r="C1077" i="1"/>
  <c r="C1069" i="1"/>
  <c r="C1065" i="1"/>
  <c r="C1057" i="1"/>
  <c r="C1053" i="1"/>
  <c r="C1049" i="1"/>
  <c r="C1041" i="1"/>
  <c r="C1037" i="1"/>
  <c r="C1029" i="1"/>
  <c r="C1025" i="1"/>
  <c r="C1021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57" i="1"/>
  <c r="C953" i="1"/>
  <c r="C949" i="1"/>
  <c r="C941" i="1"/>
  <c r="C937" i="1"/>
  <c r="C929" i="1"/>
  <c r="C925" i="1"/>
  <c r="C921" i="1"/>
  <c r="C913" i="1"/>
  <c r="C909" i="1"/>
  <c r="C901" i="1"/>
  <c r="C897" i="1"/>
  <c r="C893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29" i="1"/>
  <c r="C825" i="1"/>
  <c r="C821" i="1"/>
  <c r="C813" i="1"/>
  <c r="C809" i="1"/>
  <c r="C801" i="1"/>
  <c r="C797" i="1"/>
  <c r="C793" i="1"/>
  <c r="C785" i="1"/>
  <c r="C781" i="1"/>
  <c r="C773" i="1"/>
  <c r="C769" i="1"/>
  <c r="C765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1" i="1"/>
  <c r="C697" i="1"/>
  <c r="C693" i="1"/>
  <c r="C685" i="1"/>
  <c r="C681" i="1"/>
  <c r="C677" i="1"/>
  <c r="C673" i="1"/>
  <c r="C669" i="1"/>
  <c r="C665" i="1"/>
  <c r="C661" i="1"/>
  <c r="C653" i="1"/>
  <c r="C649" i="1"/>
  <c r="C645" i="1"/>
  <c r="C641" i="1"/>
  <c r="C637" i="1"/>
  <c r="C633" i="1"/>
  <c r="C629" i="1"/>
  <c r="C625" i="1"/>
  <c r="C621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49" i="1"/>
  <c r="C529" i="1"/>
  <c r="C509" i="1"/>
  <c r="C505" i="1"/>
  <c r="C485" i="1"/>
  <c r="C429" i="1"/>
  <c r="C409" i="1"/>
  <c r="C377" i="1"/>
  <c r="C357" i="1"/>
  <c r="C313" i="1"/>
  <c r="C273" i="1"/>
  <c r="C261" i="1"/>
  <c r="C221" i="1"/>
  <c r="C213" i="1"/>
  <c r="C951" i="1"/>
  <c r="C943" i="1"/>
  <c r="C935" i="1"/>
  <c r="C927" i="1"/>
  <c r="C911" i="1"/>
  <c r="C895" i="1"/>
  <c r="C879" i="1"/>
  <c r="C871" i="1"/>
  <c r="C855" i="1"/>
  <c r="C839" i="1"/>
  <c r="C831" i="1"/>
  <c r="C823" i="1"/>
  <c r="C815" i="1"/>
  <c r="C807" i="1"/>
  <c r="C799" i="1"/>
  <c r="C783" i="1"/>
  <c r="C767" i="1"/>
  <c r="C755" i="1"/>
  <c r="C739" i="1"/>
  <c r="C727" i="1"/>
  <c r="C715" i="1"/>
  <c r="C707" i="1"/>
  <c r="C699" i="1"/>
  <c r="C691" i="1"/>
  <c r="C683" i="1"/>
  <c r="C667" i="1"/>
  <c r="C659" i="1"/>
  <c r="C651" i="1"/>
  <c r="C643" i="1"/>
  <c r="C631" i="1"/>
  <c r="C623" i="1"/>
  <c r="C615" i="1"/>
  <c r="C607" i="1"/>
  <c r="C599" i="1"/>
  <c r="C583" i="1"/>
  <c r="C575" i="1"/>
  <c r="C567" i="1"/>
  <c r="C555" i="1"/>
  <c r="C547" i="1"/>
  <c r="C539" i="1"/>
  <c r="C447" i="1"/>
  <c r="C1150" i="1"/>
  <c r="C1142" i="1"/>
  <c r="C1134" i="1"/>
  <c r="C1118" i="1"/>
  <c r="C1110" i="1"/>
  <c r="C1102" i="1"/>
  <c r="C1094" i="1"/>
  <c r="C1086" i="1"/>
  <c r="C1078" i="1"/>
  <c r="C1070" i="1"/>
  <c r="C1058" i="1"/>
  <c r="C1050" i="1"/>
  <c r="C1042" i="1"/>
  <c r="C1034" i="1"/>
  <c r="C1026" i="1"/>
  <c r="C1018" i="1"/>
  <c r="C1010" i="1"/>
  <c r="C1002" i="1"/>
  <c r="C994" i="1"/>
  <c r="C986" i="1"/>
  <c r="C978" i="1"/>
  <c r="C970" i="1"/>
  <c r="C962" i="1"/>
  <c r="C954" i="1"/>
  <c r="C946" i="1"/>
  <c r="C938" i="1"/>
  <c r="C930" i="1"/>
  <c r="C922" i="1"/>
  <c r="C918" i="1"/>
  <c r="C910" i="1"/>
  <c r="C902" i="1"/>
  <c r="C894" i="1"/>
  <c r="C886" i="1"/>
  <c r="C878" i="1"/>
  <c r="C870" i="1"/>
  <c r="C862" i="1"/>
  <c r="C854" i="1"/>
  <c r="C846" i="1"/>
  <c r="C838" i="1"/>
  <c r="C830" i="1"/>
  <c r="C822" i="1"/>
  <c r="C814" i="1"/>
  <c r="C806" i="1"/>
  <c r="C798" i="1"/>
  <c r="C790" i="1"/>
  <c r="C782" i="1"/>
  <c r="C778" i="1"/>
  <c r="C770" i="1"/>
  <c r="C762" i="1"/>
  <c r="C754" i="1"/>
  <c r="C746" i="1"/>
  <c r="C738" i="1"/>
  <c r="C730" i="1"/>
  <c r="C722" i="1"/>
  <c r="C714" i="1"/>
  <c r="C706" i="1"/>
  <c r="C698" i="1"/>
  <c r="C690" i="1"/>
  <c r="C682" i="1"/>
  <c r="C670" i="1"/>
  <c r="C630" i="1"/>
  <c r="C1144" i="1"/>
  <c r="C1140" i="1"/>
  <c r="C1132" i="1"/>
  <c r="C1128" i="1"/>
  <c r="C1124" i="1"/>
  <c r="C1120" i="1"/>
  <c r="C1112" i="1"/>
  <c r="C1108" i="1"/>
  <c r="C1100" i="1"/>
  <c r="C1096" i="1"/>
  <c r="C1092" i="1"/>
  <c r="C1084" i="1"/>
  <c r="C1080" i="1"/>
  <c r="C1072" i="1"/>
  <c r="C1068" i="1"/>
  <c r="C1064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0" i="1"/>
  <c r="C996" i="1"/>
  <c r="C992" i="1"/>
  <c r="C984" i="1"/>
  <c r="C980" i="1"/>
  <c r="C972" i="1"/>
  <c r="C968" i="1"/>
  <c r="C964" i="1"/>
  <c r="C956" i="1"/>
  <c r="C952" i="1"/>
  <c r="C944" i="1"/>
  <c r="C940" i="1"/>
  <c r="C936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2" i="1"/>
  <c r="C868" i="1"/>
  <c r="C864" i="1"/>
  <c r="C856" i="1"/>
  <c r="C852" i="1"/>
  <c r="C844" i="1"/>
  <c r="C840" i="1"/>
  <c r="C836" i="1"/>
  <c r="C828" i="1"/>
  <c r="C824" i="1"/>
  <c r="C816" i="1"/>
  <c r="C812" i="1"/>
  <c r="C808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4" i="1"/>
  <c r="C740" i="1"/>
  <c r="C736" i="1"/>
  <c r="C728" i="1"/>
  <c r="C724" i="1"/>
  <c r="C716" i="1"/>
  <c r="C712" i="1"/>
  <c r="C708" i="1"/>
  <c r="C700" i="1"/>
  <c r="C696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176" i="1"/>
  <c r="C160" i="1"/>
  <c r="C72" i="1"/>
  <c r="C8" i="1"/>
  <c r="C535" i="1"/>
  <c r="C531" i="1"/>
  <c r="C527" i="1"/>
  <c r="C523" i="1"/>
  <c r="C515" i="1"/>
  <c r="C511" i="1"/>
  <c r="C507" i="1"/>
  <c r="C503" i="1"/>
  <c r="C499" i="1"/>
  <c r="C495" i="1"/>
  <c r="C491" i="1"/>
  <c r="C487" i="1"/>
  <c r="C483" i="1"/>
  <c r="C479" i="1"/>
  <c r="C475" i="1"/>
  <c r="C467" i="1"/>
  <c r="C463" i="1"/>
  <c r="C459" i="1"/>
  <c r="C455" i="1"/>
  <c r="C451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87" i="1"/>
  <c r="C383" i="1"/>
  <c r="C379" i="1"/>
  <c r="C375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10" i="1"/>
  <c r="C506" i="1"/>
  <c r="C502" i="1"/>
  <c r="C494" i="1"/>
  <c r="C486" i="1"/>
  <c r="C482" i="1"/>
  <c r="C478" i="1"/>
  <c r="C474" i="1"/>
  <c r="C470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0" i="1"/>
  <c r="C406" i="1"/>
  <c r="C402" i="1"/>
  <c r="C398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  <c r="C553" i="1"/>
  <c r="C545" i="1"/>
  <c r="C541" i="1"/>
  <c r="C537" i="1"/>
  <c r="C533" i="1"/>
  <c r="C525" i="1"/>
  <c r="C521" i="1"/>
  <c r="C517" i="1"/>
  <c r="C513" i="1"/>
  <c r="C501" i="1"/>
  <c r="C497" i="1"/>
  <c r="C493" i="1"/>
  <c r="C489" i="1"/>
  <c r="C481" i="1"/>
  <c r="C477" i="1"/>
  <c r="C473" i="1"/>
  <c r="C469" i="1"/>
  <c r="C465" i="1"/>
  <c r="C461" i="1"/>
  <c r="C457" i="1"/>
  <c r="C453" i="1"/>
  <c r="C449" i="1"/>
  <c r="C445" i="1"/>
  <c r="C437" i="1"/>
  <c r="C433" i="1"/>
  <c r="C425" i="1"/>
  <c r="C417" i="1"/>
  <c r="C413" i="1"/>
  <c r="C405" i="1"/>
  <c r="C401" i="1"/>
  <c r="C397" i="1"/>
  <c r="C393" i="1"/>
  <c r="C389" i="1"/>
  <c r="C385" i="1"/>
  <c r="C381" i="1"/>
  <c r="C373" i="1"/>
  <c r="C369" i="1"/>
  <c r="C361" i="1"/>
  <c r="C353" i="1"/>
  <c r="C349" i="1"/>
  <c r="C341" i="1"/>
  <c r="C337" i="1"/>
  <c r="C333" i="1"/>
  <c r="C329" i="1"/>
  <c r="C325" i="1"/>
  <c r="C321" i="1"/>
  <c r="C317" i="1"/>
  <c r="C309" i="1"/>
  <c r="C305" i="1"/>
  <c r="C301" i="1"/>
  <c r="C293" i="1"/>
  <c r="C289" i="1"/>
  <c r="C285" i="1"/>
  <c r="C281" i="1"/>
  <c r="C277" i="1"/>
  <c r="C269" i="1"/>
  <c r="C265" i="1"/>
  <c r="C257" i="1"/>
  <c r="C253" i="1"/>
  <c r="C245" i="1"/>
  <c r="C241" i="1"/>
  <c r="C237" i="1"/>
  <c r="C229" i="1"/>
  <c r="C225" i="1"/>
  <c r="C217" i="1"/>
  <c r="C209" i="1"/>
  <c r="C205" i="1"/>
  <c r="C201" i="1"/>
  <c r="C197" i="1"/>
  <c r="C177" i="1"/>
  <c r="C165" i="1"/>
  <c r="C157" i="1"/>
  <c r="C117" i="1"/>
  <c r="C89" i="1"/>
  <c r="C41" i="1"/>
  <c r="C324" i="1"/>
  <c r="C320" i="1"/>
  <c r="C316" i="1"/>
  <c r="C312" i="1"/>
  <c r="C308" i="1"/>
  <c r="C304" i="1"/>
  <c r="C300" i="1"/>
  <c r="C296" i="1"/>
  <c r="C292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196" i="1"/>
  <c r="C192" i="1"/>
  <c r="C188" i="1"/>
  <c r="C184" i="1"/>
  <c r="C180" i="1"/>
  <c r="C172" i="1"/>
  <c r="C168" i="1"/>
  <c r="C164" i="1"/>
  <c r="C156" i="1"/>
  <c r="C152" i="1"/>
  <c r="C148" i="1"/>
  <c r="C144" i="1"/>
  <c r="C140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68" i="1"/>
  <c r="C64" i="1"/>
  <c r="C60" i="1"/>
  <c r="C56" i="1"/>
  <c r="C52" i="1"/>
  <c r="C44" i="1"/>
  <c r="C40" i="1"/>
  <c r="C36" i="1"/>
  <c r="C28" i="1"/>
  <c r="C24" i="1"/>
  <c r="C20" i="1"/>
  <c r="C16" i="1"/>
  <c r="C12" i="1"/>
  <c r="C4" i="1"/>
  <c r="C193" i="1"/>
  <c r="C189" i="1"/>
  <c r="C181" i="1"/>
  <c r="C173" i="1"/>
  <c r="C169" i="1"/>
  <c r="C161" i="1"/>
  <c r="C153" i="1"/>
  <c r="C149" i="1"/>
  <c r="C141" i="1"/>
  <c r="C137" i="1"/>
  <c r="C133" i="1"/>
  <c r="C129" i="1"/>
  <c r="C125" i="1"/>
  <c r="C113" i="1"/>
  <c r="C109" i="1"/>
  <c r="C97" i="1"/>
  <c r="C93" i="1"/>
  <c r="C81" i="1"/>
  <c r="C77" i="1"/>
  <c r="C73" i="1"/>
  <c r="C69" i="1"/>
  <c r="C65" i="1"/>
  <c r="C57" i="1"/>
  <c r="C53" i="1"/>
  <c r="C45" i="1"/>
  <c r="C37" i="1"/>
  <c r="C33" i="1"/>
  <c r="C25" i="1"/>
  <c r="C17" i="1"/>
  <c r="C13" i="1"/>
  <c r="C9" i="1"/>
</calcChain>
</file>

<file path=xl/sharedStrings.xml><?xml version="1.0" encoding="utf-8"?>
<sst xmlns="http://schemas.openxmlformats.org/spreadsheetml/2006/main" count="9" uniqueCount="9">
  <si>
    <t>Time</t>
  </si>
  <si>
    <t>Pressure</t>
  </si>
  <si>
    <t>Vel</t>
  </si>
  <si>
    <t>Delta t</t>
  </si>
  <si>
    <t>Delta Vel</t>
  </si>
  <si>
    <t>Accel.</t>
  </si>
  <si>
    <t>Power</t>
  </si>
  <si>
    <t>Spec. Power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</si>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</sst>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Sheet1!$H$2:$H$1150</c:f>
              <c:numCache>
                <c:formatCode>General</c:formatCode>
                <c:ptCount val="1149"/>
                <c:pt idx="0">
                  <c:v>9.5</c:v>
                </c:pt>
                <c:pt idx="1">
                  <c:v>9.5100002288818359</c:v>
                </c:pt>
                <c:pt idx="2">
                  <c:v>9.5199999809265137</c:v>
                </c:pt>
                <c:pt idx="3">
                  <c:v>9.5299997329711914</c:v>
                </c:pt>
                <c:pt idx="4">
                  <c:v>9.5400004386901855</c:v>
                </c:pt>
                <c:pt idx="5">
                  <c:v>9.5500001907348633</c:v>
                </c:pt>
                <c:pt idx="6">
                  <c:v>9.559999942779541</c:v>
                </c:pt>
                <c:pt idx="7">
                  <c:v>9.5699996948242188</c:v>
                </c:pt>
                <c:pt idx="8">
                  <c:v>9.5800004005432129</c:v>
                </c:pt>
                <c:pt idx="9">
                  <c:v>9.5900001525878906</c:v>
                </c:pt>
                <c:pt idx="10">
                  <c:v>9.5999999046325684</c:v>
                </c:pt>
                <c:pt idx="11">
                  <c:v>9.6100001335144043</c:v>
                </c:pt>
                <c:pt idx="12">
                  <c:v>9.6200003623962402</c:v>
                </c:pt>
                <c:pt idx="13">
                  <c:v>9.630000114440918</c:v>
                </c:pt>
                <c:pt idx="14">
                  <c:v>9.6399998664855957</c:v>
                </c:pt>
                <c:pt idx="15">
                  <c:v>9.6500000953674316</c:v>
                </c:pt>
                <c:pt idx="16">
                  <c:v>9.6610002517700195</c:v>
                </c:pt>
                <c:pt idx="17">
                  <c:v>9.6710000038146973</c:v>
                </c:pt>
                <c:pt idx="18">
                  <c:v>9.680999755859375</c:v>
                </c:pt>
                <c:pt idx="19">
                  <c:v>9.6910004615783691</c:v>
                </c:pt>
                <c:pt idx="20">
                  <c:v>9.7010002136230469</c:v>
                </c:pt>
                <c:pt idx="21">
                  <c:v>9.7109999656677246</c:v>
                </c:pt>
                <c:pt idx="22">
                  <c:v>9.7209997177124023</c:v>
                </c:pt>
                <c:pt idx="23">
                  <c:v>9.7310004234313965</c:v>
                </c:pt>
                <c:pt idx="24">
                  <c:v>9.7410001754760742</c:v>
                </c:pt>
                <c:pt idx="25">
                  <c:v>9.750999927520752</c:v>
                </c:pt>
                <c:pt idx="26">
                  <c:v>9.7620000839233398</c:v>
                </c:pt>
                <c:pt idx="27">
                  <c:v>9.7720003128051758</c:v>
                </c:pt>
                <c:pt idx="28">
                  <c:v>9.7820000648498535</c:v>
                </c:pt>
                <c:pt idx="29">
                  <c:v>9.7919998168945313</c:v>
                </c:pt>
                <c:pt idx="30">
                  <c:v>9.801999568939209</c:v>
                </c:pt>
                <c:pt idx="31">
                  <c:v>9.8120002746582031</c:v>
                </c:pt>
                <c:pt idx="32">
                  <c:v>9.8220000267028809</c:v>
                </c:pt>
                <c:pt idx="33">
                  <c:v>9.8319997787475586</c:v>
                </c:pt>
                <c:pt idx="34">
                  <c:v>9.8420004844665527</c:v>
                </c:pt>
                <c:pt idx="35">
                  <c:v>9.8520002365112305</c:v>
                </c:pt>
                <c:pt idx="36">
                  <c:v>9.8629999160766602</c:v>
                </c:pt>
                <c:pt idx="37">
                  <c:v>9.8730001449584961</c:v>
                </c:pt>
                <c:pt idx="38">
                  <c:v>9.8829998970031738</c:v>
                </c:pt>
                <c:pt idx="39">
                  <c:v>9.8930001258850098</c:v>
                </c:pt>
                <c:pt idx="40">
                  <c:v>9.9029998779296875</c:v>
                </c:pt>
                <c:pt idx="41">
                  <c:v>9.9129996299743652</c:v>
                </c:pt>
                <c:pt idx="42">
                  <c:v>9.9230003356933594</c:v>
                </c:pt>
                <c:pt idx="43">
                  <c:v>9.9330000877380371</c:v>
                </c:pt>
                <c:pt idx="44">
                  <c:v>9.9429998397827148</c:v>
                </c:pt>
                <c:pt idx="45">
                  <c:v>9.9529995918273926</c:v>
                </c:pt>
                <c:pt idx="46">
                  <c:v>9.9640002250671387</c:v>
                </c:pt>
                <c:pt idx="47">
                  <c:v>9.9739999771118164</c:v>
                </c:pt>
                <c:pt idx="48">
                  <c:v>9.9840002059936523</c:v>
                </c:pt>
                <c:pt idx="49">
                  <c:v>9.9939999580383301</c:v>
                </c:pt>
                <c:pt idx="50">
                  <c:v>10.004000186920166</c:v>
                </c:pt>
                <c:pt idx="51">
                  <c:v>10.013999938964844</c:v>
                </c:pt>
                <c:pt idx="52">
                  <c:v>10.02400016784668</c:v>
                </c:pt>
                <c:pt idx="53">
                  <c:v>10.034000396728516</c:v>
                </c:pt>
                <c:pt idx="54">
                  <c:v>10.044000148773193</c:v>
                </c:pt>
                <c:pt idx="55">
                  <c:v>10.053999900817871</c:v>
                </c:pt>
                <c:pt idx="56">
                  <c:v>10.063999652862549</c:v>
                </c:pt>
                <c:pt idx="57">
                  <c:v>10.074000358581543</c:v>
                </c:pt>
                <c:pt idx="58">
                  <c:v>10.084000110626221</c:v>
                </c:pt>
                <c:pt idx="59">
                  <c:v>10.093999862670898</c:v>
                </c:pt>
                <c:pt idx="60">
                  <c:v>10.104000568389893</c:v>
                </c:pt>
                <c:pt idx="61">
                  <c:v>10.11400032043457</c:v>
                </c:pt>
                <c:pt idx="62">
                  <c:v>10.124000072479248</c:v>
                </c:pt>
                <c:pt idx="63">
                  <c:v>10.133999824523926</c:v>
                </c:pt>
                <c:pt idx="64">
                  <c:v>10.144000053405762</c:v>
                </c:pt>
                <c:pt idx="65">
                  <c:v>10.154000282287598</c:v>
                </c:pt>
                <c:pt idx="66">
                  <c:v>10.164999961853027</c:v>
                </c:pt>
                <c:pt idx="67">
                  <c:v>10.174999713897705</c:v>
                </c:pt>
                <c:pt idx="68">
                  <c:v>10.185000419616699</c:v>
                </c:pt>
                <c:pt idx="69">
                  <c:v>10.195000171661377</c:v>
                </c:pt>
                <c:pt idx="70">
                  <c:v>10.204999923706055</c:v>
                </c:pt>
                <c:pt idx="71">
                  <c:v>10.214999675750732</c:v>
                </c:pt>
                <c:pt idx="72">
                  <c:v>10.225000381469727</c:v>
                </c:pt>
                <c:pt idx="73">
                  <c:v>10.235000133514404</c:v>
                </c:pt>
                <c:pt idx="74">
                  <c:v>10.244999885559082</c:v>
                </c:pt>
                <c:pt idx="75">
                  <c:v>10.255000591278076</c:v>
                </c:pt>
                <c:pt idx="76">
                  <c:v>10.265000343322754</c:v>
                </c:pt>
                <c:pt idx="77">
                  <c:v>10.275000095367432</c:v>
                </c:pt>
                <c:pt idx="78">
                  <c:v>10.284999847412109</c:v>
                </c:pt>
                <c:pt idx="79">
                  <c:v>10.295000076293945</c:v>
                </c:pt>
                <c:pt idx="80">
                  <c:v>10.305000305175781</c:v>
                </c:pt>
                <c:pt idx="81">
                  <c:v>10.315000057220459</c:v>
                </c:pt>
                <c:pt idx="82">
                  <c:v>10.325000286102295</c:v>
                </c:pt>
                <c:pt idx="83">
                  <c:v>10.335000038146973</c:v>
                </c:pt>
                <c:pt idx="84">
                  <c:v>10.34499979019165</c:v>
                </c:pt>
                <c:pt idx="85">
                  <c:v>10.355000019073486</c:v>
                </c:pt>
                <c:pt idx="86">
                  <c:v>10.365000247955322</c:v>
                </c:pt>
                <c:pt idx="87">
                  <c:v>10.375</c:v>
                </c:pt>
                <c:pt idx="88">
                  <c:v>10.384999752044678</c:v>
                </c:pt>
              </c:numCache>
            </c:numRef>
          </c:xVal>
          <c:yVal>
            <c:numRef>
              <c:f>Sheet1!$J$2:$J$1150</c:f>
              <c:numCache>
                <c:formatCode>General</c:formatCode>
                <c:ptCount val="1149"/>
                <c:pt idx="0">
                  <c:v>-2.2246190000000002E-3</c:v>
                </c:pt>
                <c:pt idx="1">
                  <c:v>-2.2246190000000002E-3</c:v>
                </c:pt>
                <c:pt idx="2">
                  <c:v>-1.2578769999999999E-3</c:v>
                </c:pt>
                <c:pt idx="3">
                  <c:v>9.0540410000000005E-3</c:v>
                </c:pt>
                <c:pt idx="4">
                  <c:v>-1.902372E-3</c:v>
                </c:pt>
                <c:pt idx="5">
                  <c:v>2.286845E-3</c:v>
                </c:pt>
                <c:pt idx="6">
                  <c:v>1.6423500000000001E-3</c:v>
                </c:pt>
                <c:pt idx="7">
                  <c:v>-2.2246190000000002E-3</c:v>
                </c:pt>
                <c:pt idx="8">
                  <c:v>-4.1581040000000001E-3</c:v>
                </c:pt>
                <c:pt idx="9">
                  <c:v>-1.0603049999999999E-2</c:v>
                </c:pt>
                <c:pt idx="10">
                  <c:v>-1.2578769999999999E-3</c:v>
                </c:pt>
                <c:pt idx="11">
                  <c:v>2.286845E-3</c:v>
                </c:pt>
                <c:pt idx="12">
                  <c:v>-1.2578769999999999E-3</c:v>
                </c:pt>
                <c:pt idx="13">
                  <c:v>-1.580124E-3</c:v>
                </c:pt>
                <c:pt idx="14">
                  <c:v>9.978554000000001E-4</c:v>
                </c:pt>
                <c:pt idx="15">
                  <c:v>-4.1581040000000001E-3</c:v>
                </c:pt>
                <c:pt idx="16">
                  <c:v>-1.580124E-3</c:v>
                </c:pt>
                <c:pt idx="17">
                  <c:v>9.978554000000001E-4</c:v>
                </c:pt>
                <c:pt idx="18">
                  <c:v>2.6090929999999998E-3</c:v>
                </c:pt>
                <c:pt idx="19">
                  <c:v>3.1113089999999998E-5</c:v>
                </c:pt>
                <c:pt idx="20">
                  <c:v>1.320103E-3</c:v>
                </c:pt>
                <c:pt idx="21">
                  <c:v>-4.1581040000000001E-3</c:v>
                </c:pt>
                <c:pt idx="22">
                  <c:v>3.533605E-4</c:v>
                </c:pt>
                <c:pt idx="23">
                  <c:v>-2.9113430000000002E-4</c:v>
                </c:pt>
                <c:pt idx="24">
                  <c:v>1.320103E-3</c:v>
                </c:pt>
                <c:pt idx="25">
                  <c:v>-2.8691139999999999E-3</c:v>
                </c:pt>
                <c:pt idx="26">
                  <c:v>-5.1248459999999997E-3</c:v>
                </c:pt>
                <c:pt idx="27">
                  <c:v>-1.902372E-3</c:v>
                </c:pt>
                <c:pt idx="28">
                  <c:v>-2.2246190000000002E-3</c:v>
                </c:pt>
                <c:pt idx="29">
                  <c:v>-3.1913610000000002E-3</c:v>
                </c:pt>
                <c:pt idx="30">
                  <c:v>-1.580124E-3</c:v>
                </c:pt>
                <c:pt idx="31">
                  <c:v>-1.2578769999999999E-3</c:v>
                </c:pt>
                <c:pt idx="32">
                  <c:v>-5.7693409999999999E-3</c:v>
                </c:pt>
                <c:pt idx="33">
                  <c:v>-6.1338180000000003E-4</c:v>
                </c:pt>
                <c:pt idx="34">
                  <c:v>-3.1913610000000002E-3</c:v>
                </c:pt>
                <c:pt idx="35">
                  <c:v>-6.1338180000000003E-4</c:v>
                </c:pt>
                <c:pt idx="36">
                  <c:v>-2.9113430000000002E-4</c:v>
                </c:pt>
                <c:pt idx="37">
                  <c:v>-1.902372E-3</c:v>
                </c:pt>
                <c:pt idx="38">
                  <c:v>3.2535870000000001E-3</c:v>
                </c:pt>
                <c:pt idx="39">
                  <c:v>2.286845E-3</c:v>
                </c:pt>
                <c:pt idx="40">
                  <c:v>9.978554000000001E-4</c:v>
                </c:pt>
                <c:pt idx="41">
                  <c:v>-1.902372E-3</c:v>
                </c:pt>
                <c:pt idx="42">
                  <c:v>6.7560799999999996E-4</c:v>
                </c:pt>
                <c:pt idx="43">
                  <c:v>1.9645980000000001E-3</c:v>
                </c:pt>
                <c:pt idx="44">
                  <c:v>3.2535870000000001E-3</c:v>
                </c:pt>
                <c:pt idx="45">
                  <c:v>-5.4470930000000001E-3</c:v>
                </c:pt>
                <c:pt idx="46">
                  <c:v>6.7983089999999998E-3</c:v>
                </c:pt>
                <c:pt idx="47">
                  <c:v>2.286845E-3</c:v>
                </c:pt>
                <c:pt idx="48">
                  <c:v>-3.1913610000000002E-3</c:v>
                </c:pt>
                <c:pt idx="49">
                  <c:v>3.1113089999999998E-5</c:v>
                </c:pt>
                <c:pt idx="50">
                  <c:v>-1.902372E-3</c:v>
                </c:pt>
                <c:pt idx="51">
                  <c:v>3.1113089999999998E-5</c:v>
                </c:pt>
                <c:pt idx="52">
                  <c:v>2.286845E-3</c:v>
                </c:pt>
                <c:pt idx="53">
                  <c:v>2.286845E-3</c:v>
                </c:pt>
                <c:pt idx="54">
                  <c:v>1.6423500000000001E-3</c:v>
                </c:pt>
                <c:pt idx="55">
                  <c:v>3.5758349999999999E-3</c:v>
                </c:pt>
                <c:pt idx="56">
                  <c:v>3.5758349999999999E-3</c:v>
                </c:pt>
                <c:pt idx="57">
                  <c:v>1.292101E-2</c:v>
                </c:pt>
                <c:pt idx="58">
                  <c:v>4.5425769999999999E-3</c:v>
                </c:pt>
                <c:pt idx="59">
                  <c:v>3.8980820000000002E-3</c:v>
                </c:pt>
                <c:pt idx="60">
                  <c:v>3.5758349999999999E-3</c:v>
                </c:pt>
                <c:pt idx="61">
                  <c:v>2.6090929999999998E-3</c:v>
                </c:pt>
                <c:pt idx="62">
                  <c:v>-3.8358559999999999E-3</c:v>
                </c:pt>
                <c:pt idx="63">
                  <c:v>-7.0583310000000002E-3</c:v>
                </c:pt>
                <c:pt idx="64">
                  <c:v>3.2535870000000001E-3</c:v>
                </c:pt>
                <c:pt idx="65">
                  <c:v>2.9313400000000002E-3</c:v>
                </c:pt>
                <c:pt idx="66">
                  <c:v>-9.3562919999999996E-4</c:v>
                </c:pt>
                <c:pt idx="67">
                  <c:v>1.320103E-3</c:v>
                </c:pt>
                <c:pt idx="68">
                  <c:v>4.8648249999999997E-3</c:v>
                </c:pt>
                <c:pt idx="69">
                  <c:v>3.533605E-4</c:v>
                </c:pt>
                <c:pt idx="70">
                  <c:v>-5.4470930000000001E-3</c:v>
                </c:pt>
                <c:pt idx="71">
                  <c:v>-5.1528480000000002E-2</c:v>
                </c:pt>
                <c:pt idx="72">
                  <c:v>-9.7609860000000007E-2</c:v>
                </c:pt>
                <c:pt idx="73">
                  <c:v>-0.1546477</c:v>
                </c:pt>
                <c:pt idx="74">
                  <c:v>-0.2091075</c:v>
                </c:pt>
                <c:pt idx="75">
                  <c:v>-0.2545444</c:v>
                </c:pt>
                <c:pt idx="76">
                  <c:v>-0.2777462</c:v>
                </c:pt>
                <c:pt idx="77">
                  <c:v>-0.2916028</c:v>
                </c:pt>
                <c:pt idx="78">
                  <c:v>-0.2909583</c:v>
                </c:pt>
                <c:pt idx="79">
                  <c:v>-0.27967969999999998</c:v>
                </c:pt>
                <c:pt idx="80">
                  <c:v>-0.2590558</c:v>
                </c:pt>
                <c:pt idx="81">
                  <c:v>-0.22231960000000001</c:v>
                </c:pt>
                <c:pt idx="82">
                  <c:v>-0.19396179999999999</c:v>
                </c:pt>
                <c:pt idx="83">
                  <c:v>-0.1478805</c:v>
                </c:pt>
                <c:pt idx="84">
                  <c:v>-0.1063105</c:v>
                </c:pt>
                <c:pt idx="85">
                  <c:v>-6.5062869999999995E-2</c:v>
                </c:pt>
                <c:pt idx="86">
                  <c:v>-2.3170699999999999E-2</c:v>
                </c:pt>
                <c:pt idx="87">
                  <c:v>1.3565509999999999E-2</c:v>
                </c:pt>
                <c:pt idx="88">
                  <c:v>4.031204E-2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C6-44C1-A811-02BA1C20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24624"/>
        <c:axId val="649372944"/>
      </c:scatterChart>
      <c:valAx>
        <c:axId val="6109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72944"/>
        <c:crosses val="autoZero"/>
        <c:crossBetween val="midCat"/>
      </c:valAx>
      <c:valAx>
        <c:axId val="6493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Spec.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Sheet1!$H$2:$H$1150</c:f>
              <c:numCache>
                <c:formatCode>General</c:formatCode>
                <c:ptCount val="1149"/>
                <c:pt idx="0">
                  <c:v>9.5</c:v>
                </c:pt>
                <c:pt idx="1">
                  <c:v>9.5100002288818359</c:v>
                </c:pt>
                <c:pt idx="2">
                  <c:v>9.5199999809265137</c:v>
                </c:pt>
                <c:pt idx="3">
                  <c:v>9.5299997329711914</c:v>
                </c:pt>
                <c:pt idx="4">
                  <c:v>9.5400004386901855</c:v>
                </c:pt>
                <c:pt idx="5">
                  <c:v>9.5500001907348633</c:v>
                </c:pt>
                <c:pt idx="6">
                  <c:v>9.559999942779541</c:v>
                </c:pt>
                <c:pt idx="7">
                  <c:v>9.5699996948242188</c:v>
                </c:pt>
                <c:pt idx="8">
                  <c:v>9.5800004005432129</c:v>
                </c:pt>
                <c:pt idx="9">
                  <c:v>9.5900001525878906</c:v>
                </c:pt>
                <c:pt idx="10">
                  <c:v>9.5999999046325684</c:v>
                </c:pt>
                <c:pt idx="11">
                  <c:v>9.6100001335144043</c:v>
                </c:pt>
                <c:pt idx="12">
                  <c:v>9.6200003623962402</c:v>
                </c:pt>
                <c:pt idx="13">
                  <c:v>9.630000114440918</c:v>
                </c:pt>
                <c:pt idx="14">
                  <c:v>9.6399998664855957</c:v>
                </c:pt>
                <c:pt idx="15">
                  <c:v>9.6500000953674316</c:v>
                </c:pt>
                <c:pt idx="16">
                  <c:v>9.6610002517700195</c:v>
                </c:pt>
                <c:pt idx="17">
                  <c:v>9.6710000038146973</c:v>
                </c:pt>
                <c:pt idx="18">
                  <c:v>9.680999755859375</c:v>
                </c:pt>
                <c:pt idx="19">
                  <c:v>9.6910004615783691</c:v>
                </c:pt>
                <c:pt idx="20">
                  <c:v>9.7010002136230469</c:v>
                </c:pt>
                <c:pt idx="21">
                  <c:v>9.7109999656677246</c:v>
                </c:pt>
                <c:pt idx="22">
                  <c:v>9.7209997177124023</c:v>
                </c:pt>
                <c:pt idx="23">
                  <c:v>9.7310004234313965</c:v>
                </c:pt>
                <c:pt idx="24">
                  <c:v>9.7410001754760742</c:v>
                </c:pt>
                <c:pt idx="25">
                  <c:v>9.750999927520752</c:v>
                </c:pt>
                <c:pt idx="26">
                  <c:v>9.7620000839233398</c:v>
                </c:pt>
                <c:pt idx="27">
                  <c:v>9.7720003128051758</c:v>
                </c:pt>
                <c:pt idx="28">
                  <c:v>9.7820000648498535</c:v>
                </c:pt>
                <c:pt idx="29">
                  <c:v>9.7919998168945313</c:v>
                </c:pt>
                <c:pt idx="30">
                  <c:v>9.801999568939209</c:v>
                </c:pt>
                <c:pt idx="31">
                  <c:v>9.8120002746582031</c:v>
                </c:pt>
                <c:pt idx="32">
                  <c:v>9.8220000267028809</c:v>
                </c:pt>
                <c:pt idx="33">
                  <c:v>9.8319997787475586</c:v>
                </c:pt>
                <c:pt idx="34">
                  <c:v>9.8420004844665527</c:v>
                </c:pt>
                <c:pt idx="35">
                  <c:v>9.8520002365112305</c:v>
                </c:pt>
                <c:pt idx="36">
                  <c:v>9.8629999160766602</c:v>
                </c:pt>
                <c:pt idx="37">
                  <c:v>9.8730001449584961</c:v>
                </c:pt>
                <c:pt idx="38">
                  <c:v>9.8829998970031738</c:v>
                </c:pt>
                <c:pt idx="39">
                  <c:v>9.8930001258850098</c:v>
                </c:pt>
                <c:pt idx="40">
                  <c:v>9.9029998779296875</c:v>
                </c:pt>
                <c:pt idx="41">
                  <c:v>9.9129996299743652</c:v>
                </c:pt>
                <c:pt idx="42">
                  <c:v>9.9230003356933594</c:v>
                </c:pt>
                <c:pt idx="43">
                  <c:v>9.9330000877380371</c:v>
                </c:pt>
                <c:pt idx="44">
                  <c:v>9.9429998397827148</c:v>
                </c:pt>
                <c:pt idx="45">
                  <c:v>9.9529995918273926</c:v>
                </c:pt>
                <c:pt idx="46">
                  <c:v>9.9640002250671387</c:v>
                </c:pt>
                <c:pt idx="47">
                  <c:v>9.9739999771118164</c:v>
                </c:pt>
                <c:pt idx="48">
                  <c:v>9.9840002059936523</c:v>
                </c:pt>
                <c:pt idx="49">
                  <c:v>9.9939999580383301</c:v>
                </c:pt>
                <c:pt idx="50">
                  <c:v>10.004000186920166</c:v>
                </c:pt>
                <c:pt idx="51">
                  <c:v>10.013999938964844</c:v>
                </c:pt>
                <c:pt idx="52">
                  <c:v>10.02400016784668</c:v>
                </c:pt>
                <c:pt idx="53">
                  <c:v>10.034000396728516</c:v>
                </c:pt>
                <c:pt idx="54">
                  <c:v>10.044000148773193</c:v>
                </c:pt>
                <c:pt idx="55">
                  <c:v>10.053999900817871</c:v>
                </c:pt>
                <c:pt idx="56">
                  <c:v>10.063999652862549</c:v>
                </c:pt>
                <c:pt idx="57">
                  <c:v>10.074000358581543</c:v>
                </c:pt>
                <c:pt idx="58">
                  <c:v>10.084000110626221</c:v>
                </c:pt>
                <c:pt idx="59">
                  <c:v>10.093999862670898</c:v>
                </c:pt>
                <c:pt idx="60">
                  <c:v>10.104000568389893</c:v>
                </c:pt>
                <c:pt idx="61">
                  <c:v>10.11400032043457</c:v>
                </c:pt>
                <c:pt idx="62">
                  <c:v>10.124000072479248</c:v>
                </c:pt>
                <c:pt idx="63">
                  <c:v>10.133999824523926</c:v>
                </c:pt>
                <c:pt idx="64">
                  <c:v>10.144000053405762</c:v>
                </c:pt>
                <c:pt idx="65">
                  <c:v>10.154000282287598</c:v>
                </c:pt>
                <c:pt idx="66">
                  <c:v>10.164999961853027</c:v>
                </c:pt>
                <c:pt idx="67">
                  <c:v>10.174999713897705</c:v>
                </c:pt>
                <c:pt idx="68">
                  <c:v>10.185000419616699</c:v>
                </c:pt>
                <c:pt idx="69">
                  <c:v>10.195000171661377</c:v>
                </c:pt>
                <c:pt idx="70">
                  <c:v>10.204999923706055</c:v>
                </c:pt>
                <c:pt idx="71">
                  <c:v>10.214999675750732</c:v>
                </c:pt>
                <c:pt idx="72">
                  <c:v>10.225000381469727</c:v>
                </c:pt>
                <c:pt idx="73">
                  <c:v>10.235000133514404</c:v>
                </c:pt>
                <c:pt idx="74">
                  <c:v>10.244999885559082</c:v>
                </c:pt>
                <c:pt idx="75">
                  <c:v>10.255000591278076</c:v>
                </c:pt>
                <c:pt idx="76">
                  <c:v>10.265000343322754</c:v>
                </c:pt>
                <c:pt idx="77">
                  <c:v>10.275000095367432</c:v>
                </c:pt>
                <c:pt idx="78">
                  <c:v>10.284999847412109</c:v>
                </c:pt>
                <c:pt idx="79">
                  <c:v>10.295000076293945</c:v>
                </c:pt>
                <c:pt idx="80">
                  <c:v>10.305000305175781</c:v>
                </c:pt>
                <c:pt idx="81">
                  <c:v>10.315000057220459</c:v>
                </c:pt>
                <c:pt idx="82">
                  <c:v>10.325000286102295</c:v>
                </c:pt>
                <c:pt idx="83">
                  <c:v>10.335000038146973</c:v>
                </c:pt>
                <c:pt idx="84">
                  <c:v>10.34499979019165</c:v>
                </c:pt>
                <c:pt idx="85">
                  <c:v>10.355000019073486</c:v>
                </c:pt>
                <c:pt idx="86">
                  <c:v>10.365000247955322</c:v>
                </c:pt>
                <c:pt idx="87">
                  <c:v>10.375</c:v>
                </c:pt>
                <c:pt idx="88">
                  <c:v>10.384999752044678</c:v>
                </c:pt>
              </c:numCache>
            </c:numRef>
          </c:xVal>
          <c:yVal>
            <c:numRef>
              <c:f>Sheet1!$O$2:$O$1150</c:f>
              <c:numCache>
                <c:formatCode>General</c:formatCode>
                <c:ptCount val="1149"/>
                <c:pt idx="0">
                  <c:v>-8.8984760000000006E-3</c:v>
                </c:pt>
                <c:pt idx="1">
                  <c:v>-8.9845034379480299E-3</c:v>
                </c:pt>
                <c:pt idx="2">
                  <c:v>-5.5503658444798435E-3</c:v>
                </c:pt>
                <c:pt idx="3">
                  <c:v>3.2248451508409541E-2</c:v>
                </c:pt>
                <c:pt idx="4">
                  <c:v>-7.9282738693742579E-3</c:v>
                </c:pt>
                <c:pt idx="5">
                  <c:v>9.0884241314268619E-3</c:v>
                </c:pt>
                <c:pt idx="6">
                  <c:v>6.3153570393835838E-3</c:v>
                </c:pt>
                <c:pt idx="7">
                  <c:v>-8.7264374423991833E-3</c:v>
                </c:pt>
                <c:pt idx="8">
                  <c:v>-1.5560439190069103E-2</c:v>
                </c:pt>
                <c:pt idx="9">
                  <c:v>-4.6375791742472777E-2</c:v>
                </c:pt>
                <c:pt idx="10">
                  <c:v>-5.2098568889256472E-3</c:v>
                </c:pt>
                <c:pt idx="11">
                  <c:v>8.8231382300215603E-3</c:v>
                </c:pt>
                <c:pt idx="12">
                  <c:v>-5.0152937143733986E-3</c:v>
                </c:pt>
                <c:pt idx="13">
                  <c:v>-6.4834411251689277E-3</c:v>
                </c:pt>
                <c:pt idx="14">
                  <c:v>3.78563023301176E-3</c:v>
                </c:pt>
                <c:pt idx="15">
                  <c:v>-1.7022210783186834E-2</c:v>
                </c:pt>
                <c:pt idx="16">
                  <c:v>-6.4834411251689277E-3</c:v>
                </c:pt>
                <c:pt idx="17">
                  <c:v>4.0557344802658176E-3</c:v>
                </c:pt>
                <c:pt idx="18">
                  <c:v>1.0167343412365561E-2</c:v>
                </c:pt>
                <c:pt idx="19">
                  <c:v>1.2605657814059948E-4</c:v>
                </c:pt>
                <c:pt idx="20">
                  <c:v>4.9911329273585915E-3</c:v>
                </c:pt>
                <c:pt idx="21">
                  <c:v>-1.7382800149506685E-2</c:v>
                </c:pt>
                <c:pt idx="22">
                  <c:v>1.4043330826425835E-3</c:v>
                </c:pt>
                <c:pt idx="23">
                  <c:v>-1.1833011230002331E-3</c:v>
                </c:pt>
                <c:pt idx="24">
                  <c:v>5.0591985977219145E-3</c:v>
                </c:pt>
                <c:pt idx="25">
                  <c:v>-1.1241115627569463E-2</c:v>
                </c:pt>
                <c:pt idx="26">
                  <c:v>-2.1159956200262363E-2</c:v>
                </c:pt>
                <c:pt idx="27">
                  <c:v>-7.5849660451697198E-3</c:v>
                </c:pt>
                <c:pt idx="28">
                  <c:v>-8.8124485620519714E-3</c:v>
                </c:pt>
                <c:pt idx="29">
                  <c:v>-1.2971130657052417E-2</c:v>
                </c:pt>
                <c:pt idx="30">
                  <c:v>-6.3408621714657158E-3</c:v>
                </c:pt>
                <c:pt idx="31">
                  <c:v>-4.8045076993296094E-3</c:v>
                </c:pt>
                <c:pt idx="32">
                  <c:v>-2.4267252976205946E-2</c:v>
                </c:pt>
                <c:pt idx="33">
                  <c:v>-2.3902802425755753E-3</c:v>
                </c:pt>
                <c:pt idx="34">
                  <c:v>-1.3094542651283864E-2</c:v>
                </c:pt>
                <c:pt idx="35">
                  <c:v>-2.460715073080111E-3</c:v>
                </c:pt>
                <c:pt idx="36">
                  <c:v>-1.1457741670548186E-3</c:v>
                </c:pt>
                <c:pt idx="37">
                  <c:v>-8.0018398099618686E-3</c:v>
                </c:pt>
                <c:pt idx="38">
                  <c:v>1.2888535711472599E-2</c:v>
                </c:pt>
                <c:pt idx="39">
                  <c:v>9.0294682994441489E-3</c:v>
                </c:pt>
                <c:pt idx="40">
                  <c:v>3.8756584266977884E-3</c:v>
                </c:pt>
                <c:pt idx="41">
                  <c:v>-7.8056452355537032E-3</c:v>
                </c:pt>
                <c:pt idx="42">
                  <c:v>2.7372669419877265E-3</c:v>
                </c:pt>
                <c:pt idx="43">
                  <c:v>7.9596883201530511E-3</c:v>
                </c:pt>
                <c:pt idx="44">
                  <c:v>1.1881983148844441E-2</c:v>
                </c:pt>
                <c:pt idx="45">
                  <c:v>-2.421375395984527E-2</c:v>
                </c:pt>
                <c:pt idx="46">
                  <c:v>2.5966392527188097E-2</c:v>
                </c:pt>
                <c:pt idx="47">
                  <c:v>8.6462791492854709E-3</c:v>
                </c:pt>
                <c:pt idx="48">
                  <c:v>-1.3176817325594014E-2</c:v>
                </c:pt>
                <c:pt idx="49">
                  <c:v>1.2204614724908607E-4</c:v>
                </c:pt>
                <c:pt idx="50">
                  <c:v>-7.7566199641206975E-3</c:v>
                </c:pt>
                <c:pt idx="51">
                  <c:v>1.2725960734447545E-4</c:v>
                </c:pt>
                <c:pt idx="52">
                  <c:v>9.1473800000000001E-3</c:v>
                </c:pt>
                <c:pt idx="53">
                  <c:v>9.0884241314268619E-3</c:v>
                </c:pt>
                <c:pt idx="54">
                  <c:v>6.696421513156023E-3</c:v>
                </c:pt>
                <c:pt idx="55">
                  <c:v>1.4303340000000001E-2</c:v>
                </c:pt>
                <c:pt idx="56">
                  <c:v>1.5639917829008896E-2</c:v>
                </c:pt>
                <c:pt idx="57">
                  <c:v>4.73536199618372E-2</c:v>
                </c:pt>
                <c:pt idx="58">
                  <c:v>1.8053198369659788E-2</c:v>
                </c:pt>
                <c:pt idx="59">
                  <c:v>1.5542085736481808E-2</c:v>
                </c:pt>
                <c:pt idx="60">
                  <c:v>1.4165060176095373E-2</c:v>
                </c:pt>
                <c:pt idx="61">
                  <c:v>9.7637364687937281E-3</c:v>
                </c:pt>
                <c:pt idx="62">
                  <c:v>-1.4848973737298578E-2</c:v>
                </c:pt>
                <c:pt idx="63">
                  <c:v>-3.1144654584485402E-2</c:v>
                </c:pt>
                <c:pt idx="64">
                  <c:v>1.2972410613871034E-2</c:v>
                </c:pt>
                <c:pt idx="65">
                  <c:v>1.1313151574207182E-2</c:v>
                </c:pt>
                <c:pt idx="66">
                  <c:v>-3.8269400498674227E-3</c:v>
                </c:pt>
                <c:pt idx="67">
                  <c:v>5.4675747174261716E-3</c:v>
                </c:pt>
                <c:pt idx="68">
                  <c:v>1.8581378820028589E-2</c:v>
                </c:pt>
                <c:pt idx="69">
                  <c:v>1.3314539211024773E-3</c:v>
                </c:pt>
                <c:pt idx="70">
                  <c:v>-1.1747739014841602E-2</c:v>
                </c:pt>
                <c:pt idx="71">
                  <c:v>-0.1111404837476942</c:v>
                </c:pt>
                <c:pt idx="72">
                  <c:v>-0.1677356948580144</c:v>
                </c:pt>
                <c:pt idx="73">
                  <c:v>-0.28169913409344116</c:v>
                </c:pt>
                <c:pt idx="74">
                  <c:v>-0.45640895613688282</c:v>
                </c:pt>
                <c:pt idx="75">
                  <c:v>-0.7819362118722476</c:v>
                </c:pt>
                <c:pt idx="76">
                  <c:v>-0.95703626296728894</c:v>
                </c:pt>
                <c:pt idx="77">
                  <c:v>-1.173928906589536</c:v>
                </c:pt>
                <c:pt idx="78">
                  <c:v>-1.2950942869673432</c:v>
                </c:pt>
                <c:pt idx="79">
                  <c:v>-1.3494369658734606</c:v>
                </c:pt>
                <c:pt idx="80">
                  <c:v>-1.4169016663235798</c:v>
                </c:pt>
                <c:pt idx="81">
                  <c:v>-1.1414524183099717</c:v>
                </c:pt>
                <c:pt idx="82">
                  <c:v>-1.1333765409038943</c:v>
                </c:pt>
                <c:pt idx="83">
                  <c:v>-0.83742379266582467</c:v>
                </c:pt>
                <c:pt idx="84">
                  <c:v>-0.60064023221765916</c:v>
                </c:pt>
                <c:pt idx="85">
                  <c:v>-0.36927397710218646</c:v>
                </c:pt>
                <c:pt idx="86">
                  <c:v>-0.12673179230476597</c:v>
                </c:pt>
                <c:pt idx="87">
                  <c:v>6.8775612678971088E-2</c:v>
                </c:pt>
                <c:pt idx="88">
                  <c:v>0.16131075260886904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D-4B68-9B85-34234ED76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68800"/>
        <c:axId val="649358800"/>
      </c:scatterChart>
      <c:valAx>
        <c:axId val="6135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58800"/>
        <c:crosses val="autoZero"/>
        <c:crossBetween val="midCat"/>
      </c:valAx>
      <c:valAx>
        <c:axId val="6493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3</xdr:row>
      <xdr:rowOff>14287</xdr:rowOff>
    </xdr:from>
    <xdr:to>
      <xdr:col>27</xdr:col>
      <xdr:colOff>266700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2C6175-C373-406A-9CE9-11ADCAE6B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152400</xdr:colOff>
      <xdr:row>19</xdr:row>
      <xdr:rowOff>157162</xdr:rowOff>
    </xdr:from>
    <xdr:to>
      <xdr:col>26</xdr:col>
      <xdr:colOff>457200</xdr:colOff>
      <xdr:row>34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FE780B-5436-4696-92FC-1947B719A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50"/>
  <sheetViews>
    <sheetView tabSelected="1" topLeftCell="E1" workbookViewId="0">
      <selection activeCell="M2" sqref="M2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15" x14ac:dyDescent="0.25">
      <c r="A1" s="2">
        <v>43920.618748564812</v>
      </c>
      <c r="B1">
        <f>A1*86400</f>
        <v>3794741459.8759999</v>
      </c>
      <c r="C1">
        <f>B1-$B$1</f>
        <v>0</v>
      </c>
      <c r="D1" s="1">
        <v>1.3050919999999999</v>
      </c>
      <c r="E1" s="1">
        <v>-2.2246190000000002E-3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25">
      <c r="A2" s="2">
        <v>43920.618748680557</v>
      </c>
      <c r="B2">
        <f t="shared" ref="B2:B65" si="0">A2*86400</f>
        <v>3794741459.8860002</v>
      </c>
      <c r="C2">
        <f t="shared" ref="C2:C65" si="1">B2-$B$1</f>
        <v>1.0000228881835938E-2</v>
      </c>
      <c r="D2" s="1">
        <v>1.3920539999999999</v>
      </c>
      <c r="E2" s="1">
        <v>-3.8358559999999999E-3</v>
      </c>
      <c r="H2">
        <v>9.5</v>
      </c>
      <c r="I2">
        <v>0.81230579999999997</v>
      </c>
      <c r="J2">
        <v>-2.2246190000000002E-3</v>
      </c>
      <c r="K2">
        <f>H3-H2</f>
        <v>1.0000228881835938E-2</v>
      </c>
      <c r="L2">
        <f>J3-J2</f>
        <v>0</v>
      </c>
      <c r="M2">
        <f>L2/K2</f>
        <v>0</v>
      </c>
      <c r="N2">
        <f>0.2*J2*(M2+10)</f>
        <v>-4.4492380000000003E-3</v>
      </c>
      <c r="O2">
        <f>N2/0.5</f>
        <v>-8.8984760000000006E-3</v>
      </c>
    </row>
    <row r="3" spans="1:15" x14ac:dyDescent="0.25">
      <c r="A3" s="2">
        <v>43920.618748796296</v>
      </c>
      <c r="B3">
        <f t="shared" si="0"/>
        <v>3794741459.8959999</v>
      </c>
      <c r="C3">
        <f t="shared" si="1"/>
        <v>1.9999980926513672E-2</v>
      </c>
      <c r="D3" s="1">
        <v>1.2857670000000001</v>
      </c>
      <c r="E3" s="1">
        <v>3.1113089999999998E-5</v>
      </c>
      <c r="H3">
        <v>9.5100002288818359</v>
      </c>
      <c r="I3">
        <v>0.82196820000000004</v>
      </c>
      <c r="J3">
        <v>-2.2246190000000002E-3</v>
      </c>
      <c r="K3">
        <f t="shared" ref="K3:K66" si="2">H4-H3</f>
        <v>9.9997520446777344E-3</v>
      </c>
      <c r="L3">
        <f t="shared" ref="L3:L66" si="3">J4-J3</f>
        <v>9.6674200000000025E-4</v>
      </c>
      <c r="M3">
        <f t="shared" ref="M3:M66" si="4">L3/K3</f>
        <v>9.6676597147680149E-2</v>
      </c>
      <c r="N3">
        <f t="shared" ref="N3:N66" si="5">0.2*J3*(M3+10)</f>
        <v>-4.4922517189740149E-3</v>
      </c>
      <c r="O3">
        <f t="shared" ref="O3:O66" si="6">N3/0.5</f>
        <v>-8.9845034379480299E-3</v>
      </c>
    </row>
    <row r="4" spans="1:15" x14ac:dyDescent="0.25">
      <c r="A4" s="2">
        <v>43920.618748912035</v>
      </c>
      <c r="B4">
        <f t="shared" si="0"/>
        <v>3794741459.9059997</v>
      </c>
      <c r="C4">
        <f t="shared" si="1"/>
        <v>2.9999732971191406E-2</v>
      </c>
      <c r="D4" s="1">
        <v>1.3437410000000001</v>
      </c>
      <c r="E4" s="1">
        <v>-9.3562919999999996E-4</v>
      </c>
      <c r="H4">
        <v>9.5199999809265137</v>
      </c>
      <c r="I4">
        <v>0.76399340000000004</v>
      </c>
      <c r="J4">
        <v>-1.2578769999999999E-3</v>
      </c>
      <c r="K4">
        <f t="shared" si="2"/>
        <v>9.9997520446777344E-3</v>
      </c>
      <c r="L4">
        <f t="shared" si="3"/>
        <v>1.0311918E-2</v>
      </c>
      <c r="M4">
        <f t="shared" si="4"/>
        <v>1.0312173695835201</v>
      </c>
      <c r="N4">
        <f t="shared" si="5"/>
        <v>-2.7751829222399218E-3</v>
      </c>
      <c r="O4">
        <f t="shared" si="6"/>
        <v>-5.5503658444798435E-3</v>
      </c>
    </row>
    <row r="5" spans="1:15" x14ac:dyDescent="0.25">
      <c r="A5" s="2">
        <v>43920.618749027781</v>
      </c>
      <c r="B5">
        <f t="shared" si="0"/>
        <v>3794741459.9160004</v>
      </c>
      <c r="C5">
        <f t="shared" si="1"/>
        <v>4.0000438690185547E-2</v>
      </c>
      <c r="D5" s="1">
        <v>1.2954289999999999</v>
      </c>
      <c r="E5" s="1">
        <v>6.7560799999999996E-4</v>
      </c>
      <c r="H5">
        <v>9.5299997329711914</v>
      </c>
      <c r="I5">
        <v>0.83163069999999994</v>
      </c>
      <c r="J5">
        <v>9.0540410000000005E-3</v>
      </c>
      <c r="K5">
        <f t="shared" si="2"/>
        <v>1.0000705718994141E-2</v>
      </c>
      <c r="L5">
        <f t="shared" si="3"/>
        <v>-1.0956413E-2</v>
      </c>
      <c r="M5">
        <f t="shared" si="4"/>
        <v>-1.0955639839687217</v>
      </c>
      <c r="N5">
        <f t="shared" si="5"/>
        <v>1.6124225754204771E-2</v>
      </c>
      <c r="O5">
        <f t="shared" si="6"/>
        <v>3.2248451508409541E-2</v>
      </c>
    </row>
    <row r="6" spans="1:15" x14ac:dyDescent="0.25">
      <c r="A6" s="2">
        <v>43920.618749143519</v>
      </c>
      <c r="B6">
        <f t="shared" si="0"/>
        <v>3794741459.9260001</v>
      </c>
      <c r="C6">
        <f t="shared" si="1"/>
        <v>5.0000190734863281E-2</v>
      </c>
      <c r="D6" s="1">
        <v>1.324416</v>
      </c>
      <c r="E6" s="1">
        <v>9.978554000000001E-4</v>
      </c>
      <c r="H6">
        <v>9.5400004386901855</v>
      </c>
      <c r="I6">
        <v>0.68669369999999996</v>
      </c>
      <c r="J6">
        <v>-1.902372E-3</v>
      </c>
      <c r="K6">
        <f t="shared" si="2"/>
        <v>9.9997520446777344E-3</v>
      </c>
      <c r="L6">
        <f t="shared" si="3"/>
        <v>4.1892170000000003E-3</v>
      </c>
      <c r="M6">
        <f t="shared" si="4"/>
        <v>0.41893208764407996</v>
      </c>
      <c r="N6">
        <f t="shared" si="5"/>
        <v>-3.964136934687129E-3</v>
      </c>
      <c r="O6">
        <f t="shared" si="6"/>
        <v>-7.9282738693742579E-3</v>
      </c>
    </row>
    <row r="7" spans="1:15" x14ac:dyDescent="0.25">
      <c r="A7" s="2">
        <v>43920.618749259258</v>
      </c>
      <c r="B7">
        <f t="shared" si="0"/>
        <v>3794741459.9359999</v>
      </c>
      <c r="C7">
        <f t="shared" si="1"/>
        <v>5.9999942779541016E-2</v>
      </c>
      <c r="D7" s="1">
        <v>1.2761039999999999</v>
      </c>
      <c r="E7" s="1">
        <v>-2.9113430000000002E-4</v>
      </c>
      <c r="H7">
        <v>9.5500001907348633</v>
      </c>
      <c r="I7">
        <v>0.73500600000000005</v>
      </c>
      <c r="J7">
        <v>2.286845E-3</v>
      </c>
      <c r="K7">
        <f t="shared" si="2"/>
        <v>9.9997520446777344E-3</v>
      </c>
      <c r="L7">
        <f t="shared" si="3"/>
        <v>-6.4449499999999992E-4</v>
      </c>
      <c r="M7">
        <f t="shared" si="4"/>
        <v>-6.4451098099279944E-2</v>
      </c>
      <c r="N7">
        <f t="shared" si="5"/>
        <v>4.544212065713431E-3</v>
      </c>
      <c r="O7">
        <f t="shared" si="6"/>
        <v>9.0884241314268619E-3</v>
      </c>
    </row>
    <row r="8" spans="1:15" x14ac:dyDescent="0.25">
      <c r="A8" s="2">
        <v>43920.618749374997</v>
      </c>
      <c r="B8">
        <f t="shared" si="0"/>
        <v>3794741459.9459996</v>
      </c>
      <c r="C8">
        <f t="shared" si="1"/>
        <v>6.999969482421875E-2</v>
      </c>
      <c r="D8" s="1">
        <v>1.314754</v>
      </c>
      <c r="E8" s="1">
        <v>-1.2578769999999999E-3</v>
      </c>
      <c r="H8">
        <v>9.559999942779541</v>
      </c>
      <c r="I8">
        <v>0.71568109999999996</v>
      </c>
      <c r="J8">
        <v>1.6423500000000001E-3</v>
      </c>
      <c r="K8">
        <f t="shared" si="2"/>
        <v>9.9997520446777344E-3</v>
      </c>
      <c r="L8">
        <f t="shared" si="3"/>
        <v>-3.8669690000000005E-3</v>
      </c>
      <c r="M8">
        <f t="shared" si="4"/>
        <v>-0.38670648859320017</v>
      </c>
      <c r="N8">
        <f t="shared" si="5"/>
        <v>3.1576785196917919E-3</v>
      </c>
      <c r="O8">
        <f t="shared" si="6"/>
        <v>6.3153570393835838E-3</v>
      </c>
    </row>
    <row r="9" spans="1:15" x14ac:dyDescent="0.25">
      <c r="A9" s="2">
        <v>43920.618749490743</v>
      </c>
      <c r="B9">
        <f t="shared" si="0"/>
        <v>3794741459.9560003</v>
      </c>
      <c r="C9">
        <f t="shared" si="1"/>
        <v>8.0000400543212891E-2</v>
      </c>
      <c r="D9" s="1">
        <v>1.2954289999999999</v>
      </c>
      <c r="E9" s="1">
        <v>9.978554000000001E-4</v>
      </c>
      <c r="H9">
        <v>9.5699996948242188</v>
      </c>
      <c r="I9">
        <v>0.61905639999999995</v>
      </c>
      <c r="J9">
        <v>-2.2246190000000002E-3</v>
      </c>
      <c r="K9">
        <f t="shared" si="2"/>
        <v>1.0000705718994141E-2</v>
      </c>
      <c r="L9">
        <f t="shared" si="3"/>
        <v>-1.933485E-3</v>
      </c>
      <c r="M9">
        <f t="shared" si="4"/>
        <v>-0.19333485599198971</v>
      </c>
      <c r="N9">
        <f t="shared" si="5"/>
        <v>-4.3632187211995917E-3</v>
      </c>
      <c r="O9">
        <f t="shared" si="6"/>
        <v>-8.7264374423991833E-3</v>
      </c>
    </row>
    <row r="10" spans="1:15" x14ac:dyDescent="0.25">
      <c r="A10" s="2">
        <v>43920.618749606481</v>
      </c>
      <c r="B10">
        <f t="shared" si="0"/>
        <v>3794741459.9660001</v>
      </c>
      <c r="C10">
        <f t="shared" si="1"/>
        <v>9.0000152587890625E-2</v>
      </c>
      <c r="D10" s="1">
        <v>1.3050919999999999</v>
      </c>
      <c r="E10" s="1">
        <v>-6.1338180000000003E-4</v>
      </c>
      <c r="H10">
        <v>9.5800004005432129</v>
      </c>
      <c r="I10">
        <v>0.73500600000000005</v>
      </c>
      <c r="J10">
        <v>-4.1581040000000001E-3</v>
      </c>
      <c r="K10">
        <f t="shared" si="2"/>
        <v>9.9997520446777344E-3</v>
      </c>
      <c r="L10">
        <f t="shared" si="3"/>
        <v>-6.4449459999999991E-3</v>
      </c>
      <c r="M10">
        <f t="shared" si="4"/>
        <v>-0.64451058098288105</v>
      </c>
      <c r="N10">
        <f t="shared" si="5"/>
        <v>-7.7802195950345517E-3</v>
      </c>
      <c r="O10">
        <f t="shared" si="6"/>
        <v>-1.5560439190069103E-2</v>
      </c>
    </row>
    <row r="11" spans="1:15" x14ac:dyDescent="0.25">
      <c r="A11" s="2">
        <v>43920.618784444443</v>
      </c>
      <c r="B11">
        <f t="shared" si="0"/>
        <v>3794741462.9759998</v>
      </c>
      <c r="C11">
        <f t="shared" si="1"/>
        <v>3.0999999046325684</v>
      </c>
      <c r="D11" s="1">
        <v>1.2664420000000001</v>
      </c>
      <c r="E11" s="1">
        <v>1.6423500000000001E-3</v>
      </c>
      <c r="H11">
        <v>9.5900001525878906</v>
      </c>
      <c r="I11">
        <v>0.76399340000000004</v>
      </c>
      <c r="J11">
        <v>-1.0603049999999999E-2</v>
      </c>
      <c r="K11">
        <f t="shared" si="2"/>
        <v>9.9997520446777344E-3</v>
      </c>
      <c r="L11">
        <f t="shared" si="3"/>
        <v>9.345173E-3</v>
      </c>
      <c r="M11">
        <f t="shared" si="4"/>
        <v>0.9345404724284011</v>
      </c>
      <c r="N11">
        <f t="shared" si="5"/>
        <v>-2.3187895871236389E-2</v>
      </c>
      <c r="O11">
        <f t="shared" si="6"/>
        <v>-4.6375791742472777E-2</v>
      </c>
    </row>
    <row r="12" spans="1:15" x14ac:dyDescent="0.25">
      <c r="A12" s="2">
        <v>43920.618784560182</v>
      </c>
      <c r="B12">
        <f t="shared" si="0"/>
        <v>3794741462.9859996</v>
      </c>
      <c r="C12">
        <f t="shared" si="1"/>
        <v>3.1099996566772461</v>
      </c>
      <c r="D12" s="1">
        <v>1.3050919999999999</v>
      </c>
      <c r="E12" s="1">
        <v>3.533605E-4</v>
      </c>
      <c r="H12">
        <v>9.5999999046325684</v>
      </c>
      <c r="I12">
        <v>0.80264329999999995</v>
      </c>
      <c r="J12">
        <v>-1.2578769999999999E-3</v>
      </c>
      <c r="K12">
        <f t="shared" si="2"/>
        <v>1.0000228881835938E-2</v>
      </c>
      <c r="L12">
        <f t="shared" si="3"/>
        <v>3.5447220000000002E-3</v>
      </c>
      <c r="M12">
        <f t="shared" si="4"/>
        <v>0.35446408696090026</v>
      </c>
      <c r="N12">
        <f t="shared" si="5"/>
        <v>-2.6049284444628236E-3</v>
      </c>
      <c r="O12">
        <f t="shared" si="6"/>
        <v>-5.2098568889256472E-3</v>
      </c>
    </row>
    <row r="13" spans="1:15" x14ac:dyDescent="0.25">
      <c r="A13" s="2">
        <v>43920.618784675928</v>
      </c>
      <c r="B13">
        <f t="shared" si="0"/>
        <v>3794741462.9960003</v>
      </c>
      <c r="C13">
        <f t="shared" si="1"/>
        <v>3.1200003623962402</v>
      </c>
      <c r="D13" s="1">
        <v>1.2857670000000001</v>
      </c>
      <c r="E13" s="1">
        <v>-6.1338180000000003E-4</v>
      </c>
      <c r="H13">
        <v>9.6100001335144043</v>
      </c>
      <c r="I13">
        <v>0.83163069999999994</v>
      </c>
      <c r="J13">
        <v>2.286845E-3</v>
      </c>
      <c r="K13">
        <f t="shared" si="2"/>
        <v>1.0000228881835938E-2</v>
      </c>
      <c r="L13">
        <f t="shared" si="3"/>
        <v>-3.5447220000000002E-3</v>
      </c>
      <c r="M13">
        <f t="shared" si="4"/>
        <v>-0.35446408696090026</v>
      </c>
      <c r="N13">
        <f t="shared" si="5"/>
        <v>4.4115691150107801E-3</v>
      </c>
      <c r="O13">
        <f t="shared" si="6"/>
        <v>8.8231382300215603E-3</v>
      </c>
    </row>
    <row r="14" spans="1:15" x14ac:dyDescent="0.25">
      <c r="A14" s="2">
        <v>43920.618784791666</v>
      </c>
      <c r="B14">
        <f t="shared" si="0"/>
        <v>3794741463.006</v>
      </c>
      <c r="C14">
        <f t="shared" si="1"/>
        <v>3.130000114440918</v>
      </c>
      <c r="D14" s="1">
        <v>1.334079</v>
      </c>
      <c r="E14" s="1">
        <v>3.1113089999999998E-5</v>
      </c>
      <c r="H14">
        <v>9.6200003623962402</v>
      </c>
      <c r="I14">
        <v>0.72534359999999998</v>
      </c>
      <c r="J14">
        <v>-1.2578769999999999E-3</v>
      </c>
      <c r="K14">
        <f t="shared" si="2"/>
        <v>9.9997520446777344E-3</v>
      </c>
      <c r="L14">
        <f t="shared" si="3"/>
        <v>-3.2224700000000011E-4</v>
      </c>
      <c r="M14">
        <f t="shared" si="4"/>
        <v>-3.2225499048400184E-2</v>
      </c>
      <c r="N14">
        <f t="shared" si="5"/>
        <v>-2.5076468571866993E-3</v>
      </c>
      <c r="O14">
        <f t="shared" si="6"/>
        <v>-5.0152937143733986E-3</v>
      </c>
    </row>
    <row r="15" spans="1:15" x14ac:dyDescent="0.25">
      <c r="A15" s="2">
        <v>43920.618784907405</v>
      </c>
      <c r="B15">
        <f t="shared" si="0"/>
        <v>3794741463.0159998</v>
      </c>
      <c r="C15">
        <f t="shared" si="1"/>
        <v>3.1399998664855957</v>
      </c>
      <c r="D15" s="1">
        <v>1.2954289999999999</v>
      </c>
      <c r="E15" s="1">
        <v>-9.3562919999999996E-4</v>
      </c>
      <c r="H15">
        <v>9.630000114440918</v>
      </c>
      <c r="I15">
        <v>0.72534359999999998</v>
      </c>
      <c r="J15">
        <v>-1.580124E-3</v>
      </c>
      <c r="K15">
        <f t="shared" si="2"/>
        <v>9.9997520446777344E-3</v>
      </c>
      <c r="L15">
        <f t="shared" si="3"/>
        <v>2.5779794000000003E-3</v>
      </c>
      <c r="M15">
        <f t="shared" si="4"/>
        <v>0.25780433239563211</v>
      </c>
      <c r="N15">
        <f t="shared" si="5"/>
        <v>-3.2417205625844638E-3</v>
      </c>
      <c r="O15">
        <f t="shared" si="6"/>
        <v>-6.4834411251689277E-3</v>
      </c>
    </row>
    <row r="16" spans="1:15" x14ac:dyDescent="0.25">
      <c r="A16" s="2">
        <v>43920.618785023151</v>
      </c>
      <c r="B16">
        <f t="shared" si="0"/>
        <v>3794741463.026</v>
      </c>
      <c r="C16">
        <f t="shared" si="1"/>
        <v>3.1500000953674316</v>
      </c>
      <c r="D16" s="1">
        <v>1.3437410000000001</v>
      </c>
      <c r="E16" s="1">
        <v>-2.9113430000000002E-4</v>
      </c>
      <c r="H16">
        <v>9.6399998664855957</v>
      </c>
      <c r="I16">
        <v>0.69635619999999998</v>
      </c>
      <c r="J16">
        <v>9.978554000000001E-4</v>
      </c>
      <c r="K16">
        <f t="shared" si="2"/>
        <v>1.0000228881835938E-2</v>
      </c>
      <c r="L16">
        <f t="shared" si="3"/>
        <v>-5.1559594E-3</v>
      </c>
      <c r="M16">
        <f t="shared" si="4"/>
        <v>-0.51558413921556356</v>
      </c>
      <c r="N16">
        <f t="shared" si="5"/>
        <v>1.89281511650588E-3</v>
      </c>
      <c r="O16">
        <f t="shared" si="6"/>
        <v>3.78563023301176E-3</v>
      </c>
    </row>
    <row r="17" spans="1:15" x14ac:dyDescent="0.25">
      <c r="A17" s="2">
        <v>43920.61878513889</v>
      </c>
      <c r="B17">
        <f t="shared" si="0"/>
        <v>3794741463.0360003</v>
      </c>
      <c r="C17">
        <f t="shared" si="1"/>
        <v>3.1600003242492676</v>
      </c>
      <c r="D17" s="1">
        <v>1.314754</v>
      </c>
      <c r="E17" s="1">
        <v>-2.9113430000000002E-4</v>
      </c>
      <c r="H17">
        <v>9.6500000953674316</v>
      </c>
      <c r="I17">
        <v>0.71568109999999996</v>
      </c>
      <c r="J17">
        <v>-4.1581040000000001E-3</v>
      </c>
      <c r="K17">
        <f t="shared" si="2"/>
        <v>1.1000156402587891E-2</v>
      </c>
      <c r="L17">
        <f t="shared" si="3"/>
        <v>2.5779800000000001E-3</v>
      </c>
      <c r="M17">
        <f t="shared" si="4"/>
        <v>0.23435848597511813</v>
      </c>
      <c r="N17">
        <f t="shared" si="5"/>
        <v>-8.5111053915934171E-3</v>
      </c>
      <c r="O17">
        <f t="shared" si="6"/>
        <v>-1.7022210783186834E-2</v>
      </c>
    </row>
    <row r="18" spans="1:15" x14ac:dyDescent="0.25">
      <c r="A18" s="2">
        <v>43920.618785254628</v>
      </c>
      <c r="B18">
        <f t="shared" si="0"/>
        <v>3794741463.046</v>
      </c>
      <c r="C18">
        <f t="shared" si="1"/>
        <v>3.1700000762939453</v>
      </c>
      <c r="D18" s="1">
        <v>1.324416</v>
      </c>
      <c r="E18" s="1">
        <v>2.9313400000000002E-3</v>
      </c>
      <c r="H18">
        <v>9.6610002517700195</v>
      </c>
      <c r="I18">
        <v>0.78331839999999997</v>
      </c>
      <c r="J18">
        <v>-1.580124E-3</v>
      </c>
      <c r="K18">
        <f t="shared" si="2"/>
        <v>9.9997520446777344E-3</v>
      </c>
      <c r="L18">
        <f t="shared" si="3"/>
        <v>2.5779794000000003E-3</v>
      </c>
      <c r="M18">
        <f t="shared" si="4"/>
        <v>0.25780433239563211</v>
      </c>
      <c r="N18">
        <f t="shared" si="5"/>
        <v>-3.2417205625844638E-3</v>
      </c>
      <c r="O18">
        <f t="shared" si="6"/>
        <v>-6.4834411251689277E-3</v>
      </c>
    </row>
    <row r="19" spans="1:15" x14ac:dyDescent="0.25">
      <c r="A19" s="2">
        <v>43920.618785370367</v>
      </c>
      <c r="B19">
        <f t="shared" si="0"/>
        <v>3794741463.0559998</v>
      </c>
      <c r="C19">
        <f t="shared" si="1"/>
        <v>3.179999828338623</v>
      </c>
      <c r="D19" s="1">
        <v>1.2857670000000001</v>
      </c>
      <c r="E19" s="1">
        <v>-2.9113430000000002E-4</v>
      </c>
      <c r="H19">
        <v>9.6710000038146973</v>
      </c>
      <c r="I19">
        <v>0.83163069999999994</v>
      </c>
      <c r="J19">
        <v>9.978554000000001E-4</v>
      </c>
      <c r="K19">
        <f t="shared" si="2"/>
        <v>9.9997520446777344E-3</v>
      </c>
      <c r="L19">
        <f t="shared" si="3"/>
        <v>1.6112375999999997E-3</v>
      </c>
      <c r="M19">
        <f t="shared" si="4"/>
        <v>0.16112775524844783</v>
      </c>
      <c r="N19">
        <f t="shared" si="5"/>
        <v>2.0278672401329088E-3</v>
      </c>
      <c r="O19">
        <f t="shared" si="6"/>
        <v>4.0557344802658176E-3</v>
      </c>
    </row>
    <row r="20" spans="1:15" x14ac:dyDescent="0.25">
      <c r="A20" s="2">
        <v>43920.618785486113</v>
      </c>
      <c r="B20">
        <f t="shared" si="0"/>
        <v>3794741463.066</v>
      </c>
      <c r="C20">
        <f t="shared" si="1"/>
        <v>3.190000057220459</v>
      </c>
      <c r="D20" s="1">
        <v>1.2761039999999999</v>
      </c>
      <c r="E20" s="1">
        <v>1.320103E-3</v>
      </c>
      <c r="H20">
        <v>9.680999755859375</v>
      </c>
      <c r="I20">
        <v>0.76399340000000004</v>
      </c>
      <c r="J20">
        <v>2.6090929999999998E-3</v>
      </c>
      <c r="K20">
        <f t="shared" si="2"/>
        <v>1.0000705718994141E-2</v>
      </c>
      <c r="L20">
        <f t="shared" si="3"/>
        <v>-2.57797991E-3</v>
      </c>
      <c r="M20">
        <f t="shared" si="4"/>
        <v>-0.25777979898995473</v>
      </c>
      <c r="N20">
        <f t="shared" si="5"/>
        <v>5.0836717061827803E-3</v>
      </c>
      <c r="O20">
        <f t="shared" si="6"/>
        <v>1.0167343412365561E-2</v>
      </c>
    </row>
    <row r="21" spans="1:15" x14ac:dyDescent="0.25">
      <c r="A21" s="2">
        <v>43920.618785625004</v>
      </c>
      <c r="B21">
        <f t="shared" si="0"/>
        <v>3794741463.0780001</v>
      </c>
      <c r="C21">
        <f t="shared" si="1"/>
        <v>3.2020001411437988</v>
      </c>
      <c r="D21" s="1">
        <v>1.2857670000000001</v>
      </c>
      <c r="E21" s="1">
        <v>-1.580124E-3</v>
      </c>
      <c r="H21">
        <v>9.6910004615783691</v>
      </c>
      <c r="I21">
        <v>0.69635619999999998</v>
      </c>
      <c r="J21">
        <v>3.1113089999999998E-5</v>
      </c>
      <c r="K21">
        <f t="shared" si="2"/>
        <v>9.9997520446777344E-3</v>
      </c>
      <c r="L21">
        <f t="shared" si="3"/>
        <v>1.28898991E-3</v>
      </c>
      <c r="M21">
        <f t="shared" si="4"/>
        <v>0.12890218719833674</v>
      </c>
      <c r="N21">
        <f t="shared" si="5"/>
        <v>6.3028289070299741E-5</v>
      </c>
      <c r="O21">
        <f t="shared" si="6"/>
        <v>1.2605657814059948E-4</v>
      </c>
    </row>
    <row r="22" spans="1:15" x14ac:dyDescent="0.25">
      <c r="A22" s="2">
        <v>43920.618785740742</v>
      </c>
      <c r="B22">
        <f t="shared" si="0"/>
        <v>3794741463.0880003</v>
      </c>
      <c r="C22">
        <f t="shared" si="1"/>
        <v>3.2120003700256348</v>
      </c>
      <c r="D22" s="1">
        <v>1.2374540000000001</v>
      </c>
      <c r="E22" s="1">
        <v>3.1113089999999998E-5</v>
      </c>
      <c r="H22">
        <v>9.7010002136230469</v>
      </c>
      <c r="I22">
        <v>0.71568109999999996</v>
      </c>
      <c r="J22">
        <v>1.320103E-3</v>
      </c>
      <c r="K22">
        <f t="shared" si="2"/>
        <v>9.9997520446777344E-3</v>
      </c>
      <c r="L22">
        <f t="shared" si="3"/>
        <v>-5.4782070000000006E-3</v>
      </c>
      <c r="M22">
        <f t="shared" si="4"/>
        <v>-0.54783428384263988</v>
      </c>
      <c r="N22">
        <f t="shared" si="5"/>
        <v>2.4955664636792958E-3</v>
      </c>
      <c r="O22">
        <f t="shared" si="6"/>
        <v>4.9911329273585915E-3</v>
      </c>
    </row>
    <row r="23" spans="1:15" x14ac:dyDescent="0.25">
      <c r="A23" s="2">
        <v>43920.618785856481</v>
      </c>
      <c r="B23">
        <f t="shared" si="0"/>
        <v>3794741463.098</v>
      </c>
      <c r="C23">
        <f t="shared" si="1"/>
        <v>3.2220001220703125</v>
      </c>
      <c r="D23" s="1">
        <v>1.3823909999999999</v>
      </c>
      <c r="E23" s="1">
        <v>2.6090929999999998E-3</v>
      </c>
      <c r="H23">
        <v>9.7109999656677246</v>
      </c>
      <c r="I23">
        <v>0.9572427</v>
      </c>
      <c r="J23">
        <v>-4.1581040000000001E-3</v>
      </c>
      <c r="K23">
        <f t="shared" si="2"/>
        <v>9.9997520446777344E-3</v>
      </c>
      <c r="L23">
        <f t="shared" si="3"/>
        <v>4.5114645000000004E-3</v>
      </c>
      <c r="M23">
        <f t="shared" si="4"/>
        <v>0.45115763669371994</v>
      </c>
      <c r="N23">
        <f t="shared" si="5"/>
        <v>-8.6914000747533426E-3</v>
      </c>
      <c r="O23">
        <f t="shared" si="6"/>
        <v>-1.7382800149506685E-2</v>
      </c>
    </row>
    <row r="24" spans="1:15" x14ac:dyDescent="0.25">
      <c r="A24" s="2">
        <v>43920.618785972219</v>
      </c>
      <c r="B24">
        <f t="shared" si="0"/>
        <v>3794741463.1079998</v>
      </c>
      <c r="C24">
        <f t="shared" si="1"/>
        <v>3.2319998741149902</v>
      </c>
      <c r="D24" s="1">
        <v>1.3050919999999999</v>
      </c>
      <c r="E24" s="1">
        <v>-4.1581040000000001E-3</v>
      </c>
      <c r="H24">
        <v>9.7209997177124023</v>
      </c>
      <c r="I24">
        <v>0.73500600000000005</v>
      </c>
      <c r="J24">
        <v>3.533605E-4</v>
      </c>
      <c r="K24">
        <f t="shared" si="2"/>
        <v>1.0000705718994141E-2</v>
      </c>
      <c r="L24">
        <f t="shared" si="3"/>
        <v>-6.4449480000000007E-4</v>
      </c>
      <c r="M24">
        <f t="shared" si="4"/>
        <v>-6.4444931998741239E-2</v>
      </c>
      <c r="N24">
        <f t="shared" si="5"/>
        <v>7.0216654132129177E-4</v>
      </c>
      <c r="O24">
        <f t="shared" si="6"/>
        <v>1.4043330826425835E-3</v>
      </c>
    </row>
    <row r="25" spans="1:15" x14ac:dyDescent="0.25">
      <c r="A25" s="2">
        <v>43920.618786087965</v>
      </c>
      <c r="B25">
        <f t="shared" si="0"/>
        <v>3794741463.118</v>
      </c>
      <c r="C25">
        <f t="shared" si="1"/>
        <v>3.2420001029968262</v>
      </c>
      <c r="D25" s="1">
        <v>1.334079</v>
      </c>
      <c r="E25" s="1">
        <v>3.1113089999999998E-5</v>
      </c>
      <c r="H25">
        <v>9.7310004234313965</v>
      </c>
      <c r="I25">
        <v>0.78331839999999997</v>
      </c>
      <c r="J25">
        <v>-2.9113430000000002E-4</v>
      </c>
      <c r="K25">
        <f t="shared" si="2"/>
        <v>9.9997520446777344E-3</v>
      </c>
      <c r="L25">
        <f t="shared" si="3"/>
        <v>1.6112373000000001E-3</v>
      </c>
      <c r="M25">
        <f t="shared" si="4"/>
        <v>0.16112772524770397</v>
      </c>
      <c r="N25">
        <f t="shared" si="5"/>
        <v>-5.9165056150011657E-4</v>
      </c>
      <c r="O25">
        <f t="shared" si="6"/>
        <v>-1.1833011230002331E-3</v>
      </c>
    </row>
    <row r="26" spans="1:15" x14ac:dyDescent="0.25">
      <c r="A26" s="2">
        <v>43920.618786203704</v>
      </c>
      <c r="B26">
        <f t="shared" si="0"/>
        <v>3794741463.1280003</v>
      </c>
      <c r="C26">
        <f t="shared" si="1"/>
        <v>3.2520003318786621</v>
      </c>
      <c r="D26" s="1">
        <v>1.227792</v>
      </c>
      <c r="E26" s="1">
        <v>6.1538139999999996E-3</v>
      </c>
      <c r="H26">
        <v>9.7410001754760742</v>
      </c>
      <c r="I26">
        <v>0.79298080000000004</v>
      </c>
      <c r="J26">
        <v>1.320103E-3</v>
      </c>
      <c r="K26">
        <f t="shared" si="2"/>
        <v>9.9997520446777344E-3</v>
      </c>
      <c r="L26">
        <f t="shared" si="3"/>
        <v>-4.1892170000000003E-3</v>
      </c>
      <c r="M26">
        <f t="shared" si="4"/>
        <v>-0.41893208764407996</v>
      </c>
      <c r="N26">
        <f t="shared" si="5"/>
        <v>2.5295992988609572E-3</v>
      </c>
      <c r="O26">
        <f t="shared" si="6"/>
        <v>5.0591985977219145E-3</v>
      </c>
    </row>
    <row r="27" spans="1:15" x14ac:dyDescent="0.25">
      <c r="A27" s="2">
        <v>43920.618786319443</v>
      </c>
      <c r="B27">
        <f t="shared" si="0"/>
        <v>3794741463.138</v>
      </c>
      <c r="C27">
        <f t="shared" si="1"/>
        <v>3.2620000839233398</v>
      </c>
      <c r="D27" s="1">
        <v>1.3437410000000001</v>
      </c>
      <c r="E27" s="1">
        <v>1.9645980000000001E-3</v>
      </c>
      <c r="H27">
        <v>9.750999927520752</v>
      </c>
      <c r="I27">
        <v>0.88960550000000005</v>
      </c>
      <c r="J27">
        <v>-2.8691139999999999E-3</v>
      </c>
      <c r="K27">
        <f t="shared" si="2"/>
        <v>1.1000156402587891E-2</v>
      </c>
      <c r="L27">
        <f t="shared" si="3"/>
        <v>-2.2557319999999999E-3</v>
      </c>
      <c r="M27">
        <f t="shared" si="4"/>
        <v>-0.20506362977432918</v>
      </c>
      <c r="N27">
        <f t="shared" si="5"/>
        <v>-5.6205578137847314E-3</v>
      </c>
      <c r="O27">
        <f t="shared" si="6"/>
        <v>-1.1241115627569463E-2</v>
      </c>
    </row>
    <row r="28" spans="1:15" x14ac:dyDescent="0.25">
      <c r="A28" s="2">
        <v>43920.618786435189</v>
      </c>
      <c r="B28">
        <f t="shared" si="0"/>
        <v>3794741463.1480002</v>
      </c>
      <c r="C28">
        <f t="shared" si="1"/>
        <v>3.2720003128051758</v>
      </c>
      <c r="D28" s="1">
        <v>1.2761039999999999</v>
      </c>
      <c r="E28" s="1">
        <v>-8.9918150000000002E-3</v>
      </c>
      <c r="H28">
        <v>9.7620000839233398</v>
      </c>
      <c r="I28">
        <v>0.71568109999999996</v>
      </c>
      <c r="J28">
        <v>-5.1248459999999997E-3</v>
      </c>
      <c r="K28">
        <f t="shared" si="2"/>
        <v>1.0000228881835938E-2</v>
      </c>
      <c r="L28">
        <f t="shared" si="3"/>
        <v>3.2224739999999995E-3</v>
      </c>
      <c r="M28">
        <f t="shared" si="4"/>
        <v>0.32224002451115769</v>
      </c>
      <c r="N28">
        <f t="shared" si="5"/>
        <v>-1.0579978100131181E-2</v>
      </c>
      <c r="O28">
        <f t="shared" si="6"/>
        <v>-2.1159956200262363E-2</v>
      </c>
    </row>
    <row r="29" spans="1:15" x14ac:dyDescent="0.25">
      <c r="A29" s="2">
        <v>43920.618786550927</v>
      </c>
      <c r="B29">
        <f t="shared" si="0"/>
        <v>3794741463.158</v>
      </c>
      <c r="C29">
        <f t="shared" si="1"/>
        <v>3.2820000648498535</v>
      </c>
      <c r="D29" s="1">
        <v>1.2857670000000001</v>
      </c>
      <c r="E29" s="1">
        <v>2.286845E-3</v>
      </c>
      <c r="H29">
        <v>9.7720003128051758</v>
      </c>
      <c r="I29">
        <v>0.73500600000000005</v>
      </c>
      <c r="J29">
        <v>-1.902372E-3</v>
      </c>
      <c r="K29">
        <f t="shared" si="2"/>
        <v>9.9997520446777344E-3</v>
      </c>
      <c r="L29">
        <f t="shared" si="3"/>
        <v>-3.2224700000000011E-4</v>
      </c>
      <c r="M29">
        <f t="shared" si="4"/>
        <v>-3.2225499048400184E-2</v>
      </c>
      <c r="N29">
        <f t="shared" si="5"/>
        <v>-3.7924830225848599E-3</v>
      </c>
      <c r="O29">
        <f t="shared" si="6"/>
        <v>-7.5849660451697198E-3</v>
      </c>
    </row>
    <row r="30" spans="1:15" x14ac:dyDescent="0.25">
      <c r="A30" s="2">
        <v>43920.618786666666</v>
      </c>
      <c r="B30">
        <f t="shared" si="0"/>
        <v>3794741463.1679997</v>
      </c>
      <c r="C30">
        <f t="shared" si="1"/>
        <v>3.2919998168945313</v>
      </c>
      <c r="D30" s="1">
        <v>1.3050919999999999</v>
      </c>
      <c r="E30" s="1">
        <v>6.7560799999999996E-4</v>
      </c>
      <c r="H30">
        <v>9.7820000648498535</v>
      </c>
      <c r="I30">
        <v>0.62871889999999997</v>
      </c>
      <c r="J30">
        <v>-2.2246190000000002E-3</v>
      </c>
      <c r="K30">
        <f t="shared" si="2"/>
        <v>9.9997520446777344E-3</v>
      </c>
      <c r="L30">
        <f t="shared" si="3"/>
        <v>-9.6674200000000004E-4</v>
      </c>
      <c r="M30">
        <f t="shared" si="4"/>
        <v>-9.6676597147680135E-2</v>
      </c>
      <c r="N30">
        <f t="shared" si="5"/>
        <v>-4.4062242810259857E-3</v>
      </c>
      <c r="O30">
        <f t="shared" si="6"/>
        <v>-8.8124485620519714E-3</v>
      </c>
    </row>
    <row r="31" spans="1:15" x14ac:dyDescent="0.25">
      <c r="A31" s="2">
        <v>43920.618786782405</v>
      </c>
      <c r="B31">
        <f t="shared" si="0"/>
        <v>3794741463.178</v>
      </c>
      <c r="C31">
        <f t="shared" si="1"/>
        <v>3.3020000457763672</v>
      </c>
      <c r="D31" s="1">
        <v>1.2664420000000001</v>
      </c>
      <c r="E31" s="1">
        <v>1.7110230000000001E-2</v>
      </c>
      <c r="H31">
        <v>9.7919998168945313</v>
      </c>
      <c r="I31">
        <v>0.65770629999999997</v>
      </c>
      <c r="J31">
        <v>-3.1913610000000002E-3</v>
      </c>
      <c r="K31">
        <f t="shared" si="2"/>
        <v>9.9997520446777344E-3</v>
      </c>
      <c r="L31">
        <f t="shared" si="3"/>
        <v>1.6112370000000002E-3</v>
      </c>
      <c r="M31">
        <f t="shared" si="4"/>
        <v>0.16112769524696011</v>
      </c>
      <c r="N31">
        <f t="shared" si="5"/>
        <v>-6.4855653285262084E-3</v>
      </c>
      <c r="O31">
        <f t="shared" si="6"/>
        <v>-1.2971130657052417E-2</v>
      </c>
    </row>
    <row r="32" spans="1:15" x14ac:dyDescent="0.25">
      <c r="A32" s="2">
        <v>43920.618786898151</v>
      </c>
      <c r="B32">
        <f t="shared" si="0"/>
        <v>3794741463.1880002</v>
      </c>
      <c r="C32">
        <f t="shared" si="1"/>
        <v>3.3120002746582031</v>
      </c>
      <c r="D32" s="1">
        <v>1.3050919999999999</v>
      </c>
      <c r="E32" s="1">
        <v>3.533605E-4</v>
      </c>
      <c r="H32">
        <v>9.801999568939209</v>
      </c>
      <c r="I32">
        <v>0.64804379999999995</v>
      </c>
      <c r="J32">
        <v>-1.580124E-3</v>
      </c>
      <c r="K32">
        <f t="shared" si="2"/>
        <v>1.0000705718994141E-2</v>
      </c>
      <c r="L32">
        <f t="shared" si="3"/>
        <v>3.2224700000000011E-4</v>
      </c>
      <c r="M32">
        <f t="shared" si="4"/>
        <v>3.2222426002193306E-2</v>
      </c>
      <c r="N32">
        <f t="shared" si="5"/>
        <v>-3.1704310857328579E-3</v>
      </c>
      <c r="O32">
        <f t="shared" si="6"/>
        <v>-6.3408621714657158E-3</v>
      </c>
    </row>
    <row r="33" spans="1:15" x14ac:dyDescent="0.25">
      <c r="A33" s="2">
        <v>43920.618787013889</v>
      </c>
      <c r="B33">
        <f t="shared" si="0"/>
        <v>3794741463.198</v>
      </c>
      <c r="C33">
        <f t="shared" si="1"/>
        <v>3.3220000267028809</v>
      </c>
      <c r="D33" s="1">
        <v>1.2761039999999999</v>
      </c>
      <c r="E33" s="1">
        <v>-2.9113430000000002E-4</v>
      </c>
      <c r="H33">
        <v>9.8120002746582031</v>
      </c>
      <c r="I33">
        <v>0.77365589999999995</v>
      </c>
      <c r="J33">
        <v>-1.2578769999999999E-3</v>
      </c>
      <c r="K33">
        <f t="shared" si="2"/>
        <v>9.9997520446777344E-3</v>
      </c>
      <c r="L33">
        <f t="shared" si="3"/>
        <v>-4.5114639999999998E-3</v>
      </c>
      <c r="M33">
        <f t="shared" si="4"/>
        <v>-0.45115758669248007</v>
      </c>
      <c r="N33">
        <f t="shared" si="5"/>
        <v>-2.4022538496648047E-3</v>
      </c>
      <c r="O33">
        <f t="shared" si="6"/>
        <v>-4.8045076993296094E-3</v>
      </c>
    </row>
    <row r="34" spans="1:15" x14ac:dyDescent="0.25">
      <c r="A34" s="2">
        <v>43920.618787129628</v>
      </c>
      <c r="B34">
        <f t="shared" si="0"/>
        <v>3794741463.2079997</v>
      </c>
      <c r="C34">
        <f t="shared" si="1"/>
        <v>3.3319997787475586</v>
      </c>
      <c r="D34" s="1">
        <v>1.3050919999999999</v>
      </c>
      <c r="E34" s="1">
        <v>-4.1581040000000001E-3</v>
      </c>
      <c r="H34">
        <v>9.8220000267028809</v>
      </c>
      <c r="I34">
        <v>0.76399340000000004</v>
      </c>
      <c r="J34">
        <v>-5.7693409999999999E-3</v>
      </c>
      <c r="K34">
        <f t="shared" si="2"/>
        <v>9.9997520446777344E-3</v>
      </c>
      <c r="L34">
        <f t="shared" si="3"/>
        <v>5.1559592E-3</v>
      </c>
      <c r="M34">
        <f t="shared" si="4"/>
        <v>0.51560870479225596</v>
      </c>
      <c r="N34">
        <f t="shared" si="5"/>
        <v>-1.2133626488102973E-2</v>
      </c>
      <c r="O34">
        <f t="shared" si="6"/>
        <v>-2.4267252976205946E-2</v>
      </c>
    </row>
    <row r="35" spans="1:15" x14ac:dyDescent="0.25">
      <c r="A35" s="2">
        <v>43920.618787245374</v>
      </c>
      <c r="B35">
        <f t="shared" si="0"/>
        <v>3794741463.2180004</v>
      </c>
      <c r="C35">
        <f t="shared" si="1"/>
        <v>3.3420004844665527</v>
      </c>
      <c r="D35" s="1">
        <v>1.2857670000000001</v>
      </c>
      <c r="E35" s="1">
        <v>1.320103E-3</v>
      </c>
      <c r="H35">
        <v>9.8319997787475586</v>
      </c>
      <c r="I35">
        <v>0.79298080000000004</v>
      </c>
      <c r="J35">
        <v>-6.1338180000000003E-4</v>
      </c>
      <c r="K35">
        <f t="shared" si="2"/>
        <v>1.0000705718994141E-2</v>
      </c>
      <c r="L35">
        <f t="shared" si="3"/>
        <v>-2.5779792000000003E-3</v>
      </c>
      <c r="M35">
        <f t="shared" si="4"/>
        <v>-0.25777972799496496</v>
      </c>
      <c r="N35">
        <f t="shared" si="5"/>
        <v>-1.1951401212877877E-3</v>
      </c>
      <c r="O35">
        <f t="shared" si="6"/>
        <v>-2.3902802425755753E-3</v>
      </c>
    </row>
    <row r="36" spans="1:15" x14ac:dyDescent="0.25">
      <c r="A36" s="2">
        <v>43920.618787361112</v>
      </c>
      <c r="B36">
        <f t="shared" si="0"/>
        <v>3794741463.2280002</v>
      </c>
      <c r="C36">
        <f t="shared" si="1"/>
        <v>3.3520002365112305</v>
      </c>
      <c r="D36" s="1">
        <v>1.334079</v>
      </c>
      <c r="E36" s="1">
        <v>9.978554000000001E-4</v>
      </c>
      <c r="H36">
        <v>9.8420004844665527</v>
      </c>
      <c r="I36">
        <v>0.64804379999999995</v>
      </c>
      <c r="J36">
        <v>-3.1913610000000002E-3</v>
      </c>
      <c r="K36">
        <f t="shared" si="2"/>
        <v>9.9997520446777344E-3</v>
      </c>
      <c r="L36">
        <f t="shared" si="3"/>
        <v>2.5779792000000003E-3</v>
      </c>
      <c r="M36">
        <f t="shared" si="4"/>
        <v>0.25780431239513618</v>
      </c>
      <c r="N36">
        <f t="shared" si="5"/>
        <v>-6.5472713256419322E-3</v>
      </c>
      <c r="O36">
        <f t="shared" si="6"/>
        <v>-1.3094542651283864E-2</v>
      </c>
    </row>
    <row r="37" spans="1:15" x14ac:dyDescent="0.25">
      <c r="A37" s="2">
        <v>43920.618787476851</v>
      </c>
      <c r="B37">
        <f t="shared" si="0"/>
        <v>3794741463.2379999</v>
      </c>
      <c r="C37">
        <f t="shared" si="1"/>
        <v>3.3619999885559082</v>
      </c>
      <c r="D37" s="1">
        <v>1.2857670000000001</v>
      </c>
      <c r="E37" s="1">
        <v>1.6423500000000001E-3</v>
      </c>
      <c r="H37">
        <v>9.8520002365112305</v>
      </c>
      <c r="I37">
        <v>0.66736879999999998</v>
      </c>
      <c r="J37">
        <v>-6.1338180000000003E-4</v>
      </c>
      <c r="K37">
        <f t="shared" si="2"/>
        <v>1.0999679565429688E-2</v>
      </c>
      <c r="L37">
        <f t="shared" si="3"/>
        <v>3.2224750000000001E-4</v>
      </c>
      <c r="M37">
        <f t="shared" si="4"/>
        <v>2.9296080679729497E-2</v>
      </c>
      <c r="N37">
        <f t="shared" si="5"/>
        <v>-1.2303575365400555E-3</v>
      </c>
      <c r="O37">
        <f t="shared" si="6"/>
        <v>-2.460715073080111E-3</v>
      </c>
    </row>
    <row r="38" spans="1:15" x14ac:dyDescent="0.25">
      <c r="A38" s="2">
        <v>43920.61878759259</v>
      </c>
      <c r="B38">
        <f t="shared" si="0"/>
        <v>3794741463.2479997</v>
      </c>
      <c r="C38">
        <f t="shared" si="1"/>
        <v>3.3719997406005859</v>
      </c>
      <c r="D38" s="1">
        <v>1.2761039999999999</v>
      </c>
      <c r="E38" s="1">
        <v>-1.902372E-3</v>
      </c>
      <c r="H38">
        <v>9.8629999160766602</v>
      </c>
      <c r="I38">
        <v>0.72534359999999998</v>
      </c>
      <c r="J38">
        <v>-2.9113430000000002E-4</v>
      </c>
      <c r="K38">
        <f t="shared" si="2"/>
        <v>1.0000228881835938E-2</v>
      </c>
      <c r="L38">
        <f t="shared" si="3"/>
        <v>-1.6112377E-3</v>
      </c>
      <c r="M38">
        <f t="shared" si="4"/>
        <v>-0.16112008225397673</v>
      </c>
      <c r="N38">
        <f t="shared" si="5"/>
        <v>-5.7288708352740928E-4</v>
      </c>
      <c r="O38">
        <f t="shared" si="6"/>
        <v>-1.1457741670548186E-3</v>
      </c>
    </row>
    <row r="39" spans="1:15" x14ac:dyDescent="0.25">
      <c r="A39" s="2">
        <v>43920.618787708336</v>
      </c>
      <c r="B39">
        <f t="shared" si="0"/>
        <v>3794741463.2580004</v>
      </c>
      <c r="C39">
        <f t="shared" si="1"/>
        <v>3.3820004463195801</v>
      </c>
      <c r="D39" s="1">
        <v>1.2567790000000001</v>
      </c>
      <c r="E39" s="1">
        <v>9.978554000000001E-4</v>
      </c>
      <c r="H39">
        <v>9.8730001449584961</v>
      </c>
      <c r="I39">
        <v>0.71568109999999996</v>
      </c>
      <c r="J39">
        <v>-1.902372E-3</v>
      </c>
      <c r="K39">
        <f t="shared" si="2"/>
        <v>9.9997520446777344E-3</v>
      </c>
      <c r="L39">
        <f t="shared" si="3"/>
        <v>5.1559589999999999E-3</v>
      </c>
      <c r="M39">
        <f t="shared" si="4"/>
        <v>0.51560868479176003</v>
      </c>
      <c r="N39">
        <f t="shared" si="5"/>
        <v>-4.0009199049809343E-3</v>
      </c>
      <c r="O39">
        <f t="shared" si="6"/>
        <v>-8.0018398099618686E-3</v>
      </c>
    </row>
    <row r="40" spans="1:15" x14ac:dyDescent="0.25">
      <c r="A40" s="2">
        <v>43920.618787824074</v>
      </c>
      <c r="B40">
        <f t="shared" si="0"/>
        <v>3794741463.2680001</v>
      </c>
      <c r="C40">
        <f t="shared" si="1"/>
        <v>3.3920001983642578</v>
      </c>
      <c r="D40" s="1">
        <v>1.314754</v>
      </c>
      <c r="E40" s="1">
        <v>3.5758349999999999E-3</v>
      </c>
      <c r="H40">
        <v>9.8829998970031738</v>
      </c>
      <c r="I40">
        <v>0.79298080000000004</v>
      </c>
      <c r="J40">
        <v>3.2535870000000001E-3</v>
      </c>
      <c r="K40">
        <f t="shared" si="2"/>
        <v>1.0000228881835938E-2</v>
      </c>
      <c r="L40">
        <f t="shared" si="3"/>
        <v>-9.6674200000000004E-4</v>
      </c>
      <c r="M40">
        <f t="shared" si="4"/>
        <v>-9.6671987353805083E-2</v>
      </c>
      <c r="N40">
        <f t="shared" si="5"/>
        <v>6.4442678557362996E-3</v>
      </c>
      <c r="O40">
        <f t="shared" si="6"/>
        <v>1.2888535711472599E-2</v>
      </c>
    </row>
    <row r="41" spans="1:15" x14ac:dyDescent="0.25">
      <c r="A41" s="2">
        <v>43920.618787951389</v>
      </c>
      <c r="B41">
        <f t="shared" si="0"/>
        <v>3794741463.2789998</v>
      </c>
      <c r="C41">
        <f t="shared" si="1"/>
        <v>3.4029998779296875</v>
      </c>
      <c r="D41" s="1">
        <v>1.2567790000000001</v>
      </c>
      <c r="E41" s="1">
        <v>-1.2578769999999999E-3</v>
      </c>
      <c r="H41">
        <v>9.8930001258850098</v>
      </c>
      <c r="I41">
        <v>0.72534359999999998</v>
      </c>
      <c r="J41">
        <v>2.286845E-3</v>
      </c>
      <c r="K41">
        <f t="shared" si="2"/>
        <v>9.9997520446777344E-3</v>
      </c>
      <c r="L41">
        <f t="shared" si="3"/>
        <v>-1.2889895999999999E-3</v>
      </c>
      <c r="M41">
        <f t="shared" si="4"/>
        <v>-0.12890215619756806</v>
      </c>
      <c r="N41">
        <f t="shared" si="5"/>
        <v>4.5147341497220744E-3</v>
      </c>
      <c r="O41">
        <f t="shared" si="6"/>
        <v>9.0294682994441489E-3</v>
      </c>
    </row>
    <row r="42" spans="1:15" x14ac:dyDescent="0.25">
      <c r="A42" s="2">
        <v>43920.618788067128</v>
      </c>
      <c r="B42">
        <f t="shared" si="0"/>
        <v>3794741463.289</v>
      </c>
      <c r="C42">
        <f t="shared" si="1"/>
        <v>3.4130001068115234</v>
      </c>
      <c r="D42" s="1">
        <v>1.334079</v>
      </c>
      <c r="E42" s="1">
        <v>4.2203299999999996E-3</v>
      </c>
      <c r="H42">
        <v>9.9029998779296875</v>
      </c>
      <c r="I42">
        <v>0.77365589999999995</v>
      </c>
      <c r="J42">
        <v>9.978554000000001E-4</v>
      </c>
      <c r="K42">
        <f t="shared" si="2"/>
        <v>9.9997520446777344E-3</v>
      </c>
      <c r="L42">
        <f t="shared" si="3"/>
        <v>-2.9002274000000001E-3</v>
      </c>
      <c r="M42">
        <f t="shared" si="4"/>
        <v>-0.29002993144651185</v>
      </c>
      <c r="N42">
        <f t="shared" si="5"/>
        <v>1.9378292133488942E-3</v>
      </c>
      <c r="O42">
        <f t="shared" si="6"/>
        <v>3.8756584266977884E-3</v>
      </c>
    </row>
    <row r="43" spans="1:15" x14ac:dyDescent="0.25">
      <c r="A43" s="2">
        <v>43920.618788182874</v>
      </c>
      <c r="B43">
        <f t="shared" si="0"/>
        <v>3794741463.2990003</v>
      </c>
      <c r="C43">
        <f t="shared" si="1"/>
        <v>3.4230003356933594</v>
      </c>
      <c r="D43" s="1">
        <v>1.2761039999999999</v>
      </c>
      <c r="E43" s="1">
        <v>-6.1338180000000003E-4</v>
      </c>
      <c r="H43">
        <v>9.9129996299743652</v>
      </c>
      <c r="I43">
        <v>0.69635619999999998</v>
      </c>
      <c r="J43">
        <v>-1.902372E-3</v>
      </c>
      <c r="K43">
        <f t="shared" si="2"/>
        <v>1.0000705718994141E-2</v>
      </c>
      <c r="L43">
        <f t="shared" si="3"/>
        <v>2.5779800000000001E-3</v>
      </c>
      <c r="M43">
        <f t="shared" si="4"/>
        <v>0.2577798079893196</v>
      </c>
      <c r="N43">
        <f t="shared" si="5"/>
        <v>-3.9028226177768516E-3</v>
      </c>
      <c r="O43">
        <f t="shared" si="6"/>
        <v>-7.8056452355537032E-3</v>
      </c>
    </row>
    <row r="44" spans="1:15" x14ac:dyDescent="0.25">
      <c r="A44" s="2">
        <v>43920.618788298612</v>
      </c>
      <c r="B44">
        <f t="shared" si="0"/>
        <v>3794741463.309</v>
      </c>
      <c r="C44">
        <f t="shared" si="1"/>
        <v>3.4330000877380371</v>
      </c>
      <c r="D44" s="1">
        <v>1.324416</v>
      </c>
      <c r="E44" s="1">
        <v>2.6090929999999998E-3</v>
      </c>
      <c r="H44">
        <v>9.9230003356933594</v>
      </c>
      <c r="I44">
        <v>0.38715729999999998</v>
      </c>
      <c r="J44">
        <v>6.7560799999999996E-4</v>
      </c>
      <c r="K44">
        <f t="shared" si="2"/>
        <v>9.9997520446777344E-3</v>
      </c>
      <c r="L44">
        <f t="shared" si="3"/>
        <v>1.2889900000000003E-3</v>
      </c>
      <c r="M44">
        <f t="shared" si="4"/>
        <v>0.12890219619855994</v>
      </c>
      <c r="N44">
        <f t="shared" si="5"/>
        <v>1.3686334709938632E-3</v>
      </c>
      <c r="O44">
        <f t="shared" si="6"/>
        <v>2.7372669419877265E-3</v>
      </c>
    </row>
    <row r="45" spans="1:15" x14ac:dyDescent="0.25">
      <c r="A45" s="2">
        <v>43920.618788414351</v>
      </c>
      <c r="B45">
        <f t="shared" si="0"/>
        <v>3794741463.3189998</v>
      </c>
      <c r="C45">
        <f t="shared" si="1"/>
        <v>3.4429998397827148</v>
      </c>
      <c r="D45" s="1">
        <v>1.2761039999999999</v>
      </c>
      <c r="E45" s="1">
        <v>9.978554000000001E-4</v>
      </c>
      <c r="H45">
        <v>9.9330000877380371</v>
      </c>
      <c r="I45">
        <v>0.65770629999999997</v>
      </c>
      <c r="J45">
        <v>1.9645980000000001E-3</v>
      </c>
      <c r="K45">
        <f t="shared" si="2"/>
        <v>9.9997520446777344E-3</v>
      </c>
      <c r="L45">
        <f t="shared" si="3"/>
        <v>1.2889889999999999E-3</v>
      </c>
      <c r="M45">
        <f t="shared" si="4"/>
        <v>0.12890209619608028</v>
      </c>
      <c r="N45">
        <f t="shared" si="5"/>
        <v>3.9798441600765256E-3</v>
      </c>
      <c r="O45">
        <f t="shared" si="6"/>
        <v>7.9596883201530511E-3</v>
      </c>
    </row>
    <row r="46" spans="1:15" x14ac:dyDescent="0.25">
      <c r="A46" s="2">
        <v>43920.61878853009</v>
      </c>
      <c r="B46">
        <f t="shared" si="0"/>
        <v>3794741463.3289995</v>
      </c>
      <c r="C46">
        <f t="shared" si="1"/>
        <v>3.4529995918273926</v>
      </c>
      <c r="D46" s="1">
        <v>1.3050919999999999</v>
      </c>
      <c r="E46" s="1">
        <v>-2.2246190000000002E-3</v>
      </c>
      <c r="H46">
        <v>9.9429998397827148</v>
      </c>
      <c r="I46">
        <v>0.71568109999999996</v>
      </c>
      <c r="J46">
        <v>3.2535870000000001E-3</v>
      </c>
      <c r="K46">
        <f t="shared" si="2"/>
        <v>9.9997520446777344E-3</v>
      </c>
      <c r="L46">
        <f t="shared" si="3"/>
        <v>-8.7006800000000006E-3</v>
      </c>
      <c r="M46">
        <f t="shared" si="4"/>
        <v>-0.87008957433408041</v>
      </c>
      <c r="N46">
        <f t="shared" si="5"/>
        <v>5.9409915744222204E-3</v>
      </c>
      <c r="O46">
        <f t="shared" si="6"/>
        <v>1.1881983148844441E-2</v>
      </c>
    </row>
    <row r="47" spans="1:15" x14ac:dyDescent="0.25">
      <c r="A47" s="2">
        <v>43920.618788645836</v>
      </c>
      <c r="B47">
        <f t="shared" si="0"/>
        <v>3794741463.3390002</v>
      </c>
      <c r="C47">
        <f t="shared" si="1"/>
        <v>3.4630002975463867</v>
      </c>
      <c r="D47" s="1">
        <v>1.2954289999999999</v>
      </c>
      <c r="E47" s="1">
        <v>2.9313400000000002E-3</v>
      </c>
      <c r="H47">
        <v>9.9529995918273926</v>
      </c>
      <c r="I47">
        <v>0.73500600000000005</v>
      </c>
      <c r="J47">
        <v>-5.4470930000000001E-3</v>
      </c>
      <c r="K47">
        <f t="shared" si="2"/>
        <v>1.1000633239746094E-2</v>
      </c>
      <c r="L47">
        <f t="shared" si="3"/>
        <v>1.2245401999999999E-2</v>
      </c>
      <c r="M47">
        <f t="shared" si="4"/>
        <v>1.1131542824058951</v>
      </c>
      <c r="N47">
        <f t="shared" si="5"/>
        <v>-1.2106876979922635E-2</v>
      </c>
      <c r="O47">
        <f t="shared" si="6"/>
        <v>-2.421375395984527E-2</v>
      </c>
    </row>
    <row r="48" spans="1:15" x14ac:dyDescent="0.25">
      <c r="A48" s="2">
        <v>43920.618788761574</v>
      </c>
      <c r="B48">
        <f t="shared" si="0"/>
        <v>3794741463.349</v>
      </c>
      <c r="C48">
        <f t="shared" si="1"/>
        <v>3.4730000495910645</v>
      </c>
      <c r="D48" s="1">
        <v>1.3050919999999999</v>
      </c>
      <c r="E48" s="1">
        <v>1.9645980000000001E-3</v>
      </c>
      <c r="H48">
        <v>9.9640002250671387</v>
      </c>
      <c r="I48">
        <v>0.81230579999999997</v>
      </c>
      <c r="J48">
        <v>6.7983089999999998E-3</v>
      </c>
      <c r="K48">
        <f t="shared" si="2"/>
        <v>9.9997520446777344E-3</v>
      </c>
      <c r="L48">
        <f t="shared" si="3"/>
        <v>-4.5114639999999998E-3</v>
      </c>
      <c r="M48">
        <f t="shared" si="4"/>
        <v>-0.45115758669248007</v>
      </c>
      <c r="N48">
        <f t="shared" si="5"/>
        <v>1.2983196263594048E-2</v>
      </c>
      <c r="O48">
        <f t="shared" si="6"/>
        <v>2.5966392527188097E-2</v>
      </c>
    </row>
    <row r="49" spans="1:15" x14ac:dyDescent="0.25">
      <c r="A49" s="2">
        <v>43920.618788877313</v>
      </c>
      <c r="B49">
        <f t="shared" si="0"/>
        <v>3794741463.3589997</v>
      </c>
      <c r="C49">
        <f t="shared" si="1"/>
        <v>3.4829998016357422</v>
      </c>
      <c r="D49" s="1">
        <v>1.314754</v>
      </c>
      <c r="E49" s="1">
        <v>-2.8691139999999999E-3</v>
      </c>
      <c r="H49">
        <v>9.9739999771118164</v>
      </c>
      <c r="I49">
        <v>0.83163069999999994</v>
      </c>
      <c r="J49">
        <v>2.286845E-3</v>
      </c>
      <c r="K49">
        <f t="shared" si="2"/>
        <v>1.0000228881835938E-2</v>
      </c>
      <c r="L49">
        <f t="shared" si="3"/>
        <v>-5.4782060000000002E-3</v>
      </c>
      <c r="M49">
        <f t="shared" si="4"/>
        <v>-0.54780806166851037</v>
      </c>
      <c r="N49">
        <f t="shared" si="5"/>
        <v>4.3231395746427355E-3</v>
      </c>
      <c r="O49">
        <f t="shared" si="6"/>
        <v>8.6462791492854709E-3</v>
      </c>
    </row>
    <row r="50" spans="1:15" x14ac:dyDescent="0.25">
      <c r="A50" s="2">
        <v>43920.618788993059</v>
      </c>
      <c r="B50">
        <f t="shared" si="0"/>
        <v>3794741463.3690004</v>
      </c>
      <c r="C50">
        <f t="shared" si="1"/>
        <v>3.4930005073547363</v>
      </c>
      <c r="D50" s="1">
        <v>1.2954289999999999</v>
      </c>
      <c r="E50" s="1">
        <v>9.6985360000000007E-3</v>
      </c>
      <c r="H50">
        <v>9.9840002059936523</v>
      </c>
      <c r="I50">
        <v>0.81230579999999997</v>
      </c>
      <c r="J50">
        <v>-3.1913610000000002E-3</v>
      </c>
      <c r="K50">
        <f t="shared" si="2"/>
        <v>9.9997520446777344E-3</v>
      </c>
      <c r="L50">
        <f t="shared" si="3"/>
        <v>3.22247409E-3</v>
      </c>
      <c r="M50">
        <f t="shared" si="4"/>
        <v>0.32225539949414334</v>
      </c>
      <c r="N50">
        <f t="shared" si="5"/>
        <v>-6.588408662797007E-3</v>
      </c>
      <c r="O50">
        <f t="shared" si="6"/>
        <v>-1.3176817325594014E-2</v>
      </c>
    </row>
    <row r="51" spans="1:15" x14ac:dyDescent="0.25">
      <c r="A51" s="2">
        <v>43920.618789120374</v>
      </c>
      <c r="B51">
        <f t="shared" si="0"/>
        <v>3794741463.3800001</v>
      </c>
      <c r="C51">
        <f t="shared" si="1"/>
        <v>3.504000186920166</v>
      </c>
      <c r="D51" s="1">
        <v>1.334079</v>
      </c>
      <c r="E51" s="1">
        <v>-4.1581040000000001E-3</v>
      </c>
      <c r="H51">
        <v>9.9939999580383301</v>
      </c>
      <c r="I51">
        <v>0.66736879999999998</v>
      </c>
      <c r="J51">
        <v>3.1113089999999998E-5</v>
      </c>
      <c r="K51">
        <f t="shared" si="2"/>
        <v>1.0000228881835938E-2</v>
      </c>
      <c r="L51">
        <f t="shared" si="3"/>
        <v>-1.9334850900000001E-3</v>
      </c>
      <c r="M51">
        <f t="shared" si="4"/>
        <v>-0.19334408370511541</v>
      </c>
      <c r="N51">
        <f t="shared" si="5"/>
        <v>6.1023073624543035E-5</v>
      </c>
      <c r="O51">
        <f t="shared" si="6"/>
        <v>1.2204614724908607E-4</v>
      </c>
    </row>
    <row r="52" spans="1:15" x14ac:dyDescent="0.25">
      <c r="A52" s="2">
        <v>43920.618789236112</v>
      </c>
      <c r="B52">
        <f t="shared" si="0"/>
        <v>3794741463.3899999</v>
      </c>
      <c r="C52">
        <f t="shared" si="1"/>
        <v>3.5139999389648438</v>
      </c>
      <c r="D52" s="1">
        <v>1.3050919999999999</v>
      </c>
      <c r="E52" s="1">
        <v>1.9645980000000001E-3</v>
      </c>
      <c r="H52">
        <v>10.004000186920166</v>
      </c>
      <c r="I52">
        <v>0.60939399999999999</v>
      </c>
      <c r="J52">
        <v>-1.902372E-3</v>
      </c>
      <c r="K52">
        <f t="shared" si="2"/>
        <v>9.9997520446777344E-3</v>
      </c>
      <c r="L52">
        <f t="shared" si="3"/>
        <v>1.9334850900000001E-3</v>
      </c>
      <c r="M52">
        <f t="shared" si="4"/>
        <v>0.19335330329806305</v>
      </c>
      <c r="N52">
        <f t="shared" si="5"/>
        <v>-3.8783099820603488E-3</v>
      </c>
      <c r="O52">
        <f t="shared" si="6"/>
        <v>-7.7566199641206975E-3</v>
      </c>
    </row>
    <row r="53" spans="1:15" x14ac:dyDescent="0.25">
      <c r="A53" s="2">
        <v>43920.618789351851</v>
      </c>
      <c r="B53">
        <f t="shared" si="0"/>
        <v>3794741463.4000001</v>
      </c>
      <c r="C53">
        <f t="shared" si="1"/>
        <v>3.5240001678466797</v>
      </c>
      <c r="D53" s="1">
        <v>1.3437410000000001</v>
      </c>
      <c r="E53" s="1">
        <v>9.0540410000000005E-3</v>
      </c>
      <c r="H53">
        <v>10.013999938964844</v>
      </c>
      <c r="I53">
        <v>0.64804379999999995</v>
      </c>
      <c r="J53">
        <v>3.1113089999999998E-5</v>
      </c>
      <c r="K53">
        <f t="shared" si="2"/>
        <v>1.0000228881835938E-2</v>
      </c>
      <c r="L53">
        <f t="shared" si="3"/>
        <v>2.2557319100000002E-3</v>
      </c>
      <c r="M53">
        <f t="shared" si="4"/>
        <v>0.22556802815755866</v>
      </c>
      <c r="N53">
        <f t="shared" si="5"/>
        <v>6.3629803672237724E-5</v>
      </c>
      <c r="O53">
        <f t="shared" si="6"/>
        <v>1.2725960734447545E-4</v>
      </c>
    </row>
    <row r="54" spans="1:15" x14ac:dyDescent="0.25">
      <c r="A54" s="2">
        <v>43920.61878946759</v>
      </c>
      <c r="B54">
        <f t="shared" si="0"/>
        <v>3794741463.4099998</v>
      </c>
      <c r="C54">
        <f t="shared" si="1"/>
        <v>3.5339999198913574</v>
      </c>
      <c r="D54" s="1">
        <v>1.247117</v>
      </c>
      <c r="E54" s="1">
        <v>3.533605E-4</v>
      </c>
      <c r="H54">
        <v>10.02400016784668</v>
      </c>
      <c r="I54">
        <v>0.74466849999999996</v>
      </c>
      <c r="J54">
        <v>2.286845E-3</v>
      </c>
      <c r="K54">
        <f t="shared" si="2"/>
        <v>1.0000228881835938E-2</v>
      </c>
      <c r="L54">
        <f t="shared" si="3"/>
        <v>0</v>
      </c>
      <c r="M54">
        <f t="shared" si="4"/>
        <v>0</v>
      </c>
      <c r="N54">
        <f t="shared" si="5"/>
        <v>4.57369E-3</v>
      </c>
      <c r="O54">
        <f t="shared" si="6"/>
        <v>9.1473800000000001E-3</v>
      </c>
    </row>
    <row r="55" spans="1:15" x14ac:dyDescent="0.25">
      <c r="A55" s="2">
        <v>43920.618789583335</v>
      </c>
      <c r="B55">
        <f t="shared" si="0"/>
        <v>3794741463.4200001</v>
      </c>
      <c r="C55">
        <f t="shared" si="1"/>
        <v>3.5440001487731934</v>
      </c>
      <c r="D55" s="1">
        <v>1.334079</v>
      </c>
      <c r="E55" s="1">
        <v>2.286845E-3</v>
      </c>
      <c r="H55">
        <v>10.034000396728516</v>
      </c>
      <c r="I55">
        <v>0.79298080000000004</v>
      </c>
      <c r="J55">
        <v>2.286845E-3</v>
      </c>
      <c r="K55">
        <f t="shared" si="2"/>
        <v>9.9997520446777344E-3</v>
      </c>
      <c r="L55">
        <f t="shared" si="3"/>
        <v>-6.4449499999999992E-4</v>
      </c>
      <c r="M55">
        <f t="shared" si="4"/>
        <v>-6.4451098099279944E-2</v>
      </c>
      <c r="N55">
        <f t="shared" si="5"/>
        <v>4.544212065713431E-3</v>
      </c>
      <c r="O55">
        <f t="shared" si="6"/>
        <v>9.0884241314268619E-3</v>
      </c>
    </row>
    <row r="56" spans="1:15" x14ac:dyDescent="0.25">
      <c r="A56" s="2">
        <v>43920.618789699074</v>
      </c>
      <c r="B56">
        <f t="shared" si="0"/>
        <v>3794741463.4299998</v>
      </c>
      <c r="C56">
        <f t="shared" si="1"/>
        <v>3.5539999008178711</v>
      </c>
      <c r="D56" s="1">
        <v>1.2374540000000001</v>
      </c>
      <c r="E56" s="1">
        <v>-2.9113430000000002E-4</v>
      </c>
      <c r="H56">
        <v>10.044000148773193</v>
      </c>
      <c r="I56">
        <v>0.78331839999999997</v>
      </c>
      <c r="J56">
        <v>1.6423500000000001E-3</v>
      </c>
      <c r="K56">
        <f t="shared" si="2"/>
        <v>9.9997520446777344E-3</v>
      </c>
      <c r="L56">
        <f t="shared" si="3"/>
        <v>1.9334849999999998E-3</v>
      </c>
      <c r="M56">
        <f t="shared" si="4"/>
        <v>0.19335329429783985</v>
      </c>
      <c r="N56">
        <f t="shared" si="5"/>
        <v>3.3482107565780115E-3</v>
      </c>
      <c r="O56">
        <f t="shared" si="6"/>
        <v>6.696421513156023E-3</v>
      </c>
    </row>
    <row r="57" spans="1:15" x14ac:dyDescent="0.25">
      <c r="A57" s="2">
        <v>43920.618789814813</v>
      </c>
      <c r="B57">
        <f t="shared" si="0"/>
        <v>3794741463.4400001</v>
      </c>
      <c r="C57">
        <f t="shared" si="1"/>
        <v>3.564000129699707</v>
      </c>
      <c r="D57" s="1">
        <v>1.3437410000000001</v>
      </c>
      <c r="E57" s="1">
        <v>-4.1581040000000001E-3</v>
      </c>
      <c r="H57">
        <v>10.053999900817871</v>
      </c>
      <c r="I57">
        <v>0.84129319999999996</v>
      </c>
      <c r="J57">
        <v>3.5758349999999999E-3</v>
      </c>
      <c r="K57">
        <f t="shared" si="2"/>
        <v>9.9997520446777344E-3</v>
      </c>
      <c r="L57">
        <f t="shared" si="3"/>
        <v>0</v>
      </c>
      <c r="M57">
        <f t="shared" si="4"/>
        <v>0</v>
      </c>
      <c r="N57">
        <f t="shared" si="5"/>
        <v>7.1516700000000006E-3</v>
      </c>
      <c r="O57">
        <f t="shared" si="6"/>
        <v>1.4303340000000001E-2</v>
      </c>
    </row>
    <row r="58" spans="1:15" x14ac:dyDescent="0.25">
      <c r="A58" s="2">
        <v>43920.618789930559</v>
      </c>
      <c r="B58">
        <f t="shared" si="0"/>
        <v>3794741463.4500003</v>
      </c>
      <c r="C58">
        <f t="shared" si="1"/>
        <v>3.574000358581543</v>
      </c>
      <c r="D58" s="1">
        <v>1.2857670000000001</v>
      </c>
      <c r="E58" s="1">
        <v>-6.1338180000000003E-4</v>
      </c>
      <c r="H58">
        <v>10.063999652862549</v>
      </c>
      <c r="I58">
        <v>0.85095560000000003</v>
      </c>
      <c r="J58">
        <v>3.5758349999999999E-3</v>
      </c>
      <c r="K58">
        <f t="shared" si="2"/>
        <v>1.0000705718994141E-2</v>
      </c>
      <c r="L58">
        <f t="shared" si="3"/>
        <v>9.3451750000000007E-3</v>
      </c>
      <c r="M58">
        <f t="shared" si="4"/>
        <v>0.93445155397892532</v>
      </c>
      <c r="N58">
        <f t="shared" si="5"/>
        <v>7.819958914504448E-3</v>
      </c>
      <c r="O58">
        <f t="shared" si="6"/>
        <v>1.5639917829008896E-2</v>
      </c>
    </row>
    <row r="59" spans="1:15" x14ac:dyDescent="0.25">
      <c r="A59" s="2">
        <v>43920.618790046297</v>
      </c>
      <c r="B59">
        <f t="shared" si="0"/>
        <v>3794741463.46</v>
      </c>
      <c r="C59">
        <f t="shared" si="1"/>
        <v>3.5840001106262207</v>
      </c>
      <c r="D59" s="1">
        <v>1.334079</v>
      </c>
      <c r="E59" s="1">
        <v>-2.9113430000000002E-4</v>
      </c>
      <c r="H59">
        <v>10.074000358581543</v>
      </c>
      <c r="I59">
        <v>0.81230579999999997</v>
      </c>
      <c r="J59">
        <v>1.292101E-2</v>
      </c>
      <c r="K59">
        <f t="shared" si="2"/>
        <v>9.9997520446777344E-3</v>
      </c>
      <c r="L59">
        <f t="shared" si="3"/>
        <v>-8.3784330000000011E-3</v>
      </c>
      <c r="M59">
        <f t="shared" si="4"/>
        <v>-0.8378640752856803</v>
      </c>
      <c r="N59">
        <f t="shared" si="5"/>
        <v>2.36768099809186E-2</v>
      </c>
      <c r="O59">
        <f t="shared" si="6"/>
        <v>4.73536199618372E-2</v>
      </c>
    </row>
    <row r="60" spans="1:15" x14ac:dyDescent="0.25">
      <c r="A60" s="2">
        <v>43920.618790162036</v>
      </c>
      <c r="B60">
        <f t="shared" si="0"/>
        <v>3794741463.4699998</v>
      </c>
      <c r="C60">
        <f t="shared" si="1"/>
        <v>3.5939998626708984</v>
      </c>
      <c r="D60" s="1">
        <v>1.2761039999999999</v>
      </c>
      <c r="E60" s="1">
        <v>-3.1913610000000002E-3</v>
      </c>
      <c r="H60">
        <v>10.084000110626221</v>
      </c>
      <c r="I60">
        <v>0.75433099999999997</v>
      </c>
      <c r="J60">
        <v>4.5425769999999999E-3</v>
      </c>
      <c r="K60">
        <f t="shared" si="2"/>
        <v>9.9997520446777344E-3</v>
      </c>
      <c r="L60">
        <f t="shared" si="3"/>
        <v>-6.444949999999997E-4</v>
      </c>
      <c r="M60">
        <f t="shared" si="4"/>
        <v>-6.445109809927993E-2</v>
      </c>
      <c r="N60">
        <f t="shared" si="5"/>
        <v>9.0265991848298942E-3</v>
      </c>
      <c r="O60">
        <f t="shared" si="6"/>
        <v>1.8053198369659788E-2</v>
      </c>
    </row>
    <row r="61" spans="1:15" x14ac:dyDescent="0.25">
      <c r="A61" s="2">
        <v>43920.618790277775</v>
      </c>
      <c r="B61">
        <f t="shared" si="0"/>
        <v>3794741463.4799995</v>
      </c>
      <c r="C61">
        <f t="shared" si="1"/>
        <v>3.6039996147155762</v>
      </c>
      <c r="D61" s="1">
        <v>1.2761039999999999</v>
      </c>
      <c r="E61" s="1">
        <v>-3.513609E-3</v>
      </c>
      <c r="H61">
        <v>10.093999862670898</v>
      </c>
      <c r="I61">
        <v>0.64804379999999995</v>
      </c>
      <c r="J61">
        <v>3.8980820000000002E-3</v>
      </c>
      <c r="K61">
        <f t="shared" si="2"/>
        <v>1.0000705718994141E-2</v>
      </c>
      <c r="L61">
        <f t="shared" si="3"/>
        <v>-3.2224700000000033E-4</v>
      </c>
      <c r="M61">
        <f t="shared" si="4"/>
        <v>-3.2222426002193327E-2</v>
      </c>
      <c r="N61">
        <f t="shared" si="5"/>
        <v>7.7710428682409042E-3</v>
      </c>
      <c r="O61">
        <f t="shared" si="6"/>
        <v>1.5542085736481808E-2</v>
      </c>
    </row>
    <row r="62" spans="1:15" x14ac:dyDescent="0.25">
      <c r="A62" s="2">
        <v>43920.618790393521</v>
      </c>
      <c r="B62">
        <f t="shared" si="0"/>
        <v>3794741463.4900002</v>
      </c>
      <c r="C62">
        <f t="shared" si="1"/>
        <v>3.6140003204345703</v>
      </c>
      <c r="D62" s="1">
        <v>1.324416</v>
      </c>
      <c r="E62" s="1">
        <v>2.286845E-3</v>
      </c>
      <c r="H62">
        <v>10.104000568389893</v>
      </c>
      <c r="I62">
        <v>0.71568109999999996</v>
      </c>
      <c r="J62">
        <v>3.5758349999999999E-3</v>
      </c>
      <c r="K62">
        <f t="shared" si="2"/>
        <v>9.9997520446777344E-3</v>
      </c>
      <c r="L62">
        <f t="shared" si="3"/>
        <v>-9.6674200000000004E-4</v>
      </c>
      <c r="M62">
        <f t="shared" si="4"/>
        <v>-9.6676597147680135E-2</v>
      </c>
      <c r="N62">
        <f t="shared" si="5"/>
        <v>7.0825300880476864E-3</v>
      </c>
      <c r="O62">
        <f t="shared" si="6"/>
        <v>1.4165060176095373E-2</v>
      </c>
    </row>
    <row r="63" spans="1:15" x14ac:dyDescent="0.25">
      <c r="A63" s="2">
        <v>43920.618790509259</v>
      </c>
      <c r="B63">
        <f t="shared" si="0"/>
        <v>3794741463.5</v>
      </c>
      <c r="C63">
        <f t="shared" si="1"/>
        <v>3.624000072479248</v>
      </c>
      <c r="D63" s="1">
        <v>1.324416</v>
      </c>
      <c r="E63" s="1">
        <v>-9.3562919999999996E-4</v>
      </c>
      <c r="H63">
        <v>10.11400032043457</v>
      </c>
      <c r="I63">
        <v>0.64804379999999995</v>
      </c>
      <c r="J63">
        <v>2.6090929999999998E-3</v>
      </c>
      <c r="K63">
        <f t="shared" si="2"/>
        <v>9.9997520446777344E-3</v>
      </c>
      <c r="L63">
        <f t="shared" si="3"/>
        <v>-6.4449490000000002E-3</v>
      </c>
      <c r="M63">
        <f t="shared" si="4"/>
        <v>-0.64451088099031995</v>
      </c>
      <c r="N63">
        <f t="shared" si="5"/>
        <v>4.881868234396864E-3</v>
      </c>
      <c r="O63">
        <f t="shared" si="6"/>
        <v>9.7637364687937281E-3</v>
      </c>
    </row>
    <row r="64" spans="1:15" x14ac:dyDescent="0.25">
      <c r="A64" s="2">
        <v>43920.618790624998</v>
      </c>
      <c r="B64">
        <f t="shared" si="0"/>
        <v>3794741463.5099998</v>
      </c>
      <c r="C64">
        <f t="shared" si="1"/>
        <v>3.6339998245239258</v>
      </c>
      <c r="D64" s="1">
        <v>1.3534040000000001</v>
      </c>
      <c r="E64" s="1">
        <v>4.5425769999999999E-3</v>
      </c>
      <c r="H64">
        <v>10.124000072479248</v>
      </c>
      <c r="I64">
        <v>0.77365589999999995</v>
      </c>
      <c r="J64">
        <v>-3.8358559999999999E-3</v>
      </c>
      <c r="K64">
        <f t="shared" si="2"/>
        <v>9.9997520446777344E-3</v>
      </c>
      <c r="L64">
        <f t="shared" si="3"/>
        <v>-3.2224750000000003E-3</v>
      </c>
      <c r="M64">
        <f t="shared" si="4"/>
        <v>-0.32225549049639979</v>
      </c>
      <c r="N64">
        <f t="shared" si="5"/>
        <v>-7.4244868686492889E-3</v>
      </c>
      <c r="O64">
        <f t="shared" si="6"/>
        <v>-1.4848973737298578E-2</v>
      </c>
    </row>
    <row r="65" spans="1:18" x14ac:dyDescent="0.25">
      <c r="A65" s="2">
        <v>43920.618790740744</v>
      </c>
      <c r="B65">
        <f t="shared" si="0"/>
        <v>3794741463.5200005</v>
      </c>
      <c r="C65">
        <f t="shared" si="1"/>
        <v>3.6440005302429199</v>
      </c>
      <c r="D65" s="1">
        <v>1.3050919999999999</v>
      </c>
      <c r="E65" s="1">
        <v>6.7560799999999996E-4</v>
      </c>
      <c r="H65">
        <v>10.133999824523926</v>
      </c>
      <c r="I65">
        <v>2.986361</v>
      </c>
      <c r="J65">
        <v>-7.0583310000000002E-3</v>
      </c>
      <c r="K65">
        <f t="shared" si="2"/>
        <v>1.0000228881835938E-2</v>
      </c>
      <c r="L65">
        <f t="shared" si="3"/>
        <v>1.0311918E-2</v>
      </c>
      <c r="M65">
        <f t="shared" si="4"/>
        <v>1.0311681984329581</v>
      </c>
      <c r="N65">
        <f t="shared" si="5"/>
        <v>-1.5572327292242701E-2</v>
      </c>
      <c r="O65">
        <f t="shared" si="6"/>
        <v>-3.1144654584485402E-2</v>
      </c>
    </row>
    <row r="66" spans="1:18" x14ac:dyDescent="0.25">
      <c r="A66" s="2">
        <v>43920.618790856483</v>
      </c>
      <c r="B66">
        <f t="shared" ref="B66:B129" si="7">A66*86400</f>
        <v>3794741463.5300002</v>
      </c>
      <c r="C66">
        <f t="shared" ref="C66:C129" si="8">B66-$B$1</f>
        <v>3.6540002822875977</v>
      </c>
      <c r="D66" s="1">
        <v>1.3534040000000001</v>
      </c>
      <c r="E66" s="1">
        <v>-6.0915880000000002E-3</v>
      </c>
      <c r="H66">
        <v>10.144000053405762</v>
      </c>
      <c r="I66">
        <v>8.9191149999999997</v>
      </c>
      <c r="J66">
        <v>3.2535870000000001E-3</v>
      </c>
      <c r="K66">
        <f t="shared" si="2"/>
        <v>1.0000228881835938E-2</v>
      </c>
      <c r="L66">
        <f t="shared" si="3"/>
        <v>-3.222469999999999E-4</v>
      </c>
      <c r="M66">
        <f t="shared" si="4"/>
        <v>-3.2223962452031268E-2</v>
      </c>
      <c r="N66">
        <f t="shared" si="5"/>
        <v>6.486205306935517E-3</v>
      </c>
      <c r="O66">
        <f t="shared" si="6"/>
        <v>1.2972410613871034E-2</v>
      </c>
    </row>
    <row r="67" spans="1:18" x14ac:dyDescent="0.25">
      <c r="A67" s="2">
        <v>43920.618790972221</v>
      </c>
      <c r="B67">
        <f t="shared" si="7"/>
        <v>3794741463.54</v>
      </c>
      <c r="C67">
        <f t="shared" si="8"/>
        <v>3.6640000343322754</v>
      </c>
      <c r="D67" s="1">
        <v>1.2761039999999999</v>
      </c>
      <c r="E67" s="1">
        <v>-3.8358559999999999E-3</v>
      </c>
      <c r="H67">
        <v>10.154000282287598</v>
      </c>
      <c r="I67">
        <v>19.886009999999999</v>
      </c>
      <c r="J67">
        <v>2.9313400000000002E-3</v>
      </c>
      <c r="K67">
        <f t="shared" ref="K67:K90" si="9">H68-H67</f>
        <v>1.0999679565429688E-2</v>
      </c>
      <c r="L67">
        <f t="shared" ref="L67:L90" si="10">J68-J67</f>
        <v>-3.8669692000000001E-3</v>
      </c>
      <c r="M67">
        <f t="shared" ref="M67:M90" si="11">L67/K67</f>
        <v>-0.35155289542736257</v>
      </c>
      <c r="N67">
        <f t="shared" ref="N67:N90" si="12">0.2*J67*(M67+10)</f>
        <v>5.6565757871035911E-3</v>
      </c>
      <c r="O67">
        <f t="shared" ref="O67:O90" si="13">N67/0.5</f>
        <v>1.1313151574207182E-2</v>
      </c>
    </row>
    <row r="68" spans="1:18" x14ac:dyDescent="0.25">
      <c r="A68" s="2">
        <v>43920.61879108796</v>
      </c>
      <c r="B68">
        <f t="shared" si="7"/>
        <v>3794741463.5499997</v>
      </c>
      <c r="C68">
        <f t="shared" si="8"/>
        <v>3.6739997863769531</v>
      </c>
      <c r="D68" s="1">
        <v>1.334079</v>
      </c>
      <c r="E68" s="1">
        <v>-2.5468660000000001E-3</v>
      </c>
      <c r="H68">
        <v>10.164999961853027</v>
      </c>
      <c r="I68">
        <v>40.302810000000001</v>
      </c>
      <c r="J68">
        <v>-9.3562919999999996E-4</v>
      </c>
      <c r="K68">
        <f t="shared" si="9"/>
        <v>9.9997520446777344E-3</v>
      </c>
      <c r="L68">
        <f t="shared" si="10"/>
        <v>2.2557321999999999E-3</v>
      </c>
      <c r="M68">
        <f t="shared" si="11"/>
        <v>0.22557881334673596</v>
      </c>
      <c r="N68">
        <f t="shared" si="12"/>
        <v>-1.9134700249337114E-3</v>
      </c>
      <c r="O68">
        <f t="shared" si="13"/>
        <v>-3.8269400498674227E-3</v>
      </c>
    </row>
    <row r="69" spans="1:18" x14ac:dyDescent="0.25">
      <c r="A69" s="2">
        <v>43920.618791203706</v>
      </c>
      <c r="B69">
        <f t="shared" si="7"/>
        <v>3794741463.5599999</v>
      </c>
      <c r="C69">
        <f t="shared" si="8"/>
        <v>3.6840000152587891</v>
      </c>
      <c r="D69" s="1">
        <v>1.314754</v>
      </c>
      <c r="E69" s="1">
        <v>-1.580124E-3</v>
      </c>
      <c r="H69">
        <v>10.174999713897705</v>
      </c>
      <c r="I69">
        <v>70.662319999999994</v>
      </c>
      <c r="J69">
        <v>1.320103E-3</v>
      </c>
      <c r="K69">
        <f t="shared" si="9"/>
        <v>1.0000705718994141E-2</v>
      </c>
      <c r="L69">
        <f t="shared" si="10"/>
        <v>3.5447219999999997E-3</v>
      </c>
      <c r="M69">
        <f t="shared" si="11"/>
        <v>0.35444718598884278</v>
      </c>
      <c r="N69">
        <f t="shared" si="12"/>
        <v>2.7337873587130858E-3</v>
      </c>
      <c r="O69">
        <f t="shared" si="13"/>
        <v>5.4675747174261716E-3</v>
      </c>
    </row>
    <row r="70" spans="1:18" x14ac:dyDescent="0.25">
      <c r="A70" s="2">
        <v>43920.618791319444</v>
      </c>
      <c r="B70">
        <f t="shared" si="7"/>
        <v>3794741463.5700002</v>
      </c>
      <c r="C70">
        <f t="shared" si="8"/>
        <v>3.694000244140625</v>
      </c>
      <c r="D70" s="1">
        <v>1.2664420000000001</v>
      </c>
      <c r="E70" s="1">
        <v>-6.1338180000000003E-4</v>
      </c>
      <c r="H70">
        <v>10.185000419616699</v>
      </c>
      <c r="I70">
        <v>110.0467</v>
      </c>
      <c r="J70">
        <v>4.8648249999999997E-3</v>
      </c>
      <c r="K70">
        <f t="shared" si="9"/>
        <v>9.9997520446777344E-3</v>
      </c>
      <c r="L70">
        <f t="shared" si="10"/>
        <v>-4.5114644999999995E-3</v>
      </c>
      <c r="M70">
        <f t="shared" si="11"/>
        <v>-0.45115763669371983</v>
      </c>
      <c r="N70">
        <f t="shared" si="12"/>
        <v>9.2906894100142946E-3</v>
      </c>
      <c r="O70">
        <f t="shared" si="13"/>
        <v>1.8581378820028589E-2</v>
      </c>
    </row>
    <row r="71" spans="1:18" x14ac:dyDescent="0.25">
      <c r="A71" s="2">
        <v>43920.618791446759</v>
      </c>
      <c r="B71">
        <f t="shared" si="7"/>
        <v>3794741463.5809999</v>
      </c>
      <c r="C71">
        <f t="shared" si="8"/>
        <v>3.7049999237060547</v>
      </c>
      <c r="D71" s="1">
        <v>1.2761039999999999</v>
      </c>
      <c r="E71" s="1">
        <v>2.286845E-3</v>
      </c>
      <c r="H71">
        <v>10.195000171661377</v>
      </c>
      <c r="I71">
        <v>156.4171</v>
      </c>
      <c r="J71">
        <v>3.533605E-4</v>
      </c>
      <c r="K71">
        <f t="shared" si="9"/>
        <v>9.9997520446777344E-3</v>
      </c>
      <c r="L71">
        <f t="shared" si="10"/>
        <v>-5.8004535000000003E-3</v>
      </c>
      <c r="M71">
        <f t="shared" si="11"/>
        <v>-0.58005973288980028</v>
      </c>
      <c r="N71">
        <f t="shared" si="12"/>
        <v>6.6572696055123865E-4</v>
      </c>
      <c r="O71">
        <f t="shared" si="13"/>
        <v>1.3314539211024773E-3</v>
      </c>
    </row>
    <row r="72" spans="1:18" x14ac:dyDescent="0.25">
      <c r="A72" s="2">
        <v>43920.618791562498</v>
      </c>
      <c r="B72">
        <f t="shared" si="7"/>
        <v>3794741463.5909996</v>
      </c>
      <c r="C72">
        <f t="shared" si="8"/>
        <v>3.7149996757507324</v>
      </c>
      <c r="D72" s="1">
        <v>1.3534040000000001</v>
      </c>
      <c r="E72" s="1">
        <v>-9.3562919999999996E-4</v>
      </c>
      <c r="H72">
        <v>10.204999923706055</v>
      </c>
      <c r="I72">
        <v>202.60429999999999</v>
      </c>
      <c r="J72">
        <v>-5.4470930000000001E-3</v>
      </c>
      <c r="K72">
        <f t="shared" si="9"/>
        <v>9.9997520446777344E-3</v>
      </c>
      <c r="L72">
        <f t="shared" si="10"/>
        <v>-4.6081387000000001E-2</v>
      </c>
      <c r="M72">
        <f t="shared" si="11"/>
        <v>-4.6082529640848788</v>
      </c>
      <c r="N72">
        <f t="shared" si="12"/>
        <v>-5.873869507420801E-3</v>
      </c>
      <c r="O72">
        <f t="shared" si="13"/>
        <v>-1.1747739014841602E-2</v>
      </c>
    </row>
    <row r="73" spans="1:18" x14ac:dyDescent="0.25">
      <c r="A73" s="2">
        <v>43920.618791678244</v>
      </c>
      <c r="B73">
        <f t="shared" si="7"/>
        <v>3794741463.6010003</v>
      </c>
      <c r="C73">
        <f t="shared" si="8"/>
        <v>3.7250003814697266</v>
      </c>
      <c r="D73" s="1">
        <v>1.2664420000000001</v>
      </c>
      <c r="E73" s="1">
        <v>-9.3562919999999996E-4</v>
      </c>
      <c r="H73">
        <v>10.214999675750732</v>
      </c>
      <c r="I73">
        <v>241.1293</v>
      </c>
      <c r="J73">
        <v>-5.1528480000000002E-2</v>
      </c>
      <c r="K73">
        <f t="shared" si="9"/>
        <v>1.0000705718994141E-2</v>
      </c>
      <c r="L73">
        <f t="shared" si="10"/>
        <v>-4.6081380000000005E-2</v>
      </c>
      <c r="M73">
        <f t="shared" si="11"/>
        <v>-4.6078128178972975</v>
      </c>
      <c r="N73">
        <f t="shared" si="12"/>
        <v>-5.5570241873847098E-2</v>
      </c>
      <c r="O73">
        <f t="shared" si="13"/>
        <v>-0.1111404837476942</v>
      </c>
    </row>
    <row r="74" spans="1:18" x14ac:dyDescent="0.25">
      <c r="A74" s="2">
        <v>43920.618791793982</v>
      </c>
      <c r="B74">
        <f t="shared" si="7"/>
        <v>3794741463.6110001</v>
      </c>
      <c r="C74">
        <f t="shared" si="8"/>
        <v>3.7350001335144043</v>
      </c>
      <c r="D74" s="1">
        <v>1.314754</v>
      </c>
      <c r="E74" s="1">
        <v>3.533605E-4</v>
      </c>
      <c r="H74">
        <v>10.225000381469727</v>
      </c>
      <c r="I74">
        <v>267.3732</v>
      </c>
      <c r="J74">
        <v>-9.7609860000000007E-2</v>
      </c>
      <c r="K74">
        <f t="shared" si="9"/>
        <v>9.9997520446777344E-3</v>
      </c>
      <c r="L74">
        <f t="shared" si="10"/>
        <v>-5.7037839999999992E-2</v>
      </c>
      <c r="M74">
        <f t="shared" si="11"/>
        <v>-5.7039254318668631</v>
      </c>
      <c r="N74">
        <f t="shared" si="12"/>
        <v>-8.38678474290072E-2</v>
      </c>
      <c r="O74">
        <f t="shared" si="13"/>
        <v>-0.1677356948580144</v>
      </c>
    </row>
    <row r="75" spans="1:18" x14ac:dyDescent="0.25">
      <c r="A75" s="2">
        <v>43920.618791909721</v>
      </c>
      <c r="B75">
        <f t="shared" si="7"/>
        <v>3794741463.6209998</v>
      </c>
      <c r="C75">
        <f t="shared" si="8"/>
        <v>3.744999885559082</v>
      </c>
      <c r="D75" s="1">
        <v>1.2761039999999999</v>
      </c>
      <c r="E75" s="1">
        <v>3.5758349999999999E-3</v>
      </c>
      <c r="H75">
        <v>10.235000133514404</v>
      </c>
      <c r="I75">
        <v>281.8383</v>
      </c>
      <c r="J75">
        <v>-0.1546477</v>
      </c>
      <c r="K75">
        <f t="shared" si="9"/>
        <v>9.9997520446777344E-3</v>
      </c>
      <c r="L75">
        <f t="shared" si="10"/>
        <v>-5.4459800000000003E-2</v>
      </c>
      <c r="M75">
        <f t="shared" si="11"/>
        <v>-5.4461150393209676</v>
      </c>
      <c r="N75">
        <f t="shared" si="12"/>
        <v>-0.14084956704672058</v>
      </c>
      <c r="O75">
        <f t="shared" si="13"/>
        <v>-0.28169913409344116</v>
      </c>
    </row>
    <row r="76" spans="1:18" x14ac:dyDescent="0.25">
      <c r="A76" s="2">
        <v>43920.61879202546</v>
      </c>
      <c r="B76">
        <f t="shared" si="7"/>
        <v>3794741463.6309996</v>
      </c>
      <c r="C76">
        <f t="shared" si="8"/>
        <v>3.7549996376037598</v>
      </c>
      <c r="D76" s="1">
        <v>1.2761039999999999</v>
      </c>
      <c r="E76" s="1">
        <v>2.286845E-3</v>
      </c>
      <c r="H76">
        <v>10.244999885559082</v>
      </c>
      <c r="I76">
        <v>289.96469999999999</v>
      </c>
      <c r="J76">
        <v>-0.2091075</v>
      </c>
      <c r="K76">
        <f t="shared" si="9"/>
        <v>1.0000705718994141E-2</v>
      </c>
      <c r="L76">
        <f t="shared" si="10"/>
        <v>-4.5436900000000002E-2</v>
      </c>
      <c r="M76">
        <f t="shared" si="11"/>
        <v>-4.5433693657941161</v>
      </c>
      <c r="N76">
        <f t="shared" si="12"/>
        <v>-0.22820447806844141</v>
      </c>
      <c r="O76">
        <f t="shared" si="13"/>
        <v>-0.45640895613688282</v>
      </c>
    </row>
    <row r="77" spans="1:18" x14ac:dyDescent="0.25">
      <c r="A77" s="2">
        <v>43920.618792141206</v>
      </c>
      <c r="B77">
        <f t="shared" si="7"/>
        <v>3794741463.6410003</v>
      </c>
      <c r="C77">
        <f t="shared" si="8"/>
        <v>3.7650003433227539</v>
      </c>
      <c r="D77" s="1">
        <v>1.3050919999999999</v>
      </c>
      <c r="E77" s="1">
        <v>-1.580124E-3</v>
      </c>
      <c r="H77">
        <v>10.255000591278076</v>
      </c>
      <c r="I77">
        <v>294.54489999999998</v>
      </c>
      <c r="J77">
        <v>-0.2545444</v>
      </c>
      <c r="K77">
        <f t="shared" si="9"/>
        <v>9.9997520446777344E-3</v>
      </c>
      <c r="L77">
        <f t="shared" si="10"/>
        <v>-2.3201799999999995E-2</v>
      </c>
      <c r="M77">
        <f t="shared" si="11"/>
        <v>-2.3202375315244859</v>
      </c>
      <c r="N77">
        <f t="shared" si="12"/>
        <v>-0.3909681059361238</v>
      </c>
      <c r="O77">
        <f t="shared" si="13"/>
        <v>-0.7819362118722476</v>
      </c>
    </row>
    <row r="78" spans="1:18" x14ac:dyDescent="0.25">
      <c r="A78" s="2">
        <v>43920.618792256944</v>
      </c>
      <c r="B78">
        <f t="shared" si="7"/>
        <v>3794741463.651</v>
      </c>
      <c r="C78">
        <f t="shared" si="8"/>
        <v>3.7750000953674316</v>
      </c>
      <c r="D78" s="1">
        <v>1.2857670000000001</v>
      </c>
      <c r="E78" s="1">
        <v>-1.2578769999999999E-3</v>
      </c>
      <c r="H78">
        <v>10.265000343322754</v>
      </c>
      <c r="I78">
        <v>297.1635</v>
      </c>
      <c r="J78">
        <v>-0.2777462</v>
      </c>
      <c r="K78">
        <f t="shared" si="9"/>
        <v>9.9997520446777344E-3</v>
      </c>
      <c r="L78">
        <f t="shared" si="10"/>
        <v>-1.3856599999999997E-2</v>
      </c>
      <c r="M78">
        <f t="shared" si="11"/>
        <v>-1.3856943590291351</v>
      </c>
      <c r="N78">
        <f t="shared" si="12"/>
        <v>-0.47851813148364447</v>
      </c>
      <c r="O78">
        <f t="shared" si="13"/>
        <v>-0.95703626296728894</v>
      </c>
    </row>
    <row r="79" spans="1:18" x14ac:dyDescent="0.25">
      <c r="A79" s="2">
        <v>43920.618792372683</v>
      </c>
      <c r="B79">
        <f t="shared" si="7"/>
        <v>3794741463.6609998</v>
      </c>
      <c r="C79">
        <f t="shared" si="8"/>
        <v>3.7849998474121094</v>
      </c>
      <c r="D79" s="1">
        <v>1.324416</v>
      </c>
      <c r="E79" s="1">
        <v>2.9313400000000002E-3</v>
      </c>
      <c r="H79">
        <v>10.275000095367432</v>
      </c>
      <c r="I79">
        <v>298.88350000000003</v>
      </c>
      <c r="J79">
        <v>-0.2916028</v>
      </c>
      <c r="K79">
        <f t="shared" si="9"/>
        <v>9.9997520446777344E-3</v>
      </c>
      <c r="L79">
        <f t="shared" si="10"/>
        <v>6.444999999999923E-4</v>
      </c>
      <c r="M79">
        <f t="shared" si="11"/>
        <v>6.4451598111677263E-2</v>
      </c>
      <c r="N79">
        <f t="shared" si="12"/>
        <v>-0.58696445329476798</v>
      </c>
      <c r="O79">
        <f t="shared" si="13"/>
        <v>-1.173928906589536</v>
      </c>
      <c r="Q79" t="s">
        <v>8</v>
      </c>
      <c r="R79">
        <f>AVERAGE(O73:O82)</f>
        <v>-0.79913185694294886</v>
      </c>
    </row>
    <row r="80" spans="1:18" x14ac:dyDescent="0.25">
      <c r="A80" s="2">
        <v>43920.618792488429</v>
      </c>
      <c r="B80">
        <f t="shared" si="7"/>
        <v>3794741463.6710005</v>
      </c>
      <c r="C80">
        <f t="shared" si="8"/>
        <v>3.7950005531311035</v>
      </c>
      <c r="D80" s="1">
        <v>1.3050919999999999</v>
      </c>
      <c r="E80" s="1">
        <v>-2.9113430000000002E-4</v>
      </c>
      <c r="H80">
        <v>10.284999847412109</v>
      </c>
      <c r="I80">
        <v>300.40050000000002</v>
      </c>
      <c r="J80">
        <v>-0.2909583</v>
      </c>
      <c r="K80">
        <f t="shared" si="9"/>
        <v>1.0000228881835938E-2</v>
      </c>
      <c r="L80">
        <f t="shared" si="10"/>
        <v>1.1278600000000027E-2</v>
      </c>
      <c r="M80">
        <f t="shared" si="11"/>
        <v>1.1278341859240919</v>
      </c>
      <c r="N80">
        <f t="shared" si="12"/>
        <v>-0.64754714348367159</v>
      </c>
      <c r="O80">
        <f t="shared" si="13"/>
        <v>-1.2950942869673432</v>
      </c>
    </row>
    <row r="81" spans="1:15" x14ac:dyDescent="0.25">
      <c r="A81" s="2">
        <v>43920.618792615744</v>
      </c>
      <c r="B81">
        <f t="shared" si="7"/>
        <v>3794741463.6820002</v>
      </c>
      <c r="C81">
        <f t="shared" si="8"/>
        <v>3.8060002326965332</v>
      </c>
      <c r="D81" s="1">
        <v>1.2664420000000001</v>
      </c>
      <c r="E81" s="1">
        <v>2.9313400000000002E-3</v>
      </c>
      <c r="H81">
        <v>10.295000076293945</v>
      </c>
      <c r="I81">
        <v>301.80169999999998</v>
      </c>
      <c r="J81">
        <v>-0.27967969999999998</v>
      </c>
      <c r="K81">
        <f t="shared" si="9"/>
        <v>1.0000228881835938E-2</v>
      </c>
      <c r="L81">
        <f t="shared" si="10"/>
        <v>2.0623899999999973E-2</v>
      </c>
      <c r="M81">
        <f t="shared" si="11"/>
        <v>2.0623427967194328</v>
      </c>
      <c r="N81">
        <f t="shared" si="12"/>
        <v>-0.67471848293673031</v>
      </c>
      <c r="O81">
        <f t="shared" si="13"/>
        <v>-1.3494369658734606</v>
      </c>
    </row>
    <row r="82" spans="1:15" x14ac:dyDescent="0.25">
      <c r="A82" s="2">
        <v>43920.618792731482</v>
      </c>
      <c r="B82">
        <f t="shared" si="7"/>
        <v>3794741463.6919999</v>
      </c>
      <c r="C82">
        <f t="shared" si="8"/>
        <v>3.8159999847412109</v>
      </c>
      <c r="D82" s="1">
        <v>1.2857670000000001</v>
      </c>
      <c r="E82" s="1">
        <v>-7.0583310000000002E-3</v>
      </c>
      <c r="H82">
        <v>10.305000305175781</v>
      </c>
      <c r="I82">
        <v>303.07709999999997</v>
      </c>
      <c r="J82">
        <v>-0.2590558</v>
      </c>
      <c r="K82">
        <f t="shared" si="9"/>
        <v>9.9997520446777344E-3</v>
      </c>
      <c r="L82">
        <f t="shared" si="10"/>
        <v>3.6736199999999997E-2</v>
      </c>
      <c r="M82">
        <f t="shared" si="11"/>
        <v>3.673711091621763</v>
      </c>
      <c r="N82">
        <f t="shared" si="12"/>
        <v>-0.70845083316178992</v>
      </c>
      <c r="O82">
        <f t="shared" si="13"/>
        <v>-1.4169016663235798</v>
      </c>
    </row>
    <row r="83" spans="1:15" x14ac:dyDescent="0.25">
      <c r="A83" s="2">
        <v>43920.618792847221</v>
      </c>
      <c r="B83">
        <f t="shared" si="7"/>
        <v>3794741463.7019997</v>
      </c>
      <c r="C83">
        <f t="shared" si="8"/>
        <v>3.8259997367858887</v>
      </c>
      <c r="D83" s="1">
        <v>1.2857670000000001</v>
      </c>
      <c r="E83" s="1">
        <v>-2.9113430000000002E-4</v>
      </c>
      <c r="H83">
        <v>10.315000057220459</v>
      </c>
      <c r="I83">
        <v>304.40089999999998</v>
      </c>
      <c r="J83">
        <v>-0.22231960000000001</v>
      </c>
      <c r="K83">
        <f t="shared" si="9"/>
        <v>1.0000228881835938E-2</v>
      </c>
      <c r="L83">
        <f t="shared" si="10"/>
        <v>2.8357800000000016E-2</v>
      </c>
      <c r="M83">
        <f t="shared" si="11"/>
        <v>2.8357150956322732</v>
      </c>
      <c r="N83">
        <f t="shared" si="12"/>
        <v>-0.57072620915498584</v>
      </c>
      <c r="O83">
        <f t="shared" si="13"/>
        <v>-1.1414524183099717</v>
      </c>
    </row>
    <row r="84" spans="1:15" x14ac:dyDescent="0.25">
      <c r="A84" s="2">
        <v>43920.61879296296</v>
      </c>
      <c r="B84">
        <f t="shared" si="7"/>
        <v>3794741463.7119999</v>
      </c>
      <c r="C84">
        <f t="shared" si="8"/>
        <v>3.8359999656677246</v>
      </c>
      <c r="D84" s="1">
        <v>1.227792</v>
      </c>
      <c r="E84" s="1">
        <v>9.978554000000001E-4</v>
      </c>
      <c r="H84">
        <v>10.325000286102295</v>
      </c>
      <c r="I84">
        <v>305.64749999999998</v>
      </c>
      <c r="J84">
        <v>-0.19396179999999999</v>
      </c>
      <c r="K84">
        <f t="shared" si="9"/>
        <v>9.9997520446777344E-3</v>
      </c>
      <c r="L84">
        <f t="shared" si="10"/>
        <v>4.6081299999999992E-2</v>
      </c>
      <c r="M84">
        <f t="shared" si="11"/>
        <v>4.6082442638691514</v>
      </c>
      <c r="N84">
        <f t="shared" si="12"/>
        <v>-0.56668827045194714</v>
      </c>
      <c r="O84">
        <f t="shared" si="13"/>
        <v>-1.1333765409038943</v>
      </c>
    </row>
    <row r="85" spans="1:15" x14ac:dyDescent="0.25">
      <c r="A85" s="2">
        <v>43920.618793078705</v>
      </c>
      <c r="B85">
        <f t="shared" si="7"/>
        <v>3794741463.7220001</v>
      </c>
      <c r="C85">
        <f t="shared" si="8"/>
        <v>3.8460001945495605</v>
      </c>
      <c r="D85" s="1">
        <v>1.3050919999999999</v>
      </c>
      <c r="E85" s="1">
        <v>-1.902372E-3</v>
      </c>
      <c r="H85">
        <v>10.335000038146973</v>
      </c>
      <c r="I85">
        <v>306.55579999999998</v>
      </c>
      <c r="J85">
        <v>-0.1478805</v>
      </c>
      <c r="K85">
        <f t="shared" si="9"/>
        <v>9.9997520446777344E-3</v>
      </c>
      <c r="L85">
        <f t="shared" si="10"/>
        <v>4.1569999999999996E-2</v>
      </c>
      <c r="M85">
        <f t="shared" si="11"/>
        <v>4.1571030775833293</v>
      </c>
      <c r="N85">
        <f t="shared" si="12"/>
        <v>-0.41871189633291234</v>
      </c>
      <c r="O85">
        <f t="shared" si="13"/>
        <v>-0.83742379266582467</v>
      </c>
    </row>
    <row r="86" spans="1:15" x14ac:dyDescent="0.25">
      <c r="A86" s="2">
        <v>43920.618793194444</v>
      </c>
      <c r="B86">
        <f t="shared" si="7"/>
        <v>3794741463.7319999</v>
      </c>
      <c r="C86">
        <f t="shared" si="8"/>
        <v>3.8559999465942383</v>
      </c>
      <c r="D86" s="1">
        <v>1.2567790000000001</v>
      </c>
      <c r="E86" s="1">
        <v>4.5425769999999999E-3</v>
      </c>
      <c r="H86">
        <v>10.34499979019165</v>
      </c>
      <c r="I86">
        <v>307.54140000000001</v>
      </c>
      <c r="J86">
        <v>-0.1063105</v>
      </c>
      <c r="K86">
        <f t="shared" si="9"/>
        <v>1.0000228881835938E-2</v>
      </c>
      <c r="L86">
        <f t="shared" si="10"/>
        <v>4.1247630000000007E-2</v>
      </c>
      <c r="M86">
        <f t="shared" si="11"/>
        <v>4.1246685938279617</v>
      </c>
      <c r="N86">
        <f t="shared" si="12"/>
        <v>-0.30032011610882958</v>
      </c>
      <c r="O86">
        <f t="shared" si="13"/>
        <v>-0.60064023221765916</v>
      </c>
    </row>
    <row r="87" spans="1:15" x14ac:dyDescent="0.25">
      <c r="A87" s="2">
        <v>43920.618793310183</v>
      </c>
      <c r="B87">
        <f t="shared" si="7"/>
        <v>3794741463.7419996</v>
      </c>
      <c r="C87">
        <f t="shared" si="8"/>
        <v>3.865999698638916</v>
      </c>
      <c r="D87" s="1">
        <v>1.324416</v>
      </c>
      <c r="E87" s="1">
        <v>-1.902372E-3</v>
      </c>
      <c r="H87">
        <v>10.355000019073486</v>
      </c>
      <c r="I87">
        <v>308.31439999999998</v>
      </c>
      <c r="J87">
        <v>-6.5062869999999995E-2</v>
      </c>
      <c r="K87">
        <f t="shared" si="9"/>
        <v>1.0000228881835938E-2</v>
      </c>
      <c r="L87">
        <f t="shared" si="10"/>
        <v>4.1892169999999992E-2</v>
      </c>
      <c r="M87">
        <f t="shared" si="11"/>
        <v>4.1891211186267396</v>
      </c>
      <c r="N87">
        <f t="shared" si="12"/>
        <v>-0.18463698855109323</v>
      </c>
      <c r="O87">
        <f t="shared" si="13"/>
        <v>-0.36927397710218646</v>
      </c>
    </row>
    <row r="88" spans="1:15" x14ac:dyDescent="0.25">
      <c r="A88" s="2">
        <v>43920.618793425929</v>
      </c>
      <c r="B88">
        <f t="shared" si="7"/>
        <v>3794741463.7520003</v>
      </c>
      <c r="C88">
        <f t="shared" si="8"/>
        <v>3.8760004043579102</v>
      </c>
      <c r="D88" s="1">
        <v>1.2664420000000001</v>
      </c>
      <c r="E88" s="1">
        <v>-1.2578769999999999E-3</v>
      </c>
      <c r="H88">
        <v>10.365000247955322</v>
      </c>
      <c r="I88">
        <v>309.04880000000003</v>
      </c>
      <c r="J88">
        <v>-2.3170699999999999E-2</v>
      </c>
      <c r="K88">
        <f t="shared" si="9"/>
        <v>9.9997520446777344E-3</v>
      </c>
      <c r="L88">
        <f t="shared" si="10"/>
        <v>3.6736209999999998E-2</v>
      </c>
      <c r="M88">
        <f t="shared" si="11"/>
        <v>3.6737120916465593</v>
      </c>
      <c r="N88">
        <f t="shared" si="12"/>
        <v>-6.3365896152382986E-2</v>
      </c>
      <c r="O88">
        <f t="shared" si="13"/>
        <v>-0.12673179230476597</v>
      </c>
    </row>
    <row r="89" spans="1:15" x14ac:dyDescent="0.25">
      <c r="A89" s="2">
        <v>43920.618793541667</v>
      </c>
      <c r="B89">
        <f t="shared" si="7"/>
        <v>3794741463.7620001</v>
      </c>
      <c r="C89">
        <f t="shared" si="8"/>
        <v>3.8860001564025879</v>
      </c>
      <c r="D89" s="1">
        <v>1.324416</v>
      </c>
      <c r="E89" s="1">
        <v>-3.513609E-3</v>
      </c>
      <c r="H89">
        <v>10.375</v>
      </c>
      <c r="I89">
        <v>309.62849999999997</v>
      </c>
      <c r="J89">
        <v>1.3565509999999999E-2</v>
      </c>
      <c r="K89">
        <f t="shared" si="9"/>
        <v>9.9997520446777344E-3</v>
      </c>
      <c r="L89">
        <f t="shared" si="10"/>
        <v>2.6746530000000001E-2</v>
      </c>
      <c r="M89">
        <f t="shared" si="11"/>
        <v>2.6747193210891234</v>
      </c>
      <c r="N89">
        <f t="shared" si="12"/>
        <v>3.4387806339485544E-2</v>
      </c>
      <c r="O89">
        <f t="shared" si="13"/>
        <v>6.8775612678971088E-2</v>
      </c>
    </row>
    <row r="90" spans="1:15" x14ac:dyDescent="0.25">
      <c r="A90" s="2">
        <v>43920.618793657406</v>
      </c>
      <c r="B90">
        <f t="shared" si="7"/>
        <v>3794741463.7719998</v>
      </c>
      <c r="C90">
        <f t="shared" si="8"/>
        <v>3.8959999084472656</v>
      </c>
      <c r="D90" s="1">
        <v>1.2761039999999999</v>
      </c>
      <c r="E90" s="1">
        <v>2.9313400000000002E-3</v>
      </c>
      <c r="H90">
        <v>10.384999752044678</v>
      </c>
      <c r="I90">
        <v>309.95710000000003</v>
      </c>
      <c r="J90">
        <v>4.031204E-2</v>
      </c>
      <c r="K90">
        <f t="shared" si="9"/>
        <v>-10.384999752044678</v>
      </c>
      <c r="L90">
        <f t="shared" si="10"/>
        <v>-4.031204E-2</v>
      </c>
      <c r="M90">
        <f t="shared" si="11"/>
        <v>3.8817564720753182E-3</v>
      </c>
      <c r="N90">
        <f t="shared" si="12"/>
        <v>8.065537630443452E-2</v>
      </c>
      <c r="O90">
        <f t="shared" si="13"/>
        <v>0.16131075260886904</v>
      </c>
    </row>
    <row r="91" spans="1:15" x14ac:dyDescent="0.25">
      <c r="A91" s="2">
        <v>43920.618793773145</v>
      </c>
      <c r="B91">
        <f t="shared" si="7"/>
        <v>3794741463.7819996</v>
      </c>
      <c r="C91">
        <f t="shared" si="8"/>
        <v>3.9059996604919434</v>
      </c>
      <c r="D91" s="1">
        <v>1.3050919999999999</v>
      </c>
      <c r="E91" s="1">
        <v>-6.1338180000000003E-4</v>
      </c>
    </row>
    <row r="92" spans="1:15" x14ac:dyDescent="0.25">
      <c r="A92" s="2">
        <v>43920.618793888891</v>
      </c>
      <c r="B92">
        <f t="shared" si="7"/>
        <v>3794741463.7920003</v>
      </c>
      <c r="C92">
        <f t="shared" si="8"/>
        <v>3.9160003662109375</v>
      </c>
      <c r="D92" s="1">
        <v>1.3727290000000001</v>
      </c>
      <c r="E92" s="1">
        <v>-3.513609E-3</v>
      </c>
    </row>
    <row r="93" spans="1:15" x14ac:dyDescent="0.25">
      <c r="A93" s="2">
        <v>43920.618794004629</v>
      </c>
      <c r="B93">
        <f t="shared" si="7"/>
        <v>3794741463.802</v>
      </c>
      <c r="C93">
        <f t="shared" si="8"/>
        <v>3.9260001182556152</v>
      </c>
      <c r="D93" s="1">
        <v>1.2761039999999999</v>
      </c>
      <c r="E93" s="1">
        <v>3.8980820000000002E-3</v>
      </c>
    </row>
    <row r="94" spans="1:15" x14ac:dyDescent="0.25">
      <c r="A94" s="2">
        <v>43920.618794120368</v>
      </c>
      <c r="B94">
        <f t="shared" si="7"/>
        <v>3794741463.8119998</v>
      </c>
      <c r="C94">
        <f t="shared" si="8"/>
        <v>3.935999870300293</v>
      </c>
      <c r="D94" s="1">
        <v>1.3050919999999999</v>
      </c>
      <c r="E94" s="1">
        <v>3.2535870000000001E-3</v>
      </c>
    </row>
    <row r="95" spans="1:15" x14ac:dyDescent="0.25">
      <c r="A95" s="2">
        <v>43920.618794236114</v>
      </c>
      <c r="B95">
        <f t="shared" si="7"/>
        <v>3794741463.822</v>
      </c>
      <c r="C95">
        <f t="shared" si="8"/>
        <v>3.9460000991821289</v>
      </c>
      <c r="D95" s="1">
        <v>1.2664420000000001</v>
      </c>
      <c r="E95" s="1">
        <v>2.6090929999999998E-3</v>
      </c>
    </row>
    <row r="96" spans="1:15" x14ac:dyDescent="0.25">
      <c r="A96" s="2">
        <v>43920.618794351853</v>
      </c>
      <c r="B96">
        <f t="shared" si="7"/>
        <v>3794741463.8320003</v>
      </c>
      <c r="C96">
        <f t="shared" si="8"/>
        <v>3.9560003280639648</v>
      </c>
      <c r="D96" s="1">
        <v>1.3050919999999999</v>
      </c>
      <c r="E96" s="1">
        <v>5.8315670000000002E-3</v>
      </c>
    </row>
    <row r="97" spans="1:5" x14ac:dyDescent="0.25">
      <c r="A97" s="2">
        <v>43920.618794467591</v>
      </c>
      <c r="B97">
        <f t="shared" si="7"/>
        <v>3794741463.842</v>
      </c>
      <c r="C97">
        <f t="shared" si="8"/>
        <v>3.9660000801086426</v>
      </c>
      <c r="D97" s="1">
        <v>1.3437410000000001</v>
      </c>
      <c r="E97" s="1">
        <v>3.2535870000000001E-3</v>
      </c>
    </row>
    <row r="98" spans="1:5" x14ac:dyDescent="0.25">
      <c r="A98" s="2">
        <v>43920.61879458333</v>
      </c>
      <c r="B98">
        <f t="shared" si="7"/>
        <v>3794741463.8519998</v>
      </c>
      <c r="C98">
        <f t="shared" si="8"/>
        <v>3.9759998321533203</v>
      </c>
      <c r="D98" s="1">
        <v>1.3050919999999999</v>
      </c>
      <c r="E98" s="1">
        <v>-2.8691139999999999E-3</v>
      </c>
    </row>
    <row r="99" spans="1:5" x14ac:dyDescent="0.25">
      <c r="A99" s="2">
        <v>43920.618794699076</v>
      </c>
      <c r="B99">
        <f t="shared" si="7"/>
        <v>3794741463.862</v>
      </c>
      <c r="C99">
        <f t="shared" si="8"/>
        <v>3.9860000610351563</v>
      </c>
      <c r="D99" s="1">
        <v>1.3050919999999999</v>
      </c>
      <c r="E99" s="1">
        <v>2.286845E-3</v>
      </c>
    </row>
    <row r="100" spans="1:5" x14ac:dyDescent="0.25">
      <c r="A100" s="2">
        <v>43920.618794814814</v>
      </c>
      <c r="B100">
        <f t="shared" si="7"/>
        <v>3794741463.8719997</v>
      </c>
      <c r="C100">
        <f t="shared" si="8"/>
        <v>3.995999813079834</v>
      </c>
      <c r="D100" s="1">
        <v>1.2761039999999999</v>
      </c>
      <c r="E100" s="1">
        <v>-6.1338180000000003E-4</v>
      </c>
    </row>
    <row r="101" spans="1:5" x14ac:dyDescent="0.25">
      <c r="A101" s="2">
        <v>43920.618794953705</v>
      </c>
      <c r="B101">
        <f t="shared" si="7"/>
        <v>3794741463.8840003</v>
      </c>
      <c r="C101">
        <f t="shared" si="8"/>
        <v>4.008000373840332</v>
      </c>
      <c r="D101" s="1">
        <v>1.3050919999999999</v>
      </c>
      <c r="E101" s="1">
        <v>9.978554000000001E-4</v>
      </c>
    </row>
    <row r="102" spans="1:5" x14ac:dyDescent="0.25">
      <c r="A102" s="2">
        <v>43920.618795069444</v>
      </c>
      <c r="B102">
        <f t="shared" si="7"/>
        <v>3794741463.8940001</v>
      </c>
      <c r="C102">
        <f t="shared" si="8"/>
        <v>4.0180001258850098</v>
      </c>
      <c r="D102" s="1">
        <v>1.324416</v>
      </c>
      <c r="E102" s="1">
        <v>2.286845E-3</v>
      </c>
    </row>
    <row r="103" spans="1:5" x14ac:dyDescent="0.25">
      <c r="A103" s="2">
        <v>43920.618795185183</v>
      </c>
      <c r="B103">
        <f t="shared" si="7"/>
        <v>3794741463.9039998</v>
      </c>
      <c r="C103">
        <f t="shared" si="8"/>
        <v>4.0279998779296875</v>
      </c>
      <c r="D103" s="1">
        <v>1.2857670000000001</v>
      </c>
      <c r="E103" s="1">
        <v>-9.3562919999999996E-4</v>
      </c>
    </row>
    <row r="104" spans="1:5" x14ac:dyDescent="0.25">
      <c r="A104" s="2">
        <v>43920.618795300928</v>
      </c>
      <c r="B104">
        <f t="shared" si="7"/>
        <v>3794741463.914</v>
      </c>
      <c r="C104">
        <f t="shared" si="8"/>
        <v>4.0380001068115234</v>
      </c>
      <c r="D104" s="1">
        <v>1.3534040000000001</v>
      </c>
      <c r="E104" s="1">
        <v>2.286845E-3</v>
      </c>
    </row>
    <row r="105" spans="1:5" x14ac:dyDescent="0.25">
      <c r="A105" s="2">
        <v>43920.618795416667</v>
      </c>
      <c r="B105">
        <f t="shared" si="7"/>
        <v>3794741463.9240003</v>
      </c>
      <c r="C105">
        <f t="shared" si="8"/>
        <v>4.0480003356933594</v>
      </c>
      <c r="D105" s="1">
        <v>1.2567790000000001</v>
      </c>
      <c r="E105" s="1">
        <v>1.320103E-3</v>
      </c>
    </row>
    <row r="106" spans="1:5" x14ac:dyDescent="0.25">
      <c r="A106" s="2">
        <v>43920.618795532406</v>
      </c>
      <c r="B106">
        <f t="shared" si="7"/>
        <v>3794741463.934</v>
      </c>
      <c r="C106">
        <f t="shared" si="8"/>
        <v>4.0580000877380371</v>
      </c>
      <c r="D106" s="1">
        <v>1.334079</v>
      </c>
      <c r="E106" s="1">
        <v>8.7317939999999993E-3</v>
      </c>
    </row>
    <row r="107" spans="1:5" x14ac:dyDescent="0.25">
      <c r="A107" s="2">
        <v>43920.618795648152</v>
      </c>
      <c r="B107">
        <f t="shared" si="7"/>
        <v>3794741463.9440002</v>
      </c>
      <c r="C107">
        <f t="shared" si="8"/>
        <v>4.068000316619873</v>
      </c>
      <c r="D107" s="1">
        <v>1.2857670000000001</v>
      </c>
      <c r="E107" s="1">
        <v>1.9645980000000001E-3</v>
      </c>
    </row>
    <row r="108" spans="1:5" x14ac:dyDescent="0.25">
      <c r="A108" s="2">
        <v>43920.61879576389</v>
      </c>
      <c r="B108">
        <f t="shared" si="7"/>
        <v>3794741463.954</v>
      </c>
      <c r="C108">
        <f t="shared" si="8"/>
        <v>4.0780000686645508</v>
      </c>
      <c r="D108" s="1">
        <v>1.2857670000000001</v>
      </c>
      <c r="E108" s="1">
        <v>-1.902372E-3</v>
      </c>
    </row>
    <row r="109" spans="1:5" x14ac:dyDescent="0.25">
      <c r="A109" s="2">
        <v>43920.618795879629</v>
      </c>
      <c r="B109">
        <f t="shared" si="7"/>
        <v>3794741463.9639997</v>
      </c>
      <c r="C109">
        <f t="shared" si="8"/>
        <v>4.0879998207092285</v>
      </c>
      <c r="D109" s="1">
        <v>1.2761039999999999</v>
      </c>
      <c r="E109" s="1">
        <v>1.1954269999999999E-2</v>
      </c>
    </row>
    <row r="110" spans="1:5" x14ac:dyDescent="0.25">
      <c r="A110" s="2">
        <v>43920.618795995368</v>
      </c>
      <c r="B110">
        <f t="shared" si="7"/>
        <v>3794741463.974</v>
      </c>
      <c r="C110">
        <f t="shared" si="8"/>
        <v>4.0980000495910645</v>
      </c>
      <c r="D110" s="1">
        <v>1.314754</v>
      </c>
      <c r="E110" s="1">
        <v>3.1113089999999998E-5</v>
      </c>
    </row>
    <row r="111" spans="1:5" x14ac:dyDescent="0.25">
      <c r="A111" s="2">
        <v>43920.618796134258</v>
      </c>
      <c r="B111">
        <f t="shared" si="7"/>
        <v>3794741463.9860001</v>
      </c>
      <c r="C111">
        <f t="shared" si="8"/>
        <v>4.1100001335144043</v>
      </c>
      <c r="D111" s="1">
        <v>1.314754</v>
      </c>
      <c r="E111" s="1">
        <v>-6.1338180000000003E-4</v>
      </c>
    </row>
    <row r="112" spans="1:5" x14ac:dyDescent="0.25">
      <c r="A112" s="2">
        <v>43920.618796249997</v>
      </c>
      <c r="B112">
        <f t="shared" si="7"/>
        <v>3794741463.9959998</v>
      </c>
      <c r="C112">
        <f t="shared" si="8"/>
        <v>4.119999885559082</v>
      </c>
      <c r="D112" s="1">
        <v>1.3050919999999999</v>
      </c>
      <c r="E112" s="1">
        <v>-2.9113430000000002E-4</v>
      </c>
    </row>
    <row r="113" spans="1:5" x14ac:dyDescent="0.25">
      <c r="A113" s="2">
        <v>43920.618796365743</v>
      </c>
      <c r="B113">
        <f t="shared" si="7"/>
        <v>3794741464.006</v>
      </c>
      <c r="C113">
        <f t="shared" si="8"/>
        <v>4.130000114440918</v>
      </c>
      <c r="D113" s="1">
        <v>1.314754</v>
      </c>
      <c r="E113" s="1">
        <v>-1.2578769999999999E-3</v>
      </c>
    </row>
    <row r="114" spans="1:5" x14ac:dyDescent="0.25">
      <c r="A114" s="2">
        <v>43920.618796481482</v>
      </c>
      <c r="B114">
        <f t="shared" si="7"/>
        <v>3794741464.0159998</v>
      </c>
      <c r="C114">
        <f t="shared" si="8"/>
        <v>4.1399998664855957</v>
      </c>
      <c r="D114" s="1">
        <v>1.3050919999999999</v>
      </c>
      <c r="E114" s="1">
        <v>3.533605E-4</v>
      </c>
    </row>
    <row r="115" spans="1:5" x14ac:dyDescent="0.25">
      <c r="A115" s="2">
        <v>43920.61879659722</v>
      </c>
      <c r="B115">
        <f t="shared" si="7"/>
        <v>3794741464.026</v>
      </c>
      <c r="C115">
        <f t="shared" si="8"/>
        <v>4.1500000953674316</v>
      </c>
      <c r="D115" s="1">
        <v>1.2857670000000001</v>
      </c>
      <c r="E115" s="1">
        <v>-2.542643E-2</v>
      </c>
    </row>
    <row r="116" spans="1:5" x14ac:dyDescent="0.25">
      <c r="A116" s="2">
        <v>43920.618796712966</v>
      </c>
      <c r="B116">
        <f t="shared" si="7"/>
        <v>3794741464.0360003</v>
      </c>
      <c r="C116">
        <f t="shared" si="8"/>
        <v>4.1600003242492676</v>
      </c>
      <c r="D116" s="1">
        <v>1.2857670000000001</v>
      </c>
      <c r="E116" s="1">
        <v>-3.513609E-3</v>
      </c>
    </row>
    <row r="117" spans="1:5" x14ac:dyDescent="0.25">
      <c r="A117" s="2">
        <v>43920.618796828705</v>
      </c>
      <c r="B117">
        <f t="shared" si="7"/>
        <v>3794741464.046</v>
      </c>
      <c r="C117">
        <f t="shared" si="8"/>
        <v>4.1700000762939453</v>
      </c>
      <c r="D117" s="1">
        <v>1.2857670000000001</v>
      </c>
      <c r="E117" s="1">
        <v>3.1113089999999998E-5</v>
      </c>
    </row>
    <row r="118" spans="1:5" x14ac:dyDescent="0.25">
      <c r="A118" s="2">
        <v>43920.618796944444</v>
      </c>
      <c r="B118">
        <f t="shared" si="7"/>
        <v>3794741464.0559998</v>
      </c>
      <c r="C118">
        <f t="shared" si="8"/>
        <v>4.179999828338623</v>
      </c>
      <c r="D118" s="1">
        <v>1.2954289999999999</v>
      </c>
      <c r="E118" s="1">
        <v>-2.5468660000000001E-3</v>
      </c>
    </row>
    <row r="119" spans="1:5" x14ac:dyDescent="0.25">
      <c r="A119" s="2">
        <v>43920.618797060182</v>
      </c>
      <c r="B119">
        <f t="shared" si="7"/>
        <v>3794741464.066</v>
      </c>
      <c r="C119">
        <f t="shared" si="8"/>
        <v>4.190000057220459</v>
      </c>
      <c r="D119" s="1">
        <v>1.401716</v>
      </c>
      <c r="E119" s="1">
        <v>-1.580124E-3</v>
      </c>
    </row>
    <row r="120" spans="1:5" x14ac:dyDescent="0.25">
      <c r="A120" s="2">
        <v>43920.618797175928</v>
      </c>
      <c r="B120">
        <f t="shared" si="7"/>
        <v>3794741464.0760002</v>
      </c>
      <c r="C120">
        <f t="shared" si="8"/>
        <v>4.2000002861022949</v>
      </c>
      <c r="D120" s="1">
        <v>1.324416</v>
      </c>
      <c r="E120" s="1">
        <v>1.6423500000000001E-3</v>
      </c>
    </row>
    <row r="121" spans="1:5" x14ac:dyDescent="0.25">
      <c r="A121" s="2">
        <v>43920.618797291667</v>
      </c>
      <c r="B121">
        <f t="shared" si="7"/>
        <v>3794741464.086</v>
      </c>
      <c r="C121">
        <f t="shared" si="8"/>
        <v>4.2100000381469727</v>
      </c>
      <c r="D121" s="1">
        <v>1.3050919999999999</v>
      </c>
      <c r="E121" s="1">
        <v>1.9645980000000001E-3</v>
      </c>
    </row>
    <row r="122" spans="1:5" x14ac:dyDescent="0.25">
      <c r="A122" s="2">
        <v>43920.618797407406</v>
      </c>
      <c r="B122">
        <f t="shared" si="7"/>
        <v>3794741464.0959997</v>
      </c>
      <c r="C122">
        <f t="shared" si="8"/>
        <v>4.2199997901916504</v>
      </c>
      <c r="D122" s="1">
        <v>1.2761039999999999</v>
      </c>
      <c r="E122" s="1">
        <v>9.978554000000001E-4</v>
      </c>
    </row>
    <row r="123" spans="1:5" x14ac:dyDescent="0.25">
      <c r="A123" s="2">
        <v>43920.618797523151</v>
      </c>
      <c r="B123">
        <f t="shared" si="7"/>
        <v>3794741464.1060004</v>
      </c>
      <c r="C123">
        <f t="shared" si="8"/>
        <v>4.2300004959106445</v>
      </c>
      <c r="D123" s="1">
        <v>1.334079</v>
      </c>
      <c r="E123" s="1">
        <v>-2.9113430000000002E-4</v>
      </c>
    </row>
    <row r="124" spans="1:5" x14ac:dyDescent="0.25">
      <c r="A124" s="2">
        <v>43920.61879763889</v>
      </c>
      <c r="B124">
        <f t="shared" si="7"/>
        <v>3794741464.1160002</v>
      </c>
      <c r="C124">
        <f t="shared" si="8"/>
        <v>4.2400002479553223</v>
      </c>
      <c r="D124" s="1">
        <v>1.2857670000000001</v>
      </c>
      <c r="E124" s="1">
        <v>-6.413836E-3</v>
      </c>
    </row>
    <row r="125" spans="1:5" x14ac:dyDescent="0.25">
      <c r="A125" s="2">
        <v>43920.618797754629</v>
      </c>
      <c r="B125">
        <f t="shared" si="7"/>
        <v>3794741464.1259999</v>
      </c>
      <c r="C125">
        <f t="shared" si="8"/>
        <v>4.25</v>
      </c>
      <c r="D125" s="1">
        <v>1.3630660000000001</v>
      </c>
      <c r="E125" s="1">
        <v>1.320103E-3</v>
      </c>
    </row>
    <row r="126" spans="1:5" x14ac:dyDescent="0.25">
      <c r="A126" s="2">
        <v>43920.618797870367</v>
      </c>
      <c r="B126">
        <f t="shared" si="7"/>
        <v>3794741464.1359997</v>
      </c>
      <c r="C126">
        <f t="shared" si="8"/>
        <v>4.2599997520446777</v>
      </c>
      <c r="D126" s="1">
        <v>1.2761039999999999</v>
      </c>
      <c r="E126" s="1">
        <v>-1.2578769999999999E-3</v>
      </c>
    </row>
    <row r="127" spans="1:5" x14ac:dyDescent="0.25">
      <c r="A127" s="2">
        <v>43920.618797986113</v>
      </c>
      <c r="B127">
        <f t="shared" si="7"/>
        <v>3794741464.1460004</v>
      </c>
      <c r="C127">
        <f t="shared" si="8"/>
        <v>4.2700004577636719</v>
      </c>
      <c r="D127" s="1">
        <v>1.334079</v>
      </c>
      <c r="E127" s="1">
        <v>-2.9113430000000002E-4</v>
      </c>
    </row>
    <row r="128" spans="1:5" x14ac:dyDescent="0.25">
      <c r="A128" s="2">
        <v>43920.618798101852</v>
      </c>
      <c r="B128">
        <f t="shared" si="7"/>
        <v>3794741464.1560001</v>
      </c>
      <c r="C128">
        <f t="shared" si="8"/>
        <v>4.2800002098083496</v>
      </c>
      <c r="D128" s="1">
        <v>1.2857670000000001</v>
      </c>
      <c r="E128" s="1">
        <v>-9.3562919999999996E-4</v>
      </c>
    </row>
    <row r="129" spans="1:5" x14ac:dyDescent="0.25">
      <c r="A129" s="2">
        <v>43920.618798217591</v>
      </c>
      <c r="B129">
        <f t="shared" si="7"/>
        <v>3794741464.1659999</v>
      </c>
      <c r="C129">
        <f t="shared" si="8"/>
        <v>4.2899999618530273</v>
      </c>
      <c r="D129" s="1">
        <v>1.2954289999999999</v>
      </c>
      <c r="E129" s="1">
        <v>3.533605E-4</v>
      </c>
    </row>
    <row r="130" spans="1:5" x14ac:dyDescent="0.25">
      <c r="A130" s="2">
        <v>43920.618798333337</v>
      </c>
      <c r="B130">
        <f t="shared" ref="B130:B193" si="14">A130*86400</f>
        <v>3794741464.1760001</v>
      </c>
      <c r="C130">
        <f t="shared" ref="C130:C193" si="15">B130-$B$1</f>
        <v>4.3000001907348633</v>
      </c>
      <c r="D130" s="1">
        <v>1.2761039999999999</v>
      </c>
      <c r="E130" s="1">
        <v>-4.8025990000000003E-3</v>
      </c>
    </row>
    <row r="131" spans="1:5" x14ac:dyDescent="0.25">
      <c r="A131" s="2">
        <v>43920.61879847222</v>
      </c>
      <c r="B131">
        <f t="shared" si="14"/>
        <v>3794741464.1879997</v>
      </c>
      <c r="C131">
        <f t="shared" si="15"/>
        <v>4.3119997978210449</v>
      </c>
      <c r="D131" s="1">
        <v>1.2664420000000001</v>
      </c>
      <c r="E131" s="1">
        <v>8.4095469999999999E-3</v>
      </c>
    </row>
    <row r="132" spans="1:5" x14ac:dyDescent="0.25">
      <c r="A132" s="2">
        <v>43920.618798587966</v>
      </c>
      <c r="B132">
        <f t="shared" si="14"/>
        <v>3794741464.1980004</v>
      </c>
      <c r="C132">
        <f t="shared" si="15"/>
        <v>4.3220005035400391</v>
      </c>
      <c r="D132" s="1">
        <v>1.334079</v>
      </c>
      <c r="E132" s="1">
        <v>1.9645980000000001E-3</v>
      </c>
    </row>
    <row r="133" spans="1:5" x14ac:dyDescent="0.25">
      <c r="A133" s="2">
        <v>43920.618798703705</v>
      </c>
      <c r="B133">
        <f t="shared" si="14"/>
        <v>3794741464.2080002</v>
      </c>
      <c r="C133">
        <f t="shared" si="15"/>
        <v>4.3320002555847168</v>
      </c>
      <c r="D133" s="1">
        <v>1.2857670000000001</v>
      </c>
      <c r="E133" s="1">
        <v>2.286845E-3</v>
      </c>
    </row>
    <row r="134" spans="1:5" x14ac:dyDescent="0.25">
      <c r="A134" s="2">
        <v>43920.618798819443</v>
      </c>
      <c r="B134">
        <f t="shared" si="14"/>
        <v>3794741464.2179999</v>
      </c>
      <c r="C134">
        <f t="shared" si="15"/>
        <v>4.3420000076293945</v>
      </c>
      <c r="D134" s="1">
        <v>1.314754</v>
      </c>
      <c r="E134" s="1">
        <v>2.6090929999999998E-3</v>
      </c>
    </row>
    <row r="135" spans="1:5" x14ac:dyDescent="0.25">
      <c r="A135" s="2">
        <v>43920.618798935182</v>
      </c>
      <c r="B135">
        <f t="shared" si="14"/>
        <v>3794741464.2279997</v>
      </c>
      <c r="C135">
        <f t="shared" si="15"/>
        <v>4.3519997596740723</v>
      </c>
      <c r="D135" s="1">
        <v>1.2857670000000001</v>
      </c>
      <c r="E135" s="1">
        <v>-6.0915880000000002E-3</v>
      </c>
    </row>
    <row r="136" spans="1:5" x14ac:dyDescent="0.25">
      <c r="A136" s="2">
        <v>43920.618799050928</v>
      </c>
      <c r="B136">
        <f t="shared" si="14"/>
        <v>3794741464.2380004</v>
      </c>
      <c r="C136">
        <f t="shared" si="15"/>
        <v>4.3620004653930664</v>
      </c>
      <c r="D136" s="1">
        <v>1.2954289999999999</v>
      </c>
      <c r="E136" s="1">
        <v>-1.902372E-3</v>
      </c>
    </row>
    <row r="137" spans="1:5" x14ac:dyDescent="0.25">
      <c r="A137" s="2">
        <v>43920.618799166667</v>
      </c>
      <c r="B137">
        <f t="shared" si="14"/>
        <v>3794741464.2480001</v>
      </c>
      <c r="C137">
        <f t="shared" si="15"/>
        <v>4.3720002174377441</v>
      </c>
      <c r="D137" s="1">
        <v>1.2664420000000001</v>
      </c>
      <c r="E137" s="1">
        <v>1.6423500000000001E-3</v>
      </c>
    </row>
    <row r="138" spans="1:5" x14ac:dyDescent="0.25">
      <c r="A138" s="2">
        <v>43920.618799282405</v>
      </c>
      <c r="B138">
        <f t="shared" si="14"/>
        <v>3794741464.2579999</v>
      </c>
      <c r="C138">
        <f t="shared" si="15"/>
        <v>4.3819999694824219</v>
      </c>
      <c r="D138" s="1">
        <v>1.2761039999999999</v>
      </c>
      <c r="E138" s="1">
        <v>-2.9113430000000002E-4</v>
      </c>
    </row>
    <row r="139" spans="1:5" x14ac:dyDescent="0.25">
      <c r="A139" s="2">
        <v>43920.618799398151</v>
      </c>
      <c r="B139">
        <f t="shared" si="14"/>
        <v>3794741464.2680001</v>
      </c>
      <c r="C139">
        <f t="shared" si="15"/>
        <v>4.3920001983642578</v>
      </c>
      <c r="D139" s="1">
        <v>1.2857670000000001</v>
      </c>
      <c r="E139" s="1">
        <v>3.533605E-4</v>
      </c>
    </row>
    <row r="140" spans="1:5" x14ac:dyDescent="0.25">
      <c r="A140" s="2">
        <v>43920.61879951389</v>
      </c>
      <c r="B140">
        <f t="shared" si="14"/>
        <v>3794741464.2779999</v>
      </c>
      <c r="C140">
        <f t="shared" si="15"/>
        <v>4.4019999504089355</v>
      </c>
      <c r="D140" s="1">
        <v>1.2761039999999999</v>
      </c>
      <c r="E140" s="1">
        <v>4.8648249999999997E-3</v>
      </c>
    </row>
    <row r="141" spans="1:5" x14ac:dyDescent="0.25">
      <c r="A141" s="2">
        <v>43920.618799652781</v>
      </c>
      <c r="B141">
        <f t="shared" si="14"/>
        <v>3794741464.2900004</v>
      </c>
      <c r="C141">
        <f t="shared" si="15"/>
        <v>4.4140005111694336</v>
      </c>
      <c r="D141" s="1">
        <v>1.2664420000000001</v>
      </c>
      <c r="E141" s="1">
        <v>6.7560799999999996E-4</v>
      </c>
    </row>
    <row r="142" spans="1:5" x14ac:dyDescent="0.25">
      <c r="A142" s="2">
        <v>43920.618799768519</v>
      </c>
      <c r="B142">
        <f t="shared" si="14"/>
        <v>3794741464.3000002</v>
      </c>
      <c r="C142">
        <f t="shared" si="15"/>
        <v>4.4240002632141113</v>
      </c>
      <c r="D142" s="1">
        <v>1.2857670000000001</v>
      </c>
      <c r="E142" s="1">
        <v>-2.9113430000000002E-4</v>
      </c>
    </row>
    <row r="143" spans="1:5" x14ac:dyDescent="0.25">
      <c r="A143" s="2">
        <v>43920.618799884258</v>
      </c>
      <c r="B143">
        <f t="shared" si="14"/>
        <v>3794741464.3099999</v>
      </c>
      <c r="C143">
        <f t="shared" si="15"/>
        <v>4.4340000152587891</v>
      </c>
      <c r="D143" s="1">
        <v>1.3050919999999999</v>
      </c>
      <c r="E143" s="1">
        <v>-8.0250730000000006E-3</v>
      </c>
    </row>
    <row r="144" spans="1:5" x14ac:dyDescent="0.25">
      <c r="A144" s="2">
        <v>43920.618799999997</v>
      </c>
      <c r="B144">
        <f t="shared" si="14"/>
        <v>3794741464.3199997</v>
      </c>
      <c r="C144">
        <f t="shared" si="15"/>
        <v>4.4439997673034668</v>
      </c>
      <c r="D144" s="1">
        <v>1.2761039999999999</v>
      </c>
      <c r="E144" s="1">
        <v>1.0987530000000001E-2</v>
      </c>
    </row>
    <row r="145" spans="1:5" x14ac:dyDescent="0.25">
      <c r="A145" s="2">
        <v>43920.618800115742</v>
      </c>
      <c r="B145">
        <f t="shared" si="14"/>
        <v>3794741464.3299999</v>
      </c>
      <c r="C145">
        <f t="shared" si="15"/>
        <v>4.4539999961853027</v>
      </c>
      <c r="D145" s="1">
        <v>1.3437410000000001</v>
      </c>
      <c r="E145" s="1">
        <v>3.533605E-4</v>
      </c>
    </row>
    <row r="146" spans="1:5" x14ac:dyDescent="0.25">
      <c r="A146" s="2">
        <v>43920.618800231481</v>
      </c>
      <c r="B146">
        <f t="shared" si="14"/>
        <v>3794741464.3400002</v>
      </c>
      <c r="C146">
        <f t="shared" si="15"/>
        <v>4.4640002250671387</v>
      </c>
      <c r="D146" s="1">
        <v>1.2761039999999999</v>
      </c>
      <c r="E146" s="1">
        <v>3.1113089999999998E-5</v>
      </c>
    </row>
    <row r="147" spans="1:5" x14ac:dyDescent="0.25">
      <c r="A147" s="2">
        <v>43920.61880034722</v>
      </c>
      <c r="B147">
        <f t="shared" si="14"/>
        <v>3794741464.3499999</v>
      </c>
      <c r="C147">
        <f t="shared" si="15"/>
        <v>4.4739999771118164</v>
      </c>
      <c r="D147" s="1">
        <v>1.2761039999999999</v>
      </c>
      <c r="E147" s="1">
        <v>4.2203299999999996E-3</v>
      </c>
    </row>
    <row r="148" spans="1:5" x14ac:dyDescent="0.25">
      <c r="A148" s="2">
        <v>43920.618800462966</v>
      </c>
      <c r="B148">
        <f t="shared" si="14"/>
        <v>3794741464.3600001</v>
      </c>
      <c r="C148">
        <f t="shared" si="15"/>
        <v>4.4840002059936523</v>
      </c>
      <c r="D148" s="1">
        <v>1.2761039999999999</v>
      </c>
      <c r="E148" s="1">
        <v>3.533605E-4</v>
      </c>
    </row>
    <row r="149" spans="1:5" x14ac:dyDescent="0.25">
      <c r="A149" s="2">
        <v>43920.618800578704</v>
      </c>
      <c r="B149">
        <f t="shared" si="14"/>
        <v>3794741464.3699999</v>
      </c>
      <c r="C149">
        <f t="shared" si="15"/>
        <v>4.4939999580383301</v>
      </c>
      <c r="D149" s="1">
        <v>1.324416</v>
      </c>
      <c r="E149" s="1">
        <v>-2.2246190000000002E-3</v>
      </c>
    </row>
    <row r="150" spans="1:5" x14ac:dyDescent="0.25">
      <c r="A150" s="2">
        <v>43920.618800694443</v>
      </c>
      <c r="B150">
        <f t="shared" si="14"/>
        <v>3794741464.3800001</v>
      </c>
      <c r="C150">
        <f t="shared" si="15"/>
        <v>4.504000186920166</v>
      </c>
      <c r="D150" s="1">
        <v>1.2954289999999999</v>
      </c>
      <c r="E150" s="1">
        <v>-2.2246190000000002E-3</v>
      </c>
    </row>
    <row r="151" spans="1:5" x14ac:dyDescent="0.25">
      <c r="A151" s="2">
        <v>43920.61880084491</v>
      </c>
      <c r="B151">
        <f t="shared" si="14"/>
        <v>3794741464.3930001</v>
      </c>
      <c r="C151">
        <f t="shared" si="15"/>
        <v>4.5170001983642578</v>
      </c>
      <c r="D151" s="1">
        <v>1.2664420000000001</v>
      </c>
      <c r="E151" s="1">
        <v>-1.902372E-3</v>
      </c>
    </row>
    <row r="152" spans="1:5" x14ac:dyDescent="0.25">
      <c r="A152" s="2">
        <v>43920.618800960649</v>
      </c>
      <c r="B152">
        <f t="shared" si="14"/>
        <v>3794741464.4029999</v>
      </c>
      <c r="C152">
        <f t="shared" si="15"/>
        <v>4.5269999504089355</v>
      </c>
      <c r="D152" s="1">
        <v>1.2857670000000001</v>
      </c>
      <c r="E152" s="1">
        <v>-2.2246190000000002E-3</v>
      </c>
    </row>
    <row r="153" spans="1:5" x14ac:dyDescent="0.25">
      <c r="A153" s="2">
        <v>43920.618801076387</v>
      </c>
      <c r="B153">
        <f t="shared" si="14"/>
        <v>3794741464.4129996</v>
      </c>
      <c r="C153">
        <f t="shared" si="15"/>
        <v>4.5369997024536133</v>
      </c>
      <c r="D153" s="1">
        <v>1.2761039999999999</v>
      </c>
      <c r="E153" s="1">
        <v>6.7560799999999996E-4</v>
      </c>
    </row>
    <row r="154" spans="1:5" x14ac:dyDescent="0.25">
      <c r="A154" s="2">
        <v>43920.618801192133</v>
      </c>
      <c r="B154">
        <f t="shared" si="14"/>
        <v>3794741464.4230003</v>
      </c>
      <c r="C154">
        <f t="shared" si="15"/>
        <v>4.5470004081726074</v>
      </c>
      <c r="D154" s="1">
        <v>1.2857670000000001</v>
      </c>
      <c r="E154" s="1">
        <v>-1.580124E-3</v>
      </c>
    </row>
    <row r="155" spans="1:5" x14ac:dyDescent="0.25">
      <c r="A155" s="2">
        <v>43920.618801307872</v>
      </c>
      <c r="B155">
        <f t="shared" si="14"/>
        <v>3794741464.4330001</v>
      </c>
      <c r="C155">
        <f t="shared" si="15"/>
        <v>4.5570001602172852</v>
      </c>
      <c r="D155" s="1">
        <v>1.2664420000000001</v>
      </c>
      <c r="E155" s="1">
        <v>-2.9113430000000002E-4</v>
      </c>
    </row>
    <row r="156" spans="1:5" x14ac:dyDescent="0.25">
      <c r="A156" s="2">
        <v>43920.61880142361</v>
      </c>
      <c r="B156">
        <f t="shared" si="14"/>
        <v>3794741464.4429998</v>
      </c>
      <c r="C156">
        <f t="shared" si="15"/>
        <v>4.5669999122619629</v>
      </c>
      <c r="D156" s="1">
        <v>1.3050919999999999</v>
      </c>
      <c r="E156" s="1">
        <v>2.9313400000000002E-3</v>
      </c>
    </row>
    <row r="157" spans="1:5" x14ac:dyDescent="0.25">
      <c r="A157" s="2">
        <v>43920.618801539349</v>
      </c>
      <c r="B157">
        <f t="shared" si="14"/>
        <v>3794741464.4529996</v>
      </c>
      <c r="C157">
        <f t="shared" si="15"/>
        <v>4.5769996643066406</v>
      </c>
      <c r="D157" s="1">
        <v>1.2664420000000001</v>
      </c>
      <c r="E157" s="1">
        <v>-1.580124E-3</v>
      </c>
    </row>
    <row r="158" spans="1:5" x14ac:dyDescent="0.25">
      <c r="A158" s="2">
        <v>43920.618801655095</v>
      </c>
      <c r="B158">
        <f t="shared" si="14"/>
        <v>3794741464.4630003</v>
      </c>
      <c r="C158">
        <f t="shared" si="15"/>
        <v>4.5870003700256348</v>
      </c>
      <c r="D158" s="1">
        <v>1.324416</v>
      </c>
      <c r="E158" s="1">
        <v>2.6090929999999998E-3</v>
      </c>
    </row>
    <row r="159" spans="1:5" x14ac:dyDescent="0.25">
      <c r="A159" s="2">
        <v>43920.618801770834</v>
      </c>
      <c r="B159">
        <f t="shared" si="14"/>
        <v>3794741464.473</v>
      </c>
      <c r="C159">
        <f t="shared" si="15"/>
        <v>4.5970001220703125</v>
      </c>
      <c r="D159" s="1">
        <v>1.2664420000000001</v>
      </c>
      <c r="E159" s="1">
        <v>-2.9113430000000002E-4</v>
      </c>
    </row>
    <row r="160" spans="1:5" x14ac:dyDescent="0.25">
      <c r="A160" s="2">
        <v>43920.618801886572</v>
      </c>
      <c r="B160">
        <f t="shared" si="14"/>
        <v>3794741464.4829998</v>
      </c>
      <c r="C160">
        <f t="shared" si="15"/>
        <v>4.6069998741149902</v>
      </c>
      <c r="D160" s="1">
        <v>1.314754</v>
      </c>
      <c r="E160" s="1">
        <v>9.978554000000001E-4</v>
      </c>
    </row>
    <row r="161" spans="1:5" x14ac:dyDescent="0.25">
      <c r="A161" s="2">
        <v>43920.618802013887</v>
      </c>
      <c r="B161">
        <f t="shared" si="14"/>
        <v>3794741464.494</v>
      </c>
      <c r="C161">
        <f t="shared" si="15"/>
        <v>4.6180000305175781</v>
      </c>
      <c r="D161" s="1">
        <v>1.2761039999999999</v>
      </c>
      <c r="E161" s="1">
        <v>-2.9113430000000002E-4</v>
      </c>
    </row>
    <row r="162" spans="1:5" x14ac:dyDescent="0.25">
      <c r="A162" s="2">
        <v>43920.618802129633</v>
      </c>
      <c r="B162">
        <f t="shared" si="14"/>
        <v>3794741464.5040002</v>
      </c>
      <c r="C162">
        <f t="shared" si="15"/>
        <v>4.6280002593994141</v>
      </c>
      <c r="D162" s="1">
        <v>1.314754</v>
      </c>
      <c r="E162" s="1">
        <v>2.6090929999999998E-3</v>
      </c>
    </row>
    <row r="163" spans="1:5" x14ac:dyDescent="0.25">
      <c r="A163" s="2">
        <v>43920.618802245372</v>
      </c>
      <c r="B163">
        <f t="shared" si="14"/>
        <v>3794741464.5139999</v>
      </c>
      <c r="C163">
        <f t="shared" si="15"/>
        <v>4.6380000114440918</v>
      </c>
      <c r="D163" s="1">
        <v>1.2567790000000001</v>
      </c>
      <c r="E163" s="1">
        <v>3.533605E-4</v>
      </c>
    </row>
    <row r="164" spans="1:5" x14ac:dyDescent="0.25">
      <c r="A164" s="2">
        <v>43920.61880236111</v>
      </c>
      <c r="B164">
        <f t="shared" si="14"/>
        <v>3794741464.5239997</v>
      </c>
      <c r="C164">
        <f t="shared" si="15"/>
        <v>4.6479997634887695</v>
      </c>
      <c r="D164" s="1">
        <v>1.2374540000000001</v>
      </c>
      <c r="E164" s="1">
        <v>-1.902372E-3</v>
      </c>
    </row>
    <row r="165" spans="1:5" x14ac:dyDescent="0.25">
      <c r="A165" s="2">
        <v>43920.618802476849</v>
      </c>
      <c r="B165">
        <f t="shared" si="14"/>
        <v>3794741464.5339999</v>
      </c>
      <c r="C165">
        <f t="shared" si="15"/>
        <v>4.6579999923706055</v>
      </c>
      <c r="D165" s="1">
        <v>1.314754</v>
      </c>
      <c r="E165" s="1">
        <v>-2.2246190000000002E-3</v>
      </c>
    </row>
    <row r="166" spans="1:5" x14ac:dyDescent="0.25">
      <c r="A166" s="2">
        <v>43920.618802592595</v>
      </c>
      <c r="B166">
        <f t="shared" si="14"/>
        <v>3794741464.5440001</v>
      </c>
      <c r="C166">
        <f t="shared" si="15"/>
        <v>4.6680002212524414</v>
      </c>
      <c r="D166" s="1">
        <v>1.2664420000000001</v>
      </c>
      <c r="E166" s="1">
        <v>6.7560799999999996E-4</v>
      </c>
    </row>
    <row r="167" spans="1:5" x14ac:dyDescent="0.25">
      <c r="A167" s="2">
        <v>43920.618802708334</v>
      </c>
      <c r="B167">
        <f t="shared" si="14"/>
        <v>3794741464.5539999</v>
      </c>
      <c r="C167">
        <f t="shared" si="15"/>
        <v>4.6779999732971191</v>
      </c>
      <c r="D167" s="1">
        <v>1.314754</v>
      </c>
      <c r="E167" s="1">
        <v>3.1113089999999998E-5</v>
      </c>
    </row>
    <row r="168" spans="1:5" x14ac:dyDescent="0.25">
      <c r="A168" s="2">
        <v>43920.618802824072</v>
      </c>
      <c r="B168">
        <f t="shared" si="14"/>
        <v>3794741464.5639997</v>
      </c>
      <c r="C168">
        <f t="shared" si="15"/>
        <v>4.6879997253417969</v>
      </c>
      <c r="D168" s="1">
        <v>1.324416</v>
      </c>
      <c r="E168" s="1">
        <v>3.2535870000000001E-3</v>
      </c>
    </row>
    <row r="169" spans="1:5" x14ac:dyDescent="0.25">
      <c r="A169" s="2">
        <v>43920.618802939818</v>
      </c>
      <c r="B169">
        <f t="shared" si="14"/>
        <v>3794741464.5740004</v>
      </c>
      <c r="C169">
        <f t="shared" si="15"/>
        <v>4.698000431060791</v>
      </c>
      <c r="D169" s="1">
        <v>1.2857670000000001</v>
      </c>
      <c r="E169" s="1">
        <v>3.5758349999999999E-3</v>
      </c>
    </row>
    <row r="170" spans="1:5" x14ac:dyDescent="0.25">
      <c r="A170" s="2">
        <v>43920.618803055557</v>
      </c>
      <c r="B170">
        <f t="shared" si="14"/>
        <v>3794741464.5840001</v>
      </c>
      <c r="C170">
        <f t="shared" si="15"/>
        <v>4.7080001831054688</v>
      </c>
      <c r="D170" s="1">
        <v>1.334079</v>
      </c>
      <c r="E170" s="1">
        <v>4.8648249999999997E-3</v>
      </c>
    </row>
    <row r="171" spans="1:5" x14ac:dyDescent="0.25">
      <c r="A171" s="2">
        <v>43920.618803194448</v>
      </c>
      <c r="B171">
        <f t="shared" si="14"/>
        <v>3794741464.5960002</v>
      </c>
      <c r="C171">
        <f t="shared" si="15"/>
        <v>4.7200002670288086</v>
      </c>
      <c r="D171" s="1">
        <v>1.2954289999999999</v>
      </c>
      <c r="E171" s="1">
        <v>3.1113089999999998E-5</v>
      </c>
    </row>
    <row r="172" spans="1:5" x14ac:dyDescent="0.25">
      <c r="A172" s="2">
        <v>43920.618803310186</v>
      </c>
      <c r="B172">
        <f t="shared" si="14"/>
        <v>3794741464.6059999</v>
      </c>
      <c r="C172">
        <f t="shared" si="15"/>
        <v>4.7300000190734863</v>
      </c>
      <c r="D172" s="1">
        <v>1.3534040000000001</v>
      </c>
      <c r="E172" s="1">
        <v>9.978554000000001E-4</v>
      </c>
    </row>
    <row r="173" spans="1:5" x14ac:dyDescent="0.25">
      <c r="A173" s="2">
        <v>43920.618803425925</v>
      </c>
      <c r="B173">
        <f t="shared" si="14"/>
        <v>3794741464.6159997</v>
      </c>
      <c r="C173">
        <f t="shared" si="15"/>
        <v>4.7399997711181641</v>
      </c>
      <c r="D173" s="1">
        <v>1.2761039999999999</v>
      </c>
      <c r="E173" s="1">
        <v>6.7560799999999996E-4</v>
      </c>
    </row>
    <row r="174" spans="1:5" x14ac:dyDescent="0.25">
      <c r="A174" s="2">
        <v>43920.618803541664</v>
      </c>
      <c r="B174">
        <f t="shared" si="14"/>
        <v>3794741464.6259999</v>
      </c>
      <c r="C174">
        <f t="shared" si="15"/>
        <v>4.75</v>
      </c>
      <c r="D174" s="1">
        <v>1.2761039999999999</v>
      </c>
      <c r="E174" s="1">
        <v>3.2535870000000001E-3</v>
      </c>
    </row>
    <row r="175" spans="1:5" x14ac:dyDescent="0.25">
      <c r="A175" s="2">
        <v>43920.618803657409</v>
      </c>
      <c r="B175">
        <f t="shared" si="14"/>
        <v>3794741464.6360002</v>
      </c>
      <c r="C175">
        <f t="shared" si="15"/>
        <v>4.7600002288818359</v>
      </c>
      <c r="D175" s="1">
        <v>1.2567790000000001</v>
      </c>
      <c r="E175" s="1">
        <v>3.5758349999999999E-3</v>
      </c>
    </row>
    <row r="176" spans="1:5" x14ac:dyDescent="0.25">
      <c r="A176" s="2">
        <v>43920.618803773148</v>
      </c>
      <c r="B176">
        <f t="shared" si="14"/>
        <v>3794741464.6459999</v>
      </c>
      <c r="C176">
        <f t="shared" si="15"/>
        <v>4.7699999809265137</v>
      </c>
      <c r="D176" s="1">
        <v>1.2761039999999999</v>
      </c>
      <c r="E176" s="1">
        <v>-2.2246190000000002E-3</v>
      </c>
    </row>
    <row r="177" spans="1:5" x14ac:dyDescent="0.25">
      <c r="A177" s="2">
        <v>43920.618803888887</v>
      </c>
      <c r="B177">
        <f t="shared" si="14"/>
        <v>3794741464.6559997</v>
      </c>
      <c r="C177">
        <f t="shared" si="15"/>
        <v>4.7799997329711914</v>
      </c>
      <c r="D177" s="1">
        <v>1.2954289999999999</v>
      </c>
      <c r="E177" s="1">
        <v>7.4428039999999999E-3</v>
      </c>
    </row>
    <row r="178" spans="1:5" x14ac:dyDescent="0.25">
      <c r="A178" s="2">
        <v>43920.618804004633</v>
      </c>
      <c r="B178">
        <f t="shared" si="14"/>
        <v>3794741464.6660004</v>
      </c>
      <c r="C178">
        <f t="shared" si="15"/>
        <v>4.7900004386901855</v>
      </c>
      <c r="D178" s="1">
        <v>1.2857670000000001</v>
      </c>
      <c r="E178" s="1">
        <v>5.8315670000000002E-3</v>
      </c>
    </row>
    <row r="179" spans="1:5" x14ac:dyDescent="0.25">
      <c r="A179" s="2">
        <v>43920.618804120371</v>
      </c>
      <c r="B179">
        <f t="shared" si="14"/>
        <v>3794741464.6760001</v>
      </c>
      <c r="C179">
        <f t="shared" si="15"/>
        <v>4.8000001907348633</v>
      </c>
      <c r="D179" s="1">
        <v>1.3437410000000001</v>
      </c>
      <c r="E179" s="1">
        <v>2.6090929999999998E-3</v>
      </c>
    </row>
    <row r="180" spans="1:5" x14ac:dyDescent="0.25">
      <c r="A180" s="2">
        <v>43920.61880423611</v>
      </c>
      <c r="B180">
        <f t="shared" si="14"/>
        <v>3794741464.6859999</v>
      </c>
      <c r="C180">
        <f t="shared" si="15"/>
        <v>4.809999942779541</v>
      </c>
      <c r="D180" s="1">
        <v>1.2954289999999999</v>
      </c>
      <c r="E180" s="1">
        <v>5.5093199999999998E-3</v>
      </c>
    </row>
    <row r="181" spans="1:5" x14ac:dyDescent="0.25">
      <c r="A181" s="2">
        <v>43920.618804363425</v>
      </c>
      <c r="B181">
        <f t="shared" si="14"/>
        <v>3794741464.697</v>
      </c>
      <c r="C181">
        <f t="shared" si="15"/>
        <v>4.8210000991821289</v>
      </c>
      <c r="D181" s="1">
        <v>1.334079</v>
      </c>
      <c r="E181" s="1">
        <v>-1.580124E-3</v>
      </c>
    </row>
    <row r="182" spans="1:5" x14ac:dyDescent="0.25">
      <c r="A182" s="2">
        <v>43920.618804479163</v>
      </c>
      <c r="B182">
        <f t="shared" si="14"/>
        <v>3794741464.7069998</v>
      </c>
      <c r="C182">
        <f t="shared" si="15"/>
        <v>4.8309998512268066</v>
      </c>
      <c r="D182" s="1">
        <v>1.2664420000000001</v>
      </c>
      <c r="E182" s="1">
        <v>-2.2246190000000002E-3</v>
      </c>
    </row>
    <row r="183" spans="1:5" x14ac:dyDescent="0.25">
      <c r="A183" s="2">
        <v>43920.618804594909</v>
      </c>
      <c r="B183">
        <f t="shared" si="14"/>
        <v>3794741464.717</v>
      </c>
      <c r="C183">
        <f t="shared" si="15"/>
        <v>4.8410000801086426</v>
      </c>
      <c r="D183" s="1">
        <v>1.3534040000000001</v>
      </c>
      <c r="E183" s="1">
        <v>-4.1581040000000001E-3</v>
      </c>
    </row>
    <row r="184" spans="1:5" x14ac:dyDescent="0.25">
      <c r="A184" s="2">
        <v>43920.618804710648</v>
      </c>
      <c r="B184">
        <f t="shared" si="14"/>
        <v>3794741464.7269998</v>
      </c>
      <c r="C184">
        <f t="shared" si="15"/>
        <v>4.8509998321533203</v>
      </c>
      <c r="D184" s="1">
        <v>1.3050919999999999</v>
      </c>
      <c r="E184" s="1">
        <v>1.6423500000000001E-3</v>
      </c>
    </row>
    <row r="185" spans="1:5" x14ac:dyDescent="0.25">
      <c r="A185" s="2">
        <v>43920.618804826387</v>
      </c>
      <c r="B185">
        <f t="shared" si="14"/>
        <v>3794741464.737</v>
      </c>
      <c r="C185">
        <f t="shared" si="15"/>
        <v>4.8610000610351563</v>
      </c>
      <c r="D185" s="1">
        <v>1.314754</v>
      </c>
      <c r="E185" s="1">
        <v>3.1113089999999998E-5</v>
      </c>
    </row>
    <row r="186" spans="1:5" x14ac:dyDescent="0.25">
      <c r="A186" s="2">
        <v>43920.618804942133</v>
      </c>
      <c r="B186">
        <f t="shared" si="14"/>
        <v>3794741464.7470002</v>
      </c>
      <c r="C186">
        <f t="shared" si="15"/>
        <v>4.8710002899169922</v>
      </c>
      <c r="D186" s="1">
        <v>1.2664420000000001</v>
      </c>
      <c r="E186" s="1">
        <v>9.978554000000001E-4</v>
      </c>
    </row>
    <row r="187" spans="1:5" x14ac:dyDescent="0.25">
      <c r="A187" s="2">
        <v>43920.618805057871</v>
      </c>
      <c r="B187">
        <f t="shared" si="14"/>
        <v>3794741464.757</v>
      </c>
      <c r="C187">
        <f t="shared" si="15"/>
        <v>4.8810000419616699</v>
      </c>
      <c r="D187" s="1">
        <v>1.3050919999999999</v>
      </c>
      <c r="E187" s="1">
        <v>-9.3562919999999996E-4</v>
      </c>
    </row>
    <row r="188" spans="1:5" x14ac:dyDescent="0.25">
      <c r="A188" s="2">
        <v>43920.61880517361</v>
      </c>
      <c r="B188">
        <f t="shared" si="14"/>
        <v>3794741464.7669997</v>
      </c>
      <c r="C188">
        <f t="shared" si="15"/>
        <v>4.8909997940063477</v>
      </c>
      <c r="D188" s="1">
        <v>1.2761039999999999</v>
      </c>
      <c r="E188" s="1">
        <v>6.7560799999999996E-4</v>
      </c>
    </row>
    <row r="189" spans="1:5" x14ac:dyDescent="0.25">
      <c r="A189" s="2">
        <v>43920.618805289349</v>
      </c>
      <c r="B189">
        <f t="shared" si="14"/>
        <v>3794741464.777</v>
      </c>
      <c r="C189">
        <f t="shared" si="15"/>
        <v>4.9010000228881836</v>
      </c>
      <c r="D189" s="1">
        <v>1.2761039999999999</v>
      </c>
      <c r="E189" s="1">
        <v>-6.1338180000000003E-4</v>
      </c>
    </row>
    <row r="190" spans="1:5" x14ac:dyDescent="0.25">
      <c r="A190" s="2">
        <v>43920.618805405094</v>
      </c>
      <c r="B190">
        <f t="shared" si="14"/>
        <v>3794741464.7870002</v>
      </c>
      <c r="C190">
        <f t="shared" si="15"/>
        <v>4.9110002517700195</v>
      </c>
      <c r="D190" s="1">
        <v>1.2857670000000001</v>
      </c>
      <c r="E190" s="1">
        <v>1.6423500000000001E-3</v>
      </c>
    </row>
    <row r="191" spans="1:5" x14ac:dyDescent="0.25">
      <c r="A191" s="2">
        <v>43920.618805532409</v>
      </c>
      <c r="B191">
        <f t="shared" si="14"/>
        <v>3794741464.7980003</v>
      </c>
      <c r="C191">
        <f t="shared" si="15"/>
        <v>4.9220004081726074</v>
      </c>
      <c r="D191" s="1">
        <v>1.2954289999999999</v>
      </c>
      <c r="E191" s="1">
        <v>-9.3562919999999996E-4</v>
      </c>
    </row>
    <row r="192" spans="1:5" x14ac:dyDescent="0.25">
      <c r="A192" s="2">
        <v>43920.618805648148</v>
      </c>
      <c r="B192">
        <f t="shared" si="14"/>
        <v>3794741464.8080001</v>
      </c>
      <c r="C192">
        <f t="shared" si="15"/>
        <v>4.9320001602172852</v>
      </c>
      <c r="D192" s="1">
        <v>1.3534040000000001</v>
      </c>
      <c r="E192" s="1">
        <v>3.8980820000000002E-3</v>
      </c>
    </row>
    <row r="193" spans="1:5" x14ac:dyDescent="0.25">
      <c r="A193" s="2">
        <v>43920.618805763886</v>
      </c>
      <c r="B193">
        <f t="shared" si="14"/>
        <v>3794741464.8179998</v>
      </c>
      <c r="C193">
        <f t="shared" si="15"/>
        <v>4.9419999122619629</v>
      </c>
      <c r="D193" s="1">
        <v>1.2954289999999999</v>
      </c>
      <c r="E193" s="1">
        <v>3.1113089999999998E-5</v>
      </c>
    </row>
    <row r="194" spans="1:5" x14ac:dyDescent="0.25">
      <c r="A194" s="2">
        <v>43920.618805879632</v>
      </c>
      <c r="B194">
        <f t="shared" ref="B194:B257" si="16">A194*86400</f>
        <v>3794741464.8280001</v>
      </c>
      <c r="C194">
        <f t="shared" ref="C194:C257" si="17">B194-$B$1</f>
        <v>4.9520001411437988</v>
      </c>
      <c r="D194" s="1">
        <v>1.2954289999999999</v>
      </c>
      <c r="E194" s="1">
        <v>-9.3562919999999996E-4</v>
      </c>
    </row>
    <row r="195" spans="1:5" x14ac:dyDescent="0.25">
      <c r="A195" s="2">
        <v>43920.618805995371</v>
      </c>
      <c r="B195">
        <f t="shared" si="16"/>
        <v>3794741464.8380003</v>
      </c>
      <c r="C195">
        <f t="shared" si="17"/>
        <v>4.9620003700256348</v>
      </c>
      <c r="D195" s="1">
        <v>1.3050919999999999</v>
      </c>
      <c r="E195" s="1">
        <v>4.5425769999999999E-3</v>
      </c>
    </row>
    <row r="196" spans="1:5" x14ac:dyDescent="0.25">
      <c r="A196" s="2">
        <v>43920.61880611111</v>
      </c>
      <c r="B196">
        <f t="shared" si="16"/>
        <v>3794741464.848</v>
      </c>
      <c r="C196">
        <f t="shared" si="17"/>
        <v>4.9720001220703125</v>
      </c>
      <c r="D196" s="1">
        <v>1.2567790000000001</v>
      </c>
      <c r="E196" s="1">
        <v>-6.0915880000000002E-3</v>
      </c>
    </row>
    <row r="197" spans="1:5" x14ac:dyDescent="0.25">
      <c r="A197" s="2">
        <v>43920.618806226848</v>
      </c>
      <c r="B197">
        <f t="shared" si="16"/>
        <v>3794741464.8579998</v>
      </c>
      <c r="C197">
        <f t="shared" si="17"/>
        <v>4.9819998741149902</v>
      </c>
      <c r="D197" s="1">
        <v>1.314754</v>
      </c>
      <c r="E197" s="1">
        <v>1.6423500000000001E-3</v>
      </c>
    </row>
    <row r="198" spans="1:5" x14ac:dyDescent="0.25">
      <c r="A198" s="2">
        <v>43920.618806342594</v>
      </c>
      <c r="B198">
        <f t="shared" si="16"/>
        <v>3794741464.868</v>
      </c>
      <c r="C198">
        <f t="shared" si="17"/>
        <v>4.9920001029968262</v>
      </c>
      <c r="D198" s="1">
        <v>1.2857670000000001</v>
      </c>
      <c r="E198" s="1">
        <v>9.978554000000001E-4</v>
      </c>
    </row>
    <row r="199" spans="1:5" x14ac:dyDescent="0.25">
      <c r="A199" s="2">
        <v>43920.618806458333</v>
      </c>
      <c r="B199">
        <f t="shared" si="16"/>
        <v>3794741464.8779998</v>
      </c>
      <c r="C199">
        <f t="shared" si="17"/>
        <v>5.0019998550415039</v>
      </c>
      <c r="D199" s="1">
        <v>1.2761039999999999</v>
      </c>
      <c r="E199" s="1">
        <v>3.1113089999999998E-5</v>
      </c>
    </row>
    <row r="200" spans="1:5" x14ac:dyDescent="0.25">
      <c r="A200" s="2">
        <v>43920.618806574072</v>
      </c>
      <c r="B200">
        <f t="shared" si="16"/>
        <v>3794741464.888</v>
      </c>
      <c r="C200">
        <f t="shared" si="17"/>
        <v>5.0120000839233398</v>
      </c>
      <c r="D200" s="1">
        <v>1.3050919999999999</v>
      </c>
      <c r="E200" s="1">
        <v>-1.2578769999999999E-3</v>
      </c>
    </row>
    <row r="201" spans="1:5" x14ac:dyDescent="0.25">
      <c r="A201" s="2">
        <v>43920.618806701386</v>
      </c>
      <c r="B201">
        <f t="shared" si="16"/>
        <v>3794741464.8989997</v>
      </c>
      <c r="C201">
        <f t="shared" si="17"/>
        <v>5.0229997634887695</v>
      </c>
      <c r="D201" s="1">
        <v>0.85095560000000003</v>
      </c>
      <c r="E201" s="1">
        <v>-2.9113430000000002E-4</v>
      </c>
    </row>
    <row r="202" spans="1:5" x14ac:dyDescent="0.25">
      <c r="A202" s="2">
        <v>43920.618806817132</v>
      </c>
      <c r="B202">
        <f t="shared" si="16"/>
        <v>3794741464.9090004</v>
      </c>
      <c r="C202">
        <f t="shared" si="17"/>
        <v>5.0330004692077637</v>
      </c>
      <c r="D202" s="1">
        <v>1.3050919999999999</v>
      </c>
      <c r="E202" s="1">
        <v>9.978554000000001E-4</v>
      </c>
    </row>
    <row r="203" spans="1:5" x14ac:dyDescent="0.25">
      <c r="A203" s="2">
        <v>43920.618806932871</v>
      </c>
      <c r="B203">
        <f t="shared" si="16"/>
        <v>3794741464.9190001</v>
      </c>
      <c r="C203">
        <f t="shared" si="17"/>
        <v>5.0430002212524414</v>
      </c>
      <c r="D203" s="1">
        <v>1.334079</v>
      </c>
      <c r="E203" s="1">
        <v>6.7560799999999996E-4</v>
      </c>
    </row>
    <row r="204" spans="1:5" x14ac:dyDescent="0.25">
      <c r="A204" s="2">
        <v>43920.61880704861</v>
      </c>
      <c r="B204">
        <f t="shared" si="16"/>
        <v>3794741464.9289999</v>
      </c>
      <c r="C204">
        <f t="shared" si="17"/>
        <v>5.0529999732971191</v>
      </c>
      <c r="D204" s="1">
        <v>1.334079</v>
      </c>
      <c r="E204" s="1">
        <v>1.320103E-3</v>
      </c>
    </row>
    <row r="205" spans="1:5" x14ac:dyDescent="0.25">
      <c r="A205" s="2">
        <v>43920.618807164348</v>
      </c>
      <c r="B205">
        <f t="shared" si="16"/>
        <v>3794741464.9389997</v>
      </c>
      <c r="C205">
        <f t="shared" si="17"/>
        <v>5.0629997253417969</v>
      </c>
      <c r="D205" s="1">
        <v>1.3534040000000001</v>
      </c>
      <c r="E205" s="1">
        <v>-2.5468660000000001E-3</v>
      </c>
    </row>
    <row r="206" spans="1:5" x14ac:dyDescent="0.25">
      <c r="A206" s="2">
        <v>43920.618807280094</v>
      </c>
      <c r="B206">
        <f t="shared" si="16"/>
        <v>3794741464.9490004</v>
      </c>
      <c r="C206">
        <f t="shared" si="17"/>
        <v>5.073000431060791</v>
      </c>
      <c r="D206" s="1">
        <v>1.3437410000000001</v>
      </c>
      <c r="E206" s="1">
        <v>-2.9113430000000002E-4</v>
      </c>
    </row>
    <row r="207" spans="1:5" x14ac:dyDescent="0.25">
      <c r="A207" s="2">
        <v>43920.618807395833</v>
      </c>
      <c r="B207">
        <f t="shared" si="16"/>
        <v>3794741464.9590001</v>
      </c>
      <c r="C207">
        <f t="shared" si="17"/>
        <v>5.0830001831054688</v>
      </c>
      <c r="D207" s="1">
        <v>1.3823909999999999</v>
      </c>
      <c r="E207" s="1">
        <v>-1.580124E-3</v>
      </c>
    </row>
    <row r="208" spans="1:5" x14ac:dyDescent="0.25">
      <c r="A208" s="2">
        <v>43920.618807511572</v>
      </c>
      <c r="B208">
        <f t="shared" si="16"/>
        <v>3794741464.9689999</v>
      </c>
      <c r="C208">
        <f t="shared" si="17"/>
        <v>5.0929999351501465</v>
      </c>
      <c r="D208" s="1">
        <v>1.3534040000000001</v>
      </c>
      <c r="E208" s="1">
        <v>-6.1338180000000003E-4</v>
      </c>
    </row>
    <row r="209" spans="1:5" x14ac:dyDescent="0.25">
      <c r="A209" s="2">
        <v>43920.618807627317</v>
      </c>
      <c r="B209">
        <f t="shared" si="16"/>
        <v>3794741464.9790001</v>
      </c>
      <c r="C209">
        <f t="shared" si="17"/>
        <v>5.1030001640319824</v>
      </c>
      <c r="D209" s="1">
        <v>1.334079</v>
      </c>
      <c r="E209" s="1">
        <v>-1.580124E-3</v>
      </c>
    </row>
    <row r="210" spans="1:5" x14ac:dyDescent="0.25">
      <c r="A210" s="2">
        <v>43920.618807743056</v>
      </c>
      <c r="B210">
        <f t="shared" si="16"/>
        <v>3794741464.9889998</v>
      </c>
      <c r="C210">
        <f t="shared" si="17"/>
        <v>5.1129999160766602</v>
      </c>
      <c r="D210" s="1">
        <v>1.3437410000000001</v>
      </c>
      <c r="E210" s="1">
        <v>3.533605E-4</v>
      </c>
    </row>
    <row r="211" spans="1:5" x14ac:dyDescent="0.25">
      <c r="A211" s="2">
        <v>43920.618807905092</v>
      </c>
      <c r="B211">
        <f t="shared" si="16"/>
        <v>3794741465.0029998</v>
      </c>
      <c r="C211">
        <f t="shared" si="17"/>
        <v>5.1269998550415039</v>
      </c>
      <c r="D211" s="1">
        <v>1.3534040000000001</v>
      </c>
      <c r="E211" s="1">
        <v>2.6090929999999998E-3</v>
      </c>
    </row>
    <row r="212" spans="1:5" x14ac:dyDescent="0.25">
      <c r="A212" s="2">
        <v>43920.61880802083</v>
      </c>
      <c r="B212">
        <f t="shared" si="16"/>
        <v>3794741465.0129995</v>
      </c>
      <c r="C212">
        <f t="shared" si="17"/>
        <v>5.1369996070861816</v>
      </c>
      <c r="D212" s="1">
        <v>1.3534040000000001</v>
      </c>
      <c r="E212" s="1">
        <v>3.1113089999999998E-5</v>
      </c>
    </row>
    <row r="213" spans="1:5" x14ac:dyDescent="0.25">
      <c r="A213" s="2">
        <v>43920.618808136576</v>
      </c>
      <c r="B213">
        <f t="shared" si="16"/>
        <v>3794741465.0230002</v>
      </c>
      <c r="C213">
        <f t="shared" si="17"/>
        <v>5.1470003128051758</v>
      </c>
      <c r="D213" s="1">
        <v>1.334079</v>
      </c>
      <c r="E213" s="1">
        <v>2.6090929999999998E-3</v>
      </c>
    </row>
    <row r="214" spans="1:5" x14ac:dyDescent="0.25">
      <c r="A214" s="2">
        <v>43920.618808252315</v>
      </c>
      <c r="B214">
        <f t="shared" si="16"/>
        <v>3794741465.033</v>
      </c>
      <c r="C214">
        <f t="shared" si="17"/>
        <v>5.1570000648498535</v>
      </c>
      <c r="D214" s="1">
        <v>1.4113789999999999</v>
      </c>
      <c r="E214" s="1">
        <v>-9.3562919999999996E-4</v>
      </c>
    </row>
    <row r="215" spans="1:5" x14ac:dyDescent="0.25">
      <c r="A215" s="2">
        <v>43920.618808368054</v>
      </c>
      <c r="B215">
        <f t="shared" si="16"/>
        <v>3794741465.0429997</v>
      </c>
      <c r="C215">
        <f t="shared" si="17"/>
        <v>5.1669998168945313</v>
      </c>
      <c r="D215" s="1">
        <v>1.3920539999999999</v>
      </c>
      <c r="E215" s="1">
        <v>-2.2246190000000002E-3</v>
      </c>
    </row>
    <row r="216" spans="1:5" x14ac:dyDescent="0.25">
      <c r="A216" s="2">
        <v>43920.6188084838</v>
      </c>
      <c r="B216">
        <f t="shared" si="16"/>
        <v>3794741465.0530005</v>
      </c>
      <c r="C216">
        <f t="shared" si="17"/>
        <v>5.1770005226135254</v>
      </c>
      <c r="D216" s="1">
        <v>1.401716</v>
      </c>
      <c r="E216" s="1">
        <v>6.4760620000000003E-3</v>
      </c>
    </row>
    <row r="217" spans="1:5" x14ac:dyDescent="0.25">
      <c r="A217" s="2">
        <v>43920.618808599538</v>
      </c>
      <c r="B217">
        <f t="shared" si="16"/>
        <v>3794741465.0630002</v>
      </c>
      <c r="C217">
        <f t="shared" si="17"/>
        <v>5.1870002746582031</v>
      </c>
      <c r="D217" s="1">
        <v>1.314754</v>
      </c>
      <c r="E217" s="1">
        <v>-2.5468660000000001E-3</v>
      </c>
    </row>
    <row r="218" spans="1:5" x14ac:dyDescent="0.25">
      <c r="A218" s="2">
        <v>43920.618808715277</v>
      </c>
      <c r="B218">
        <f t="shared" si="16"/>
        <v>3794741465.073</v>
      </c>
      <c r="C218">
        <f t="shared" si="17"/>
        <v>5.1970000267028809</v>
      </c>
      <c r="D218" s="1">
        <v>1.3534040000000001</v>
      </c>
      <c r="E218" s="1">
        <v>6.7560799999999996E-4</v>
      </c>
    </row>
    <row r="219" spans="1:5" x14ac:dyDescent="0.25">
      <c r="A219" s="2">
        <v>43920.618808831015</v>
      </c>
      <c r="B219">
        <f t="shared" si="16"/>
        <v>3794741465.0829997</v>
      </c>
      <c r="C219">
        <f t="shared" si="17"/>
        <v>5.2069997787475586</v>
      </c>
      <c r="D219" s="1">
        <v>1.334079</v>
      </c>
      <c r="E219" s="1">
        <v>1.320103E-3</v>
      </c>
    </row>
    <row r="220" spans="1:5" x14ac:dyDescent="0.25">
      <c r="A220" s="2">
        <v>43920.618808946761</v>
      </c>
      <c r="B220">
        <f t="shared" si="16"/>
        <v>3794741465.0930004</v>
      </c>
      <c r="C220">
        <f t="shared" si="17"/>
        <v>5.2170004844665527</v>
      </c>
      <c r="D220" s="1">
        <v>1.3437410000000001</v>
      </c>
      <c r="E220" s="1">
        <v>3.1113089999999998E-5</v>
      </c>
    </row>
    <row r="221" spans="1:5" x14ac:dyDescent="0.25">
      <c r="A221" s="2">
        <v>43920.618809074076</v>
      </c>
      <c r="B221">
        <f t="shared" si="16"/>
        <v>3794741465.1040001</v>
      </c>
      <c r="C221">
        <f t="shared" si="17"/>
        <v>5.2280001640319824</v>
      </c>
      <c r="D221" s="1">
        <v>1.3630660000000001</v>
      </c>
      <c r="E221" s="1">
        <v>-2.2246190000000002E-3</v>
      </c>
    </row>
    <row r="222" spans="1:5" x14ac:dyDescent="0.25">
      <c r="A222" s="2">
        <v>43920.618809189815</v>
      </c>
      <c r="B222">
        <f t="shared" si="16"/>
        <v>3794741465.1139998</v>
      </c>
      <c r="C222">
        <f t="shared" si="17"/>
        <v>5.2379999160766602</v>
      </c>
      <c r="D222" s="1">
        <v>1.334079</v>
      </c>
      <c r="E222" s="1">
        <v>9.978554000000001E-4</v>
      </c>
    </row>
    <row r="223" spans="1:5" x14ac:dyDescent="0.25">
      <c r="A223" s="2">
        <v>43920.618809305553</v>
      </c>
      <c r="B223">
        <f t="shared" si="16"/>
        <v>3794741465.1239996</v>
      </c>
      <c r="C223">
        <f t="shared" si="17"/>
        <v>5.2479996681213379</v>
      </c>
      <c r="D223" s="1">
        <v>1.3050919999999999</v>
      </c>
      <c r="E223" s="1">
        <v>-7.3805779999999996E-3</v>
      </c>
    </row>
    <row r="224" spans="1:5" x14ac:dyDescent="0.25">
      <c r="A224" s="2">
        <v>43920.618809421299</v>
      </c>
      <c r="B224">
        <f t="shared" si="16"/>
        <v>3794741465.1340003</v>
      </c>
      <c r="C224">
        <f t="shared" si="17"/>
        <v>5.258000373840332</v>
      </c>
      <c r="D224" s="1">
        <v>1.3727290000000001</v>
      </c>
      <c r="E224" s="1">
        <v>-9.3562919999999996E-4</v>
      </c>
    </row>
    <row r="225" spans="1:5" x14ac:dyDescent="0.25">
      <c r="A225" s="2">
        <v>43920.618809537038</v>
      </c>
      <c r="B225">
        <f t="shared" si="16"/>
        <v>3794741465.1440001</v>
      </c>
      <c r="C225">
        <f t="shared" si="17"/>
        <v>5.2680001258850098</v>
      </c>
      <c r="D225" s="1">
        <v>1.3534040000000001</v>
      </c>
      <c r="E225" s="1">
        <v>3.533605E-4</v>
      </c>
    </row>
    <row r="226" spans="1:5" x14ac:dyDescent="0.25">
      <c r="A226" s="2">
        <v>43920.618809652777</v>
      </c>
      <c r="B226">
        <f t="shared" si="16"/>
        <v>3794741465.1539998</v>
      </c>
      <c r="C226">
        <f t="shared" si="17"/>
        <v>5.2779998779296875</v>
      </c>
      <c r="D226" s="1">
        <v>1.3823909999999999</v>
      </c>
      <c r="E226" s="1">
        <v>2.286845E-3</v>
      </c>
    </row>
    <row r="227" spans="1:5" x14ac:dyDescent="0.25">
      <c r="A227" s="2">
        <v>43920.618809768515</v>
      </c>
      <c r="B227">
        <f t="shared" si="16"/>
        <v>3794741465.1639996</v>
      </c>
      <c r="C227">
        <f t="shared" si="17"/>
        <v>5.2879996299743652</v>
      </c>
      <c r="D227" s="1">
        <v>1.3534040000000001</v>
      </c>
      <c r="E227" s="1">
        <v>-6.1338180000000003E-4</v>
      </c>
    </row>
    <row r="228" spans="1:5" x14ac:dyDescent="0.25">
      <c r="A228" s="2">
        <v>43920.618809884261</v>
      </c>
      <c r="B228">
        <f t="shared" si="16"/>
        <v>3794741465.1740003</v>
      </c>
      <c r="C228">
        <f t="shared" si="17"/>
        <v>5.2980003356933594</v>
      </c>
      <c r="D228" s="1">
        <v>1.3823909999999999</v>
      </c>
      <c r="E228" s="1">
        <v>1.6423500000000001E-3</v>
      </c>
    </row>
    <row r="229" spans="1:5" x14ac:dyDescent="0.25">
      <c r="A229" s="2">
        <v>43920.61881</v>
      </c>
      <c r="B229">
        <f t="shared" si="16"/>
        <v>3794741465.184</v>
      </c>
      <c r="C229">
        <f t="shared" si="17"/>
        <v>5.3080000877380371</v>
      </c>
      <c r="D229" s="1">
        <v>1.334079</v>
      </c>
      <c r="E229" s="1">
        <v>-1.2578769999999999E-3</v>
      </c>
    </row>
    <row r="230" spans="1:5" x14ac:dyDescent="0.25">
      <c r="A230" s="2">
        <v>43920.618810115739</v>
      </c>
      <c r="B230">
        <f t="shared" si="16"/>
        <v>3794741465.1939998</v>
      </c>
      <c r="C230">
        <f t="shared" si="17"/>
        <v>5.3179998397827148</v>
      </c>
      <c r="D230" s="1">
        <v>1.3534040000000001</v>
      </c>
      <c r="E230" s="1">
        <v>-2.9113430000000002E-4</v>
      </c>
    </row>
    <row r="231" spans="1:5" x14ac:dyDescent="0.25">
      <c r="A231" s="2">
        <v>43920.618810266205</v>
      </c>
      <c r="B231">
        <f t="shared" si="16"/>
        <v>3794741465.2070003</v>
      </c>
      <c r="C231">
        <f t="shared" si="17"/>
        <v>5.3310003280639648</v>
      </c>
      <c r="D231" s="1">
        <v>1.334079</v>
      </c>
      <c r="E231" s="1">
        <v>-1.902372E-3</v>
      </c>
    </row>
    <row r="232" spans="1:5" x14ac:dyDescent="0.25">
      <c r="A232" s="2">
        <v>43920.618810381944</v>
      </c>
      <c r="B232">
        <f t="shared" si="16"/>
        <v>3794741465.217</v>
      </c>
      <c r="C232">
        <f t="shared" si="17"/>
        <v>5.3410000801086426</v>
      </c>
      <c r="D232" s="1">
        <v>1.3534040000000001</v>
      </c>
      <c r="E232" s="1">
        <v>-6.1338180000000003E-4</v>
      </c>
    </row>
    <row r="233" spans="1:5" x14ac:dyDescent="0.25">
      <c r="A233" s="2">
        <v>43920.618810497683</v>
      </c>
      <c r="B233">
        <f t="shared" si="16"/>
        <v>3794741465.2269998</v>
      </c>
      <c r="C233">
        <f t="shared" si="17"/>
        <v>5.3509998321533203</v>
      </c>
      <c r="D233" s="1">
        <v>1.3727290000000001</v>
      </c>
      <c r="E233" s="1">
        <v>3.533605E-4</v>
      </c>
    </row>
    <row r="234" spans="1:5" x14ac:dyDescent="0.25">
      <c r="A234" s="2">
        <v>43920.618810613429</v>
      </c>
      <c r="B234">
        <f t="shared" si="16"/>
        <v>3794741465.2370005</v>
      </c>
      <c r="C234">
        <f t="shared" si="17"/>
        <v>5.3610005378723145</v>
      </c>
      <c r="D234" s="1">
        <v>1.421041</v>
      </c>
      <c r="E234" s="1">
        <v>3.533605E-4</v>
      </c>
    </row>
    <row r="235" spans="1:5" x14ac:dyDescent="0.25">
      <c r="A235" s="2">
        <v>43920.618810729167</v>
      </c>
      <c r="B235">
        <f t="shared" si="16"/>
        <v>3794741465.2470002</v>
      </c>
      <c r="C235">
        <f t="shared" si="17"/>
        <v>5.3710002899169922</v>
      </c>
      <c r="D235" s="1">
        <v>1.421041</v>
      </c>
      <c r="E235" s="1">
        <v>-2.5468660000000001E-3</v>
      </c>
    </row>
    <row r="236" spans="1:5" x14ac:dyDescent="0.25">
      <c r="A236" s="2">
        <v>43920.618810844906</v>
      </c>
      <c r="B236">
        <f t="shared" si="16"/>
        <v>3794741465.257</v>
      </c>
      <c r="C236">
        <f t="shared" si="17"/>
        <v>5.3810000419616699</v>
      </c>
      <c r="D236" s="1">
        <v>1.334079</v>
      </c>
      <c r="E236" s="1">
        <v>9.978554000000001E-4</v>
      </c>
    </row>
    <row r="237" spans="1:5" x14ac:dyDescent="0.25">
      <c r="A237" s="2">
        <v>43920.618810960645</v>
      </c>
      <c r="B237">
        <f t="shared" si="16"/>
        <v>3794741465.2669997</v>
      </c>
      <c r="C237">
        <f t="shared" si="17"/>
        <v>5.3909997940063477</v>
      </c>
      <c r="D237" s="1">
        <v>1.4113789999999999</v>
      </c>
      <c r="E237" s="1">
        <v>-2.9113430000000002E-4</v>
      </c>
    </row>
    <row r="238" spans="1:5" x14ac:dyDescent="0.25">
      <c r="A238" s="2">
        <v>43920.618811076391</v>
      </c>
      <c r="B238">
        <f t="shared" si="16"/>
        <v>3794741465.277</v>
      </c>
      <c r="C238">
        <f t="shared" si="17"/>
        <v>5.4010000228881836</v>
      </c>
      <c r="D238" s="1">
        <v>1.3823909999999999</v>
      </c>
      <c r="E238" s="1">
        <v>-1.2578769999999999E-3</v>
      </c>
    </row>
    <row r="239" spans="1:5" x14ac:dyDescent="0.25">
      <c r="A239" s="2">
        <v>43920.618811192129</v>
      </c>
      <c r="B239">
        <f t="shared" si="16"/>
        <v>3794741465.2870002</v>
      </c>
      <c r="C239">
        <f t="shared" si="17"/>
        <v>5.4110002517700195</v>
      </c>
      <c r="D239" s="1">
        <v>1.324416</v>
      </c>
      <c r="E239" s="1">
        <v>3.533605E-4</v>
      </c>
    </row>
    <row r="240" spans="1:5" x14ac:dyDescent="0.25">
      <c r="A240" s="2">
        <v>43920.618811307868</v>
      </c>
      <c r="B240">
        <f t="shared" si="16"/>
        <v>3794741465.2969999</v>
      </c>
      <c r="C240">
        <f t="shared" si="17"/>
        <v>5.4210000038146973</v>
      </c>
      <c r="D240" s="1">
        <v>1.4113789999999999</v>
      </c>
      <c r="E240" s="1">
        <v>6.7560799999999996E-4</v>
      </c>
    </row>
    <row r="241" spans="1:5" x14ac:dyDescent="0.25">
      <c r="A241" s="2">
        <v>43920.618811423614</v>
      </c>
      <c r="B241">
        <f t="shared" si="16"/>
        <v>3794741465.3070002</v>
      </c>
      <c r="C241">
        <f t="shared" si="17"/>
        <v>5.4310002326965332</v>
      </c>
      <c r="D241" s="1">
        <v>1.3437410000000001</v>
      </c>
      <c r="E241" s="1">
        <v>6.7560799999999996E-4</v>
      </c>
    </row>
    <row r="242" spans="1:5" x14ac:dyDescent="0.25">
      <c r="A242" s="2">
        <v>43920.618811539352</v>
      </c>
      <c r="B242">
        <f t="shared" si="16"/>
        <v>3794741465.3169999</v>
      </c>
      <c r="C242">
        <f t="shared" si="17"/>
        <v>5.4409999847412109</v>
      </c>
      <c r="D242" s="1">
        <v>1.4113789999999999</v>
      </c>
      <c r="E242" s="1">
        <v>3.533605E-4</v>
      </c>
    </row>
    <row r="243" spans="1:5" x14ac:dyDescent="0.25">
      <c r="A243" s="2">
        <v>43920.618811655091</v>
      </c>
      <c r="B243">
        <f t="shared" si="16"/>
        <v>3794741465.3269997</v>
      </c>
      <c r="C243">
        <f t="shared" si="17"/>
        <v>5.4509997367858887</v>
      </c>
      <c r="D243" s="1">
        <v>1.3437410000000001</v>
      </c>
      <c r="E243" s="1">
        <v>1.6423500000000001E-3</v>
      </c>
    </row>
    <row r="244" spans="1:5" x14ac:dyDescent="0.25">
      <c r="A244" s="2">
        <v>43920.61881177083</v>
      </c>
      <c r="B244">
        <f t="shared" si="16"/>
        <v>3794741465.3369999</v>
      </c>
      <c r="C244">
        <f t="shared" si="17"/>
        <v>5.4609999656677246</v>
      </c>
      <c r="D244" s="1">
        <v>1.3823909999999999</v>
      </c>
      <c r="E244" s="1">
        <v>4.2203299999999996E-3</v>
      </c>
    </row>
    <row r="245" spans="1:5" x14ac:dyDescent="0.25">
      <c r="A245" s="2">
        <v>43920.618811886576</v>
      </c>
      <c r="B245">
        <f t="shared" si="16"/>
        <v>3794741465.3470001</v>
      </c>
      <c r="C245">
        <f t="shared" si="17"/>
        <v>5.4710001945495605</v>
      </c>
      <c r="D245" s="1">
        <v>1.3823909999999999</v>
      </c>
      <c r="E245" s="1">
        <v>6.1538139999999996E-3</v>
      </c>
    </row>
    <row r="246" spans="1:5" x14ac:dyDescent="0.25">
      <c r="A246" s="2">
        <v>43920.618812002314</v>
      </c>
      <c r="B246">
        <f t="shared" si="16"/>
        <v>3794741465.3569999</v>
      </c>
      <c r="C246">
        <f t="shared" si="17"/>
        <v>5.4809999465942383</v>
      </c>
      <c r="D246" s="1">
        <v>1.334079</v>
      </c>
      <c r="E246" s="1">
        <v>1.9645980000000001E-3</v>
      </c>
    </row>
    <row r="247" spans="1:5" x14ac:dyDescent="0.25">
      <c r="A247" s="2">
        <v>43920.618812118053</v>
      </c>
      <c r="B247">
        <f t="shared" si="16"/>
        <v>3794741465.3669996</v>
      </c>
      <c r="C247">
        <f t="shared" si="17"/>
        <v>5.490999698638916</v>
      </c>
      <c r="D247" s="1">
        <v>1.3727290000000001</v>
      </c>
      <c r="E247" s="1">
        <v>1.320103E-3</v>
      </c>
    </row>
    <row r="248" spans="1:5" x14ac:dyDescent="0.25">
      <c r="A248" s="2">
        <v>43920.618812233799</v>
      </c>
      <c r="B248">
        <f t="shared" si="16"/>
        <v>3794741465.3770003</v>
      </c>
      <c r="C248">
        <f t="shared" si="17"/>
        <v>5.5010004043579102</v>
      </c>
      <c r="D248" s="1">
        <v>1.3727290000000001</v>
      </c>
      <c r="E248" s="1">
        <v>3.2535870000000001E-3</v>
      </c>
    </row>
    <row r="249" spans="1:5" x14ac:dyDescent="0.25">
      <c r="A249" s="2">
        <v>43920.618812349538</v>
      </c>
      <c r="B249">
        <f t="shared" si="16"/>
        <v>3794741465.3870001</v>
      </c>
      <c r="C249">
        <f t="shared" si="17"/>
        <v>5.5110001564025879</v>
      </c>
      <c r="D249" s="1">
        <v>1.3727290000000001</v>
      </c>
      <c r="E249" s="1">
        <v>-9.3562919999999996E-4</v>
      </c>
    </row>
    <row r="250" spans="1:5" x14ac:dyDescent="0.25">
      <c r="A250" s="2">
        <v>43920.618812465276</v>
      </c>
      <c r="B250">
        <f t="shared" si="16"/>
        <v>3794741465.3969998</v>
      </c>
      <c r="C250">
        <f t="shared" si="17"/>
        <v>5.5209999084472656</v>
      </c>
      <c r="D250" s="1">
        <v>1.401716</v>
      </c>
      <c r="E250" s="1">
        <v>-2.9113430000000002E-4</v>
      </c>
    </row>
    <row r="251" spans="1:5" x14ac:dyDescent="0.25">
      <c r="A251" s="2">
        <v>43920.618812592591</v>
      </c>
      <c r="B251">
        <f t="shared" si="16"/>
        <v>3794741465.408</v>
      </c>
      <c r="C251">
        <f t="shared" si="17"/>
        <v>5.5320000648498535</v>
      </c>
      <c r="D251" s="1">
        <v>1.3823909999999999</v>
      </c>
      <c r="E251" s="1">
        <v>2.6090929999999998E-3</v>
      </c>
    </row>
    <row r="252" spans="1:5" x14ac:dyDescent="0.25">
      <c r="A252" s="2">
        <v>43920.618812708337</v>
      </c>
      <c r="B252">
        <f t="shared" si="16"/>
        <v>3794741465.4180002</v>
      </c>
      <c r="C252">
        <f t="shared" si="17"/>
        <v>5.5420002937316895</v>
      </c>
      <c r="D252" s="1">
        <v>1.3823909999999999</v>
      </c>
      <c r="E252" s="1">
        <v>3.1113089999999998E-5</v>
      </c>
    </row>
    <row r="253" spans="1:5" x14ac:dyDescent="0.25">
      <c r="A253" s="2">
        <v>43920.618812824076</v>
      </c>
      <c r="B253">
        <f t="shared" si="16"/>
        <v>3794741465.428</v>
      </c>
      <c r="C253">
        <f t="shared" si="17"/>
        <v>5.5520000457763672</v>
      </c>
      <c r="D253" s="1">
        <v>1.3437410000000001</v>
      </c>
      <c r="E253" s="1">
        <v>-2.8691139999999999E-3</v>
      </c>
    </row>
    <row r="254" spans="1:5" x14ac:dyDescent="0.25">
      <c r="A254" s="2">
        <v>43920.618812939814</v>
      </c>
      <c r="B254">
        <f t="shared" si="16"/>
        <v>3794741465.4379997</v>
      </c>
      <c r="C254">
        <f t="shared" si="17"/>
        <v>5.5619997978210449</v>
      </c>
      <c r="D254" s="1">
        <v>1.3534040000000001</v>
      </c>
      <c r="E254" s="1">
        <v>-1.902372E-3</v>
      </c>
    </row>
    <row r="255" spans="1:5" x14ac:dyDescent="0.25">
      <c r="A255" s="2">
        <v>43920.618813055553</v>
      </c>
      <c r="B255">
        <f t="shared" si="16"/>
        <v>3794741465.448</v>
      </c>
      <c r="C255">
        <f t="shared" si="17"/>
        <v>5.5720000267028809</v>
      </c>
      <c r="D255" s="1">
        <v>1.3437410000000001</v>
      </c>
      <c r="E255" s="1">
        <v>1.6423500000000001E-3</v>
      </c>
    </row>
    <row r="256" spans="1:5" x14ac:dyDescent="0.25">
      <c r="A256" s="2">
        <v>43920.618813171299</v>
      </c>
      <c r="B256">
        <f t="shared" si="16"/>
        <v>3794741465.4580002</v>
      </c>
      <c r="C256">
        <f t="shared" si="17"/>
        <v>5.5820002555847168</v>
      </c>
      <c r="D256" s="1">
        <v>1.3823909999999999</v>
      </c>
      <c r="E256" s="1">
        <v>-2.9113430000000002E-4</v>
      </c>
    </row>
    <row r="257" spans="1:5" x14ac:dyDescent="0.25">
      <c r="A257" s="2">
        <v>43920.618813287037</v>
      </c>
      <c r="B257">
        <f t="shared" si="16"/>
        <v>3794741465.4679999</v>
      </c>
      <c r="C257">
        <f t="shared" si="17"/>
        <v>5.5920000076293945</v>
      </c>
      <c r="D257" s="1">
        <v>1.3727290000000001</v>
      </c>
      <c r="E257" s="1">
        <v>-1.580124E-3</v>
      </c>
    </row>
    <row r="258" spans="1:5" x14ac:dyDescent="0.25">
      <c r="A258" s="2">
        <v>43920.618813402776</v>
      </c>
      <c r="B258">
        <f t="shared" ref="B258:B321" si="18">A258*86400</f>
        <v>3794741465.4779997</v>
      </c>
      <c r="C258">
        <f t="shared" ref="C258:C321" si="19">B258-$B$1</f>
        <v>5.6019997596740723</v>
      </c>
      <c r="D258" s="1">
        <v>1.4500280000000001</v>
      </c>
      <c r="E258" s="1">
        <v>-2.9113430000000002E-4</v>
      </c>
    </row>
    <row r="259" spans="1:5" x14ac:dyDescent="0.25">
      <c r="A259" s="2">
        <v>43920.618813518522</v>
      </c>
      <c r="B259">
        <f t="shared" si="18"/>
        <v>3794741465.4880004</v>
      </c>
      <c r="C259">
        <f t="shared" si="19"/>
        <v>5.6120004653930664</v>
      </c>
      <c r="D259" s="1">
        <v>1.3727290000000001</v>
      </c>
      <c r="E259" s="1">
        <v>2.6090929999999998E-3</v>
      </c>
    </row>
    <row r="260" spans="1:5" x14ac:dyDescent="0.25">
      <c r="A260" s="2">
        <v>43920.618813634261</v>
      </c>
      <c r="B260">
        <f t="shared" si="18"/>
        <v>3794741465.4980001</v>
      </c>
      <c r="C260">
        <f t="shared" si="19"/>
        <v>5.6220002174377441</v>
      </c>
      <c r="D260" s="1">
        <v>1.3630660000000001</v>
      </c>
      <c r="E260" s="1">
        <v>1.6423500000000001E-3</v>
      </c>
    </row>
    <row r="261" spans="1:5" x14ac:dyDescent="0.25">
      <c r="A261" s="2">
        <v>43920.618813773151</v>
      </c>
      <c r="B261">
        <f t="shared" si="18"/>
        <v>3794741465.5100002</v>
      </c>
      <c r="C261">
        <f t="shared" si="19"/>
        <v>5.634000301361084</v>
      </c>
      <c r="D261" s="1">
        <v>1.3437410000000001</v>
      </c>
      <c r="E261" s="1">
        <v>1.9645980000000001E-3</v>
      </c>
    </row>
    <row r="262" spans="1:5" x14ac:dyDescent="0.25">
      <c r="A262" s="2">
        <v>43920.61881388889</v>
      </c>
      <c r="B262">
        <f t="shared" si="18"/>
        <v>3794741465.52</v>
      </c>
      <c r="C262">
        <f t="shared" si="19"/>
        <v>5.6440000534057617</v>
      </c>
      <c r="D262" s="1">
        <v>1.401716</v>
      </c>
      <c r="E262" s="1">
        <v>1.320103E-3</v>
      </c>
    </row>
    <row r="263" spans="1:5" x14ac:dyDescent="0.25">
      <c r="A263" s="2">
        <v>43920.618814004629</v>
      </c>
      <c r="B263">
        <f t="shared" si="18"/>
        <v>3794741465.5299997</v>
      </c>
      <c r="C263">
        <f t="shared" si="19"/>
        <v>5.6539998054504395</v>
      </c>
      <c r="D263" s="1">
        <v>0.65770629999999997</v>
      </c>
      <c r="E263" s="1">
        <v>6.7983089999999998E-3</v>
      </c>
    </row>
    <row r="264" spans="1:5" x14ac:dyDescent="0.25">
      <c r="A264" s="2">
        <v>43920.618814120367</v>
      </c>
      <c r="B264">
        <f t="shared" si="18"/>
        <v>3794741465.54</v>
      </c>
      <c r="C264">
        <f t="shared" si="19"/>
        <v>5.6640000343322754</v>
      </c>
      <c r="D264" s="1">
        <v>0.80264329999999995</v>
      </c>
      <c r="E264" s="1">
        <v>-2.5468660000000001E-3</v>
      </c>
    </row>
    <row r="265" spans="1:5" x14ac:dyDescent="0.25">
      <c r="A265" s="2">
        <v>43920.618814236113</v>
      </c>
      <c r="B265">
        <f t="shared" si="18"/>
        <v>3794741465.5500002</v>
      </c>
      <c r="C265">
        <f t="shared" si="19"/>
        <v>5.6740002632141113</v>
      </c>
      <c r="D265" s="1">
        <v>0.9862301</v>
      </c>
      <c r="E265" s="1">
        <v>1.320103E-3</v>
      </c>
    </row>
    <row r="266" spans="1:5" x14ac:dyDescent="0.25">
      <c r="A266" s="2">
        <v>43920.618814351852</v>
      </c>
      <c r="B266">
        <f t="shared" si="18"/>
        <v>3794741465.5599999</v>
      </c>
      <c r="C266">
        <f t="shared" si="19"/>
        <v>5.6840000152587891</v>
      </c>
      <c r="D266" s="1">
        <v>1.092517</v>
      </c>
      <c r="E266" s="1">
        <v>1.320103E-3</v>
      </c>
    </row>
    <row r="267" spans="1:5" x14ac:dyDescent="0.25">
      <c r="A267" s="2">
        <v>43920.618814467591</v>
      </c>
      <c r="B267">
        <f t="shared" si="18"/>
        <v>3794741465.5699997</v>
      </c>
      <c r="C267">
        <f t="shared" si="19"/>
        <v>5.6939997673034668</v>
      </c>
      <c r="D267" s="1">
        <v>1.02488</v>
      </c>
      <c r="E267" s="1">
        <v>-2.8691139999999999E-3</v>
      </c>
    </row>
    <row r="268" spans="1:5" x14ac:dyDescent="0.25">
      <c r="A268" s="2">
        <v>43920.618814583337</v>
      </c>
      <c r="B268">
        <f t="shared" si="18"/>
        <v>3794741465.5800004</v>
      </c>
      <c r="C268">
        <f t="shared" si="19"/>
        <v>5.7040004730224609</v>
      </c>
      <c r="D268" s="1">
        <v>0.71568109999999996</v>
      </c>
      <c r="E268" s="1">
        <v>-3.513609E-3</v>
      </c>
    </row>
    <row r="269" spans="1:5" x14ac:dyDescent="0.25">
      <c r="A269" s="2">
        <v>43920.618814699075</v>
      </c>
      <c r="B269">
        <f t="shared" si="18"/>
        <v>3794741465.5900002</v>
      </c>
      <c r="C269">
        <f t="shared" si="19"/>
        <v>5.7140002250671387</v>
      </c>
      <c r="D269" s="1">
        <v>0.88960550000000005</v>
      </c>
      <c r="E269" s="1">
        <v>-1.580124E-3</v>
      </c>
    </row>
    <row r="270" spans="1:5" x14ac:dyDescent="0.25">
      <c r="A270" s="2">
        <v>43920.618814814814</v>
      </c>
      <c r="B270">
        <f t="shared" si="18"/>
        <v>3794741465.5999999</v>
      </c>
      <c r="C270">
        <f t="shared" si="19"/>
        <v>5.7239999771118164</v>
      </c>
      <c r="D270" s="1">
        <v>0.92825530000000001</v>
      </c>
      <c r="E270" s="1">
        <v>-4.1581040000000001E-3</v>
      </c>
    </row>
    <row r="271" spans="1:5" x14ac:dyDescent="0.25">
      <c r="A271" s="2">
        <v>43920.618814930553</v>
      </c>
      <c r="B271">
        <f t="shared" si="18"/>
        <v>3794741465.6099997</v>
      </c>
      <c r="C271">
        <f t="shared" si="19"/>
        <v>5.7339997291564941</v>
      </c>
      <c r="D271" s="1">
        <v>0.86061810000000005</v>
      </c>
      <c r="E271" s="1">
        <v>3.1113089999999998E-5</v>
      </c>
    </row>
    <row r="272" spans="1:5" x14ac:dyDescent="0.25">
      <c r="A272" s="2">
        <v>43920.618815046299</v>
      </c>
      <c r="B272">
        <f t="shared" si="18"/>
        <v>3794741465.6200004</v>
      </c>
      <c r="C272">
        <f t="shared" si="19"/>
        <v>5.7440004348754883</v>
      </c>
      <c r="D272" s="1">
        <v>0.66736879999999998</v>
      </c>
      <c r="E272" s="1">
        <v>-6.1338180000000003E-4</v>
      </c>
    </row>
    <row r="273" spans="1:5" x14ac:dyDescent="0.25">
      <c r="A273" s="2">
        <v>43920.618815162037</v>
      </c>
      <c r="B273">
        <f t="shared" si="18"/>
        <v>3794741465.6300001</v>
      </c>
      <c r="C273">
        <f t="shared" si="19"/>
        <v>5.754000186920166</v>
      </c>
      <c r="D273" s="1">
        <v>0.91859290000000005</v>
      </c>
      <c r="E273" s="1">
        <v>-8.6695680000000008E-3</v>
      </c>
    </row>
    <row r="274" spans="1:5" x14ac:dyDescent="0.25">
      <c r="A274" s="2">
        <v>43920.618815277776</v>
      </c>
      <c r="B274">
        <f t="shared" si="18"/>
        <v>3794741465.6399999</v>
      </c>
      <c r="C274">
        <f t="shared" si="19"/>
        <v>5.7639999389648438</v>
      </c>
      <c r="D274" s="1">
        <v>0.68669369999999996</v>
      </c>
      <c r="E274" s="1">
        <v>-2.703767E-2</v>
      </c>
    </row>
    <row r="275" spans="1:5" x14ac:dyDescent="0.25">
      <c r="A275" s="2">
        <v>43920.618815393522</v>
      </c>
      <c r="B275">
        <f t="shared" si="18"/>
        <v>3794741465.6500001</v>
      </c>
      <c r="C275">
        <f t="shared" si="19"/>
        <v>5.7740001678466797</v>
      </c>
      <c r="D275" s="1">
        <v>0.9862301</v>
      </c>
      <c r="E275" s="1">
        <v>-5.7693409999999999E-3</v>
      </c>
    </row>
    <row r="276" spans="1:5" x14ac:dyDescent="0.25">
      <c r="A276" s="2">
        <v>43920.61881550926</v>
      </c>
      <c r="B276">
        <f t="shared" si="18"/>
        <v>3794741465.6600003</v>
      </c>
      <c r="C276">
        <f t="shared" si="19"/>
        <v>5.7840003967285156</v>
      </c>
      <c r="D276" s="1">
        <v>1.092517</v>
      </c>
      <c r="E276" s="1">
        <v>-5.4470930000000001E-3</v>
      </c>
    </row>
    <row r="277" spans="1:5" x14ac:dyDescent="0.25">
      <c r="A277" s="2">
        <v>43920.618815624999</v>
      </c>
      <c r="B277">
        <f t="shared" si="18"/>
        <v>3794741465.6700001</v>
      </c>
      <c r="C277">
        <f t="shared" si="19"/>
        <v>5.7940001487731934</v>
      </c>
      <c r="D277" s="1">
        <v>1.0635300000000001</v>
      </c>
      <c r="E277" s="1">
        <v>-1.902372E-3</v>
      </c>
    </row>
    <row r="278" spans="1:5" x14ac:dyDescent="0.25">
      <c r="A278" s="2">
        <v>43920.618815740738</v>
      </c>
      <c r="B278">
        <f t="shared" si="18"/>
        <v>3794741465.6799998</v>
      </c>
      <c r="C278">
        <f t="shared" si="19"/>
        <v>5.8039999008178711</v>
      </c>
      <c r="D278" s="1">
        <v>0.72534359999999998</v>
      </c>
      <c r="E278" s="1">
        <v>-3.513609E-3</v>
      </c>
    </row>
    <row r="279" spans="1:5" x14ac:dyDescent="0.25">
      <c r="A279" s="2">
        <v>43920.618815856484</v>
      </c>
      <c r="B279">
        <f t="shared" si="18"/>
        <v>3794741465.6900001</v>
      </c>
      <c r="C279">
        <f t="shared" si="19"/>
        <v>5.814000129699707</v>
      </c>
      <c r="D279" s="1">
        <v>0.81230579999999997</v>
      </c>
      <c r="E279" s="1">
        <v>4.2203299999999996E-3</v>
      </c>
    </row>
    <row r="280" spans="1:5" x14ac:dyDescent="0.25">
      <c r="A280" s="2">
        <v>43920.618815972222</v>
      </c>
      <c r="B280">
        <f t="shared" si="18"/>
        <v>3794741465.6999998</v>
      </c>
      <c r="C280">
        <f t="shared" si="19"/>
        <v>5.8239998817443848</v>
      </c>
      <c r="D280" s="1">
        <v>0.64804379999999995</v>
      </c>
      <c r="E280" s="1">
        <v>-6.1338180000000003E-4</v>
      </c>
    </row>
    <row r="281" spans="1:5" x14ac:dyDescent="0.25">
      <c r="A281" s="2">
        <v>43920.618816087961</v>
      </c>
      <c r="B281">
        <f t="shared" si="18"/>
        <v>3794741465.71</v>
      </c>
      <c r="C281">
        <f t="shared" si="19"/>
        <v>5.8340001106262207</v>
      </c>
      <c r="D281" s="1">
        <v>0.69635619999999998</v>
      </c>
      <c r="E281" s="1">
        <v>-4.8025990000000003E-3</v>
      </c>
    </row>
    <row r="282" spans="1:5" x14ac:dyDescent="0.25">
      <c r="A282" s="2">
        <v>43920.618816203707</v>
      </c>
      <c r="B282">
        <f t="shared" si="18"/>
        <v>3794741465.7200003</v>
      </c>
      <c r="C282">
        <f t="shared" si="19"/>
        <v>5.8440003395080566</v>
      </c>
      <c r="D282" s="1">
        <v>0.67703120000000006</v>
      </c>
      <c r="E282" s="1">
        <v>-5.4470930000000001E-3</v>
      </c>
    </row>
    <row r="283" spans="1:5" x14ac:dyDescent="0.25">
      <c r="A283" s="2">
        <v>43920.618816319446</v>
      </c>
      <c r="B283">
        <f t="shared" si="18"/>
        <v>3794741465.73</v>
      </c>
      <c r="C283">
        <f t="shared" si="19"/>
        <v>5.8540000915527344</v>
      </c>
      <c r="D283" s="1">
        <v>0.73500600000000005</v>
      </c>
      <c r="E283" s="1">
        <v>-2.5468660000000001E-3</v>
      </c>
    </row>
    <row r="284" spans="1:5" x14ac:dyDescent="0.25">
      <c r="A284" s="2">
        <v>43920.618816435184</v>
      </c>
      <c r="B284">
        <f t="shared" si="18"/>
        <v>3794741465.7399998</v>
      </c>
      <c r="C284">
        <f t="shared" si="19"/>
        <v>5.8639998435974121</v>
      </c>
      <c r="D284" s="1">
        <v>1.131167</v>
      </c>
      <c r="E284" s="1">
        <v>-2.9113430000000002E-4</v>
      </c>
    </row>
    <row r="285" spans="1:5" x14ac:dyDescent="0.25">
      <c r="A285" s="2">
        <v>43920.618816550923</v>
      </c>
      <c r="B285">
        <f t="shared" si="18"/>
        <v>3794741465.7499995</v>
      </c>
      <c r="C285">
        <f t="shared" si="19"/>
        <v>5.8739995956420898</v>
      </c>
      <c r="D285" s="1">
        <v>1.0345420000000001</v>
      </c>
      <c r="E285" s="1">
        <v>-1.2578769999999999E-3</v>
      </c>
    </row>
    <row r="286" spans="1:5" x14ac:dyDescent="0.25">
      <c r="A286" s="2">
        <v>43920.618816666669</v>
      </c>
      <c r="B286">
        <f t="shared" si="18"/>
        <v>3794741465.7600002</v>
      </c>
      <c r="C286">
        <f t="shared" si="19"/>
        <v>5.884000301361084</v>
      </c>
      <c r="D286" s="1">
        <v>0.82196820000000004</v>
      </c>
      <c r="E286" s="1">
        <v>-1.2578769999999999E-3</v>
      </c>
    </row>
    <row r="287" spans="1:5" x14ac:dyDescent="0.25">
      <c r="A287" s="2">
        <v>43920.618816782408</v>
      </c>
      <c r="B287">
        <f t="shared" si="18"/>
        <v>3794741465.77</v>
      </c>
      <c r="C287">
        <f t="shared" si="19"/>
        <v>5.8940000534057617</v>
      </c>
      <c r="D287" s="1">
        <v>0.79298080000000004</v>
      </c>
      <c r="E287" s="1">
        <v>3.8980820000000002E-3</v>
      </c>
    </row>
    <row r="288" spans="1:5" x14ac:dyDescent="0.25">
      <c r="A288" s="2">
        <v>43920.618816898146</v>
      </c>
      <c r="B288">
        <f t="shared" si="18"/>
        <v>3794741465.7799997</v>
      </c>
      <c r="C288">
        <f t="shared" si="19"/>
        <v>5.9039998054504395</v>
      </c>
      <c r="D288" s="1">
        <v>0.74466849999999996</v>
      </c>
      <c r="E288" s="1">
        <v>-1.580124E-3</v>
      </c>
    </row>
    <row r="289" spans="1:5" x14ac:dyDescent="0.25">
      <c r="A289" s="2">
        <v>43920.618817013892</v>
      </c>
      <c r="B289">
        <f t="shared" si="18"/>
        <v>3794741465.7900004</v>
      </c>
      <c r="C289">
        <f t="shared" si="19"/>
        <v>5.9140005111694336</v>
      </c>
      <c r="D289" s="1">
        <v>1.044205</v>
      </c>
      <c r="E289" s="1">
        <v>-6.1338180000000003E-4</v>
      </c>
    </row>
    <row r="290" spans="1:5" x14ac:dyDescent="0.25">
      <c r="A290" s="2">
        <v>43920.618817129631</v>
      </c>
      <c r="B290">
        <f t="shared" si="18"/>
        <v>3794741465.8000002</v>
      </c>
      <c r="C290">
        <f t="shared" si="19"/>
        <v>5.9240002632141113</v>
      </c>
      <c r="D290" s="1">
        <v>0.64804379999999995</v>
      </c>
      <c r="E290" s="1">
        <v>-7.3805779999999996E-3</v>
      </c>
    </row>
    <row r="291" spans="1:5" x14ac:dyDescent="0.25">
      <c r="A291" s="2">
        <v>43920.618817268522</v>
      </c>
      <c r="B291">
        <f t="shared" si="18"/>
        <v>3794741465.8120003</v>
      </c>
      <c r="C291">
        <f t="shared" si="19"/>
        <v>5.9360003471374512</v>
      </c>
      <c r="D291" s="1">
        <v>0.66736879999999998</v>
      </c>
      <c r="E291" s="1">
        <v>-2.9113430000000002E-4</v>
      </c>
    </row>
    <row r="292" spans="1:5" x14ac:dyDescent="0.25">
      <c r="A292" s="2">
        <v>43920.61881738426</v>
      </c>
      <c r="B292">
        <f t="shared" si="18"/>
        <v>3794741465.822</v>
      </c>
      <c r="C292">
        <f t="shared" si="19"/>
        <v>5.9460000991821289</v>
      </c>
      <c r="D292" s="1">
        <v>0.70601860000000005</v>
      </c>
      <c r="E292" s="1">
        <v>-1.2578769999999999E-3</v>
      </c>
    </row>
    <row r="293" spans="1:5" x14ac:dyDescent="0.25">
      <c r="A293" s="2">
        <v>43920.618817499999</v>
      </c>
      <c r="B293">
        <f t="shared" si="18"/>
        <v>3794741465.8319998</v>
      </c>
      <c r="C293">
        <f t="shared" si="19"/>
        <v>5.9559998512268066</v>
      </c>
      <c r="D293" s="1">
        <v>0.86061810000000005</v>
      </c>
      <c r="E293" s="1">
        <v>3.533605E-4</v>
      </c>
    </row>
    <row r="294" spans="1:5" x14ac:dyDescent="0.25">
      <c r="A294" s="2">
        <v>43920.618817615737</v>
      </c>
      <c r="B294">
        <f t="shared" si="18"/>
        <v>3794741465.8419995</v>
      </c>
      <c r="C294">
        <f t="shared" si="19"/>
        <v>5.9659996032714844</v>
      </c>
      <c r="D294" s="1">
        <v>0.68669369999999996</v>
      </c>
      <c r="E294" s="1">
        <v>-8.0250730000000006E-3</v>
      </c>
    </row>
    <row r="295" spans="1:5" x14ac:dyDescent="0.25">
      <c r="A295" s="2">
        <v>43920.618817731483</v>
      </c>
      <c r="B295">
        <f t="shared" si="18"/>
        <v>3794741465.8520002</v>
      </c>
      <c r="C295">
        <f t="shared" si="19"/>
        <v>5.9760003089904785</v>
      </c>
      <c r="D295" s="1">
        <v>0.74466849999999996</v>
      </c>
      <c r="E295" s="1">
        <v>-2.2246190000000002E-3</v>
      </c>
    </row>
    <row r="296" spans="1:5" x14ac:dyDescent="0.25">
      <c r="A296" s="2">
        <v>43920.618817847222</v>
      </c>
      <c r="B296">
        <f t="shared" si="18"/>
        <v>3794741465.862</v>
      </c>
      <c r="C296">
        <f t="shared" si="19"/>
        <v>5.9860000610351563</v>
      </c>
      <c r="D296" s="1">
        <v>0.60939399999999999</v>
      </c>
      <c r="E296" s="1">
        <v>-2.9113430000000002E-4</v>
      </c>
    </row>
    <row r="297" spans="1:5" x14ac:dyDescent="0.25">
      <c r="A297" s="2">
        <v>43920.618817962961</v>
      </c>
      <c r="B297">
        <f t="shared" si="18"/>
        <v>3794741465.8719997</v>
      </c>
      <c r="C297">
        <f t="shared" si="19"/>
        <v>5.995999813079834</v>
      </c>
      <c r="D297" s="1">
        <v>0.71568109999999996</v>
      </c>
      <c r="E297" s="1">
        <v>3.5758349999999999E-3</v>
      </c>
    </row>
    <row r="298" spans="1:5" x14ac:dyDescent="0.25">
      <c r="A298" s="2">
        <v>43920.618818078707</v>
      </c>
      <c r="B298">
        <f t="shared" si="18"/>
        <v>3794741465.8820004</v>
      </c>
      <c r="C298">
        <f t="shared" si="19"/>
        <v>6.0060005187988281</v>
      </c>
      <c r="D298" s="1">
        <v>0.65770629999999997</v>
      </c>
      <c r="E298" s="1">
        <v>-6.1338180000000003E-4</v>
      </c>
    </row>
    <row r="299" spans="1:5" x14ac:dyDescent="0.25">
      <c r="A299" s="2">
        <v>43920.618818194445</v>
      </c>
      <c r="B299">
        <f t="shared" si="18"/>
        <v>3794741465.8920002</v>
      </c>
      <c r="C299">
        <f t="shared" si="19"/>
        <v>6.0160002708435059</v>
      </c>
      <c r="D299" s="1">
        <v>0.75433099999999997</v>
      </c>
      <c r="E299" s="1">
        <v>-9.3562919999999996E-4</v>
      </c>
    </row>
    <row r="300" spans="1:5" x14ac:dyDescent="0.25">
      <c r="A300" s="2">
        <v>43920.618818310184</v>
      </c>
      <c r="B300">
        <f t="shared" si="18"/>
        <v>3794741465.902</v>
      </c>
      <c r="C300">
        <f t="shared" si="19"/>
        <v>6.0260000228881836</v>
      </c>
      <c r="D300" s="1">
        <v>0.81230579999999997</v>
      </c>
      <c r="E300" s="1">
        <v>1.6423500000000001E-3</v>
      </c>
    </row>
    <row r="301" spans="1:5" x14ac:dyDescent="0.25">
      <c r="A301" s="2">
        <v>43920.618818425923</v>
      </c>
      <c r="B301">
        <f t="shared" si="18"/>
        <v>3794741465.9119997</v>
      </c>
      <c r="C301">
        <f t="shared" si="19"/>
        <v>6.0359997749328613</v>
      </c>
      <c r="D301" s="1">
        <v>0.67703120000000006</v>
      </c>
      <c r="E301" s="1">
        <v>1.6423500000000001E-3</v>
      </c>
    </row>
    <row r="302" spans="1:5" x14ac:dyDescent="0.25">
      <c r="A302" s="2">
        <v>43920.618818541669</v>
      </c>
      <c r="B302">
        <f t="shared" si="18"/>
        <v>3794741465.9219999</v>
      </c>
      <c r="C302">
        <f t="shared" si="19"/>
        <v>6.0460000038146973</v>
      </c>
      <c r="D302" s="1">
        <v>0.92825530000000001</v>
      </c>
      <c r="E302" s="1">
        <v>2.286845E-3</v>
      </c>
    </row>
    <row r="303" spans="1:5" x14ac:dyDescent="0.25">
      <c r="A303" s="2">
        <v>43920.618818657407</v>
      </c>
      <c r="B303">
        <f t="shared" si="18"/>
        <v>3794741465.9320002</v>
      </c>
      <c r="C303">
        <f t="shared" si="19"/>
        <v>6.0560002326965332</v>
      </c>
      <c r="D303" s="1">
        <v>0.70601860000000005</v>
      </c>
      <c r="E303" s="1">
        <v>-1.902372E-3</v>
      </c>
    </row>
    <row r="304" spans="1:5" x14ac:dyDescent="0.25">
      <c r="A304" s="2">
        <v>43920.618818773146</v>
      </c>
      <c r="B304">
        <f t="shared" si="18"/>
        <v>3794741465.9419999</v>
      </c>
      <c r="C304">
        <f t="shared" si="19"/>
        <v>6.0659999847412109</v>
      </c>
      <c r="D304" s="1">
        <v>0.91859290000000005</v>
      </c>
      <c r="E304" s="1">
        <v>9.978554000000001E-4</v>
      </c>
    </row>
    <row r="305" spans="1:5" x14ac:dyDescent="0.25">
      <c r="A305" s="2">
        <v>43920.618818888892</v>
      </c>
      <c r="B305">
        <f t="shared" si="18"/>
        <v>3794741465.9520001</v>
      </c>
      <c r="C305">
        <f t="shared" si="19"/>
        <v>6.0760002136230469</v>
      </c>
      <c r="D305" s="1">
        <v>0.80264329999999995</v>
      </c>
      <c r="E305" s="1">
        <v>-2.8691139999999999E-3</v>
      </c>
    </row>
    <row r="306" spans="1:5" x14ac:dyDescent="0.25">
      <c r="A306" s="2">
        <v>43920.61881900463</v>
      </c>
      <c r="B306">
        <f t="shared" si="18"/>
        <v>3794741465.9619999</v>
      </c>
      <c r="C306">
        <f t="shared" si="19"/>
        <v>6.0859999656677246</v>
      </c>
      <c r="D306" s="1">
        <v>0.80264329999999995</v>
      </c>
      <c r="E306" s="1">
        <v>3.1113089999999998E-5</v>
      </c>
    </row>
    <row r="307" spans="1:5" x14ac:dyDescent="0.25">
      <c r="A307" s="2">
        <v>43920.618819120369</v>
      </c>
      <c r="B307">
        <f t="shared" si="18"/>
        <v>3794741465.9720001</v>
      </c>
      <c r="C307">
        <f t="shared" si="19"/>
        <v>6.0960001945495605</v>
      </c>
      <c r="D307" s="1">
        <v>0.74466849999999996</v>
      </c>
      <c r="E307" s="1">
        <v>-1.902372E-3</v>
      </c>
    </row>
    <row r="308" spans="1:5" x14ac:dyDescent="0.25">
      <c r="A308" s="2">
        <v>43920.618819236108</v>
      </c>
      <c r="B308">
        <f t="shared" si="18"/>
        <v>3794741465.9819999</v>
      </c>
      <c r="C308">
        <f t="shared" si="19"/>
        <v>6.1059999465942383</v>
      </c>
      <c r="D308" s="1">
        <v>0.71568109999999996</v>
      </c>
      <c r="E308" s="1">
        <v>9.978554000000001E-4</v>
      </c>
    </row>
    <row r="309" spans="1:5" x14ac:dyDescent="0.25">
      <c r="A309" s="2">
        <v>43920.618819351854</v>
      </c>
      <c r="B309">
        <f t="shared" si="18"/>
        <v>3794741465.9920001</v>
      </c>
      <c r="C309">
        <f t="shared" si="19"/>
        <v>6.1160001754760742</v>
      </c>
      <c r="D309" s="1">
        <v>1.02488</v>
      </c>
      <c r="E309" s="1">
        <v>1.9645980000000001E-3</v>
      </c>
    </row>
    <row r="310" spans="1:5" x14ac:dyDescent="0.25">
      <c r="A310" s="2">
        <v>43920.618819467592</v>
      </c>
      <c r="B310">
        <f t="shared" si="18"/>
        <v>3794741466.0019999</v>
      </c>
      <c r="C310">
        <f t="shared" si="19"/>
        <v>6.125999927520752</v>
      </c>
      <c r="D310" s="1">
        <v>0.69635619999999998</v>
      </c>
      <c r="E310" s="1">
        <v>1.320103E-3</v>
      </c>
    </row>
    <row r="311" spans="1:5" x14ac:dyDescent="0.25">
      <c r="A311" s="2">
        <v>43920.618819618052</v>
      </c>
      <c r="B311">
        <f t="shared" si="18"/>
        <v>3794741466.0149999</v>
      </c>
      <c r="C311">
        <f t="shared" si="19"/>
        <v>6.1389999389648438</v>
      </c>
      <c r="D311" s="1">
        <v>0.9862301</v>
      </c>
      <c r="E311" s="1">
        <v>2.9313400000000002E-3</v>
      </c>
    </row>
    <row r="312" spans="1:5" x14ac:dyDescent="0.25">
      <c r="A312" s="2">
        <v>43920.618819733798</v>
      </c>
      <c r="B312">
        <f t="shared" si="18"/>
        <v>3794741466.0250001</v>
      </c>
      <c r="C312">
        <f t="shared" si="19"/>
        <v>6.1490001678466797</v>
      </c>
      <c r="D312" s="1">
        <v>0.71568109999999996</v>
      </c>
      <c r="E312" s="1">
        <v>-1.902372E-3</v>
      </c>
    </row>
    <row r="313" spans="1:5" x14ac:dyDescent="0.25">
      <c r="A313" s="2">
        <v>43920.618819849537</v>
      </c>
      <c r="B313">
        <f t="shared" si="18"/>
        <v>3794741466.0349998</v>
      </c>
      <c r="C313">
        <f t="shared" si="19"/>
        <v>6.1589999198913574</v>
      </c>
      <c r="D313" s="1">
        <v>0.72534359999999998</v>
      </c>
      <c r="E313" s="1">
        <v>-9.3562919999999996E-4</v>
      </c>
    </row>
    <row r="314" spans="1:5" x14ac:dyDescent="0.25">
      <c r="A314" s="2">
        <v>43920.618819965275</v>
      </c>
      <c r="B314">
        <f t="shared" si="18"/>
        <v>3794741466.0449996</v>
      </c>
      <c r="C314">
        <f t="shared" si="19"/>
        <v>6.1689996719360352</v>
      </c>
      <c r="D314" s="1">
        <v>1.0345420000000001</v>
      </c>
      <c r="E314" s="1">
        <v>9.978554000000001E-4</v>
      </c>
    </row>
    <row r="315" spans="1:5" x14ac:dyDescent="0.25">
      <c r="A315" s="2">
        <v>43920.618820081021</v>
      </c>
      <c r="B315">
        <f t="shared" si="18"/>
        <v>3794741466.0550003</v>
      </c>
      <c r="C315">
        <f t="shared" si="19"/>
        <v>6.1790003776550293</v>
      </c>
      <c r="D315" s="1">
        <v>0.70601860000000005</v>
      </c>
      <c r="E315" s="1">
        <v>3.533605E-4</v>
      </c>
    </row>
    <row r="316" spans="1:5" x14ac:dyDescent="0.25">
      <c r="A316" s="2">
        <v>43920.61882019676</v>
      </c>
      <c r="B316">
        <f t="shared" si="18"/>
        <v>3794741466.0650001</v>
      </c>
      <c r="C316">
        <f t="shared" si="19"/>
        <v>6.189000129699707</v>
      </c>
      <c r="D316" s="1">
        <v>0.68669369999999996</v>
      </c>
      <c r="E316" s="1">
        <v>-3.8358559999999999E-3</v>
      </c>
    </row>
    <row r="317" spans="1:5" x14ac:dyDescent="0.25">
      <c r="A317" s="2">
        <v>43920.618820312498</v>
      </c>
      <c r="B317">
        <f t="shared" si="18"/>
        <v>3794741466.0749998</v>
      </c>
      <c r="C317">
        <f t="shared" si="19"/>
        <v>6.1989998817443848</v>
      </c>
      <c r="D317" s="1">
        <v>0.89926799999999996</v>
      </c>
      <c r="E317" s="1">
        <v>9.978554000000001E-4</v>
      </c>
    </row>
    <row r="318" spans="1:5" x14ac:dyDescent="0.25">
      <c r="A318" s="2">
        <v>43920.618820428244</v>
      </c>
      <c r="B318">
        <f t="shared" si="18"/>
        <v>3794741466.0850005</v>
      </c>
      <c r="C318">
        <f t="shared" si="19"/>
        <v>6.2090005874633789</v>
      </c>
      <c r="D318" s="1">
        <v>0.80264329999999995</v>
      </c>
      <c r="E318" s="1">
        <v>2.286845E-3</v>
      </c>
    </row>
    <row r="319" spans="1:5" x14ac:dyDescent="0.25">
      <c r="A319" s="2">
        <v>43920.618820543983</v>
      </c>
      <c r="B319">
        <f t="shared" si="18"/>
        <v>3794741466.0950003</v>
      </c>
      <c r="C319">
        <f t="shared" si="19"/>
        <v>6.2190003395080566</v>
      </c>
      <c r="D319" s="1">
        <v>0.80264329999999995</v>
      </c>
      <c r="E319" s="1">
        <v>9.978554000000001E-4</v>
      </c>
    </row>
    <row r="320" spans="1:5" x14ac:dyDescent="0.25">
      <c r="A320" s="2">
        <v>43920.618820659722</v>
      </c>
      <c r="B320">
        <f t="shared" si="18"/>
        <v>3794741466.105</v>
      </c>
      <c r="C320">
        <f t="shared" si="19"/>
        <v>6.2290000915527344</v>
      </c>
      <c r="D320" s="1">
        <v>0.73500600000000005</v>
      </c>
      <c r="E320" s="1">
        <v>-2.9113430000000002E-4</v>
      </c>
    </row>
    <row r="321" spans="1:5" x14ac:dyDescent="0.25">
      <c r="A321" s="2">
        <v>43920.61882077546</v>
      </c>
      <c r="B321">
        <f t="shared" si="18"/>
        <v>3794741466.1149998</v>
      </c>
      <c r="C321">
        <f t="shared" si="19"/>
        <v>6.2389998435974121</v>
      </c>
      <c r="D321" s="1">
        <v>0.65770629999999997</v>
      </c>
      <c r="E321" s="1">
        <v>3.533605E-4</v>
      </c>
    </row>
    <row r="322" spans="1:5" x14ac:dyDescent="0.25">
      <c r="A322" s="2">
        <v>43920.618820891206</v>
      </c>
      <c r="B322">
        <f t="shared" ref="B322:B385" si="20">A322*86400</f>
        <v>3794741466.125</v>
      </c>
      <c r="C322">
        <f t="shared" ref="C322:C385" si="21">B322-$B$1</f>
        <v>6.249000072479248</v>
      </c>
      <c r="D322" s="1">
        <v>0.78331839999999997</v>
      </c>
      <c r="E322" s="1">
        <v>3.2535870000000001E-3</v>
      </c>
    </row>
    <row r="323" spans="1:5" x14ac:dyDescent="0.25">
      <c r="A323" s="2">
        <v>43920.618821006945</v>
      </c>
      <c r="B323">
        <f t="shared" si="20"/>
        <v>3794741466.1350002</v>
      </c>
      <c r="C323">
        <f t="shared" si="21"/>
        <v>6.259000301361084</v>
      </c>
      <c r="D323" s="1">
        <v>1.1504920000000001</v>
      </c>
      <c r="E323" s="1">
        <v>-2.9113430000000002E-4</v>
      </c>
    </row>
    <row r="324" spans="1:5" x14ac:dyDescent="0.25">
      <c r="A324" s="2">
        <v>43920.618821122684</v>
      </c>
      <c r="B324">
        <f t="shared" si="20"/>
        <v>3794741466.145</v>
      </c>
      <c r="C324">
        <f t="shared" si="21"/>
        <v>6.2690000534057617</v>
      </c>
      <c r="D324" s="1">
        <v>0.85095560000000003</v>
      </c>
      <c r="E324" s="1">
        <v>-1.902372E-3</v>
      </c>
    </row>
    <row r="325" spans="1:5" x14ac:dyDescent="0.25">
      <c r="A325" s="2">
        <v>43920.61882123843</v>
      </c>
      <c r="B325">
        <f t="shared" si="20"/>
        <v>3794741466.1550002</v>
      </c>
      <c r="C325">
        <f t="shared" si="21"/>
        <v>6.2790002822875977</v>
      </c>
      <c r="D325" s="1">
        <v>0.70601860000000005</v>
      </c>
      <c r="E325" s="1">
        <v>-9.3562919999999996E-4</v>
      </c>
    </row>
    <row r="326" spans="1:5" x14ac:dyDescent="0.25">
      <c r="A326" s="2">
        <v>43920.618821354168</v>
      </c>
      <c r="B326">
        <f t="shared" si="20"/>
        <v>3794741466.165</v>
      </c>
      <c r="C326">
        <f t="shared" si="21"/>
        <v>6.2890000343322754</v>
      </c>
      <c r="D326" s="1">
        <v>0.88960550000000005</v>
      </c>
      <c r="E326" s="1">
        <v>-2.5468660000000001E-3</v>
      </c>
    </row>
    <row r="327" spans="1:5" x14ac:dyDescent="0.25">
      <c r="A327" s="2">
        <v>43920.618821469907</v>
      </c>
      <c r="B327">
        <f t="shared" si="20"/>
        <v>3794741466.1749997</v>
      </c>
      <c r="C327">
        <f t="shared" si="21"/>
        <v>6.2989997863769531</v>
      </c>
      <c r="D327" s="1">
        <v>0.69635619999999998</v>
      </c>
      <c r="E327" s="1">
        <v>-4.1581040000000001E-3</v>
      </c>
    </row>
    <row r="328" spans="1:5" x14ac:dyDescent="0.25">
      <c r="A328" s="2">
        <v>43920.618821585645</v>
      </c>
      <c r="B328">
        <f t="shared" si="20"/>
        <v>3794741466.1849999</v>
      </c>
      <c r="C328">
        <f t="shared" si="21"/>
        <v>6.3090000152587891</v>
      </c>
      <c r="D328" s="1">
        <v>0.70601860000000005</v>
      </c>
      <c r="E328" s="1">
        <v>-3.8358559999999999E-3</v>
      </c>
    </row>
    <row r="329" spans="1:5" x14ac:dyDescent="0.25">
      <c r="A329" s="2">
        <v>43920.618821701391</v>
      </c>
      <c r="B329">
        <f t="shared" si="20"/>
        <v>3794741466.1950002</v>
      </c>
      <c r="C329">
        <f t="shared" si="21"/>
        <v>6.319000244140625</v>
      </c>
      <c r="D329" s="1">
        <v>0.58040659999999999</v>
      </c>
      <c r="E329" s="1">
        <v>2.286845E-3</v>
      </c>
    </row>
    <row r="330" spans="1:5" x14ac:dyDescent="0.25">
      <c r="A330" s="2">
        <v>43920.61882181713</v>
      </c>
      <c r="B330">
        <f t="shared" si="20"/>
        <v>3794741466.2049999</v>
      </c>
      <c r="C330">
        <f t="shared" si="21"/>
        <v>6.3289999961853027</v>
      </c>
      <c r="D330" s="1">
        <v>1.0345420000000001</v>
      </c>
      <c r="E330" s="1">
        <v>6.7560799999999996E-4</v>
      </c>
    </row>
    <row r="331" spans="1:5" x14ac:dyDescent="0.25">
      <c r="A331" s="2">
        <v>43920.618821932869</v>
      </c>
      <c r="B331">
        <f t="shared" si="20"/>
        <v>3794741466.2149997</v>
      </c>
      <c r="C331">
        <f t="shared" si="21"/>
        <v>6.3389997482299805</v>
      </c>
      <c r="D331" s="1">
        <v>0.76399340000000004</v>
      </c>
      <c r="E331" s="1">
        <v>1.9645980000000001E-3</v>
      </c>
    </row>
    <row r="332" spans="1:5" x14ac:dyDescent="0.25">
      <c r="A332" s="2">
        <v>43920.618822048615</v>
      </c>
      <c r="B332">
        <f t="shared" si="20"/>
        <v>3794741466.2250004</v>
      </c>
      <c r="C332">
        <f t="shared" si="21"/>
        <v>6.3490004539489746</v>
      </c>
      <c r="D332" s="1">
        <v>0.72534359999999998</v>
      </c>
      <c r="E332" s="1">
        <v>3.1113089999999998E-5</v>
      </c>
    </row>
    <row r="333" spans="1:5" x14ac:dyDescent="0.25">
      <c r="A333" s="2">
        <v>43920.618822164353</v>
      </c>
      <c r="B333">
        <f t="shared" si="20"/>
        <v>3794741466.2350001</v>
      </c>
      <c r="C333">
        <f t="shared" si="21"/>
        <v>6.3590002059936523</v>
      </c>
      <c r="D333" s="1">
        <v>0.68669369999999996</v>
      </c>
      <c r="E333" s="1">
        <v>3.1113089999999998E-5</v>
      </c>
    </row>
    <row r="334" spans="1:5" x14ac:dyDescent="0.25">
      <c r="A334" s="2">
        <v>43920.618822280092</v>
      </c>
      <c r="B334">
        <f t="shared" si="20"/>
        <v>3794741466.2449999</v>
      </c>
      <c r="C334">
        <f t="shared" si="21"/>
        <v>6.3689999580383301</v>
      </c>
      <c r="D334" s="1">
        <v>1.0345420000000001</v>
      </c>
      <c r="E334" s="1">
        <v>3.2535870000000001E-3</v>
      </c>
    </row>
    <row r="335" spans="1:5" x14ac:dyDescent="0.25">
      <c r="A335" s="2">
        <v>43920.618822395831</v>
      </c>
      <c r="B335">
        <f t="shared" si="20"/>
        <v>3794741466.2549996</v>
      </c>
      <c r="C335">
        <f t="shared" si="21"/>
        <v>6.3789997100830078</v>
      </c>
      <c r="D335" s="1">
        <v>0.67703120000000006</v>
      </c>
      <c r="E335" s="1">
        <v>3.1113089999999998E-5</v>
      </c>
    </row>
    <row r="336" spans="1:5" x14ac:dyDescent="0.25">
      <c r="A336" s="2">
        <v>43920.618822511577</v>
      </c>
      <c r="B336">
        <f t="shared" si="20"/>
        <v>3794741466.2650003</v>
      </c>
      <c r="C336">
        <f t="shared" si="21"/>
        <v>6.389000415802002</v>
      </c>
      <c r="D336" s="1">
        <v>0.72534359999999998</v>
      </c>
      <c r="E336" s="1">
        <v>-6.1338180000000003E-4</v>
      </c>
    </row>
    <row r="337" spans="1:5" x14ac:dyDescent="0.25">
      <c r="A337" s="2">
        <v>43920.618822627315</v>
      </c>
      <c r="B337">
        <f t="shared" si="20"/>
        <v>3794741466.2750001</v>
      </c>
      <c r="C337">
        <f t="shared" si="21"/>
        <v>6.3990001678466797</v>
      </c>
      <c r="D337" s="1">
        <v>0.74466849999999996</v>
      </c>
      <c r="E337" s="1">
        <v>1.6423500000000001E-3</v>
      </c>
    </row>
    <row r="338" spans="1:5" x14ac:dyDescent="0.25">
      <c r="A338" s="2">
        <v>43920.618822743054</v>
      </c>
      <c r="B338">
        <f t="shared" si="20"/>
        <v>3794741466.2849998</v>
      </c>
      <c r="C338">
        <f t="shared" si="21"/>
        <v>6.4089999198913574</v>
      </c>
      <c r="D338" s="1">
        <v>0.91859290000000005</v>
      </c>
      <c r="E338" s="1">
        <v>2.6090929999999998E-3</v>
      </c>
    </row>
    <row r="339" spans="1:5" x14ac:dyDescent="0.25">
      <c r="A339" s="2">
        <v>43920.6188228588</v>
      </c>
      <c r="B339">
        <f t="shared" si="20"/>
        <v>3794741466.2950001</v>
      </c>
      <c r="C339">
        <f t="shared" si="21"/>
        <v>6.4190001487731934</v>
      </c>
      <c r="D339" s="1">
        <v>0.72534359999999998</v>
      </c>
      <c r="E339" s="1">
        <v>5.8315670000000002E-3</v>
      </c>
    </row>
    <row r="340" spans="1:5" x14ac:dyDescent="0.25">
      <c r="A340" s="2">
        <v>43920.618822974538</v>
      </c>
      <c r="B340">
        <f t="shared" si="20"/>
        <v>3794741466.3050003</v>
      </c>
      <c r="C340">
        <f t="shared" si="21"/>
        <v>6.4290003776550293</v>
      </c>
      <c r="D340" s="1">
        <v>0.69635619999999998</v>
      </c>
      <c r="E340" s="1">
        <v>2.6090929999999998E-3</v>
      </c>
    </row>
    <row r="341" spans="1:5" x14ac:dyDescent="0.25">
      <c r="A341" s="2">
        <v>43920.618823101853</v>
      </c>
      <c r="B341">
        <f t="shared" si="20"/>
        <v>3794741466.316</v>
      </c>
      <c r="C341">
        <f t="shared" si="21"/>
        <v>6.440000057220459</v>
      </c>
      <c r="D341" s="1">
        <v>0.76399340000000004</v>
      </c>
      <c r="E341" s="1">
        <v>-4.8025990000000003E-3</v>
      </c>
    </row>
    <row r="342" spans="1:5" x14ac:dyDescent="0.25">
      <c r="A342" s="2">
        <v>43920.618823217592</v>
      </c>
      <c r="B342">
        <f t="shared" si="20"/>
        <v>3794741466.3259997</v>
      </c>
      <c r="C342">
        <f t="shared" si="21"/>
        <v>6.4499998092651367</v>
      </c>
      <c r="D342" s="1">
        <v>0.75433099999999997</v>
      </c>
      <c r="E342" s="1">
        <v>2.9313400000000002E-3</v>
      </c>
    </row>
    <row r="343" spans="1:5" x14ac:dyDescent="0.25">
      <c r="A343" s="2">
        <v>43920.618823333331</v>
      </c>
      <c r="B343">
        <f t="shared" si="20"/>
        <v>3794741466.336</v>
      </c>
      <c r="C343">
        <f t="shared" si="21"/>
        <v>6.4600000381469727</v>
      </c>
      <c r="D343" s="1">
        <v>0.9862301</v>
      </c>
      <c r="E343" s="1">
        <v>-4.8025990000000003E-3</v>
      </c>
    </row>
    <row r="344" spans="1:5" x14ac:dyDescent="0.25">
      <c r="A344" s="2">
        <v>43920.618823449076</v>
      </c>
      <c r="B344">
        <f t="shared" si="20"/>
        <v>3794741466.3460002</v>
      </c>
      <c r="C344">
        <f t="shared" si="21"/>
        <v>6.4700002670288086</v>
      </c>
      <c r="D344" s="1">
        <v>0.80264329999999995</v>
      </c>
      <c r="E344" s="1">
        <v>-1.580124E-3</v>
      </c>
    </row>
    <row r="345" spans="1:5" x14ac:dyDescent="0.25">
      <c r="A345" s="2">
        <v>43920.618823564815</v>
      </c>
      <c r="B345">
        <f t="shared" si="20"/>
        <v>3794741466.3559999</v>
      </c>
      <c r="C345">
        <f t="shared" si="21"/>
        <v>6.4800000190734863</v>
      </c>
      <c r="D345" s="1">
        <v>0.72534359999999998</v>
      </c>
      <c r="E345" s="1">
        <v>3.1113089999999998E-5</v>
      </c>
    </row>
    <row r="346" spans="1:5" x14ac:dyDescent="0.25">
      <c r="A346" s="2">
        <v>43920.618823680554</v>
      </c>
      <c r="B346">
        <f t="shared" si="20"/>
        <v>3794741466.3659997</v>
      </c>
      <c r="C346">
        <f t="shared" si="21"/>
        <v>6.4899997711181641</v>
      </c>
      <c r="D346" s="1">
        <v>0.64804379999999995</v>
      </c>
      <c r="E346" s="1">
        <v>3.1113089999999998E-5</v>
      </c>
    </row>
    <row r="347" spans="1:5" x14ac:dyDescent="0.25">
      <c r="A347" s="2">
        <v>43920.6188237963</v>
      </c>
      <c r="B347">
        <f t="shared" si="20"/>
        <v>3794741466.3760004</v>
      </c>
      <c r="C347">
        <f t="shared" si="21"/>
        <v>6.5000004768371582</v>
      </c>
      <c r="D347" s="1">
        <v>0.72534359999999998</v>
      </c>
      <c r="E347" s="1">
        <v>3.1113089999999998E-5</v>
      </c>
    </row>
    <row r="348" spans="1:5" x14ac:dyDescent="0.25">
      <c r="A348" s="2">
        <v>43920.618823912038</v>
      </c>
      <c r="B348">
        <f t="shared" si="20"/>
        <v>3794741466.3860002</v>
      </c>
      <c r="C348">
        <f t="shared" si="21"/>
        <v>6.5100002288818359</v>
      </c>
      <c r="D348" s="1">
        <v>0.84129319999999996</v>
      </c>
      <c r="E348" s="1">
        <v>-9.3562919999999996E-4</v>
      </c>
    </row>
    <row r="349" spans="1:5" x14ac:dyDescent="0.25">
      <c r="A349" s="2">
        <v>43920.618824027777</v>
      </c>
      <c r="B349">
        <f t="shared" si="20"/>
        <v>3794741466.3959999</v>
      </c>
      <c r="C349">
        <f t="shared" si="21"/>
        <v>6.5199999809265137</v>
      </c>
      <c r="D349" s="1">
        <v>0.73500600000000005</v>
      </c>
      <c r="E349" s="1">
        <v>-9.3562919999999996E-4</v>
      </c>
    </row>
    <row r="350" spans="1:5" x14ac:dyDescent="0.25">
      <c r="A350" s="2">
        <v>43920.618824143516</v>
      </c>
      <c r="B350">
        <f t="shared" si="20"/>
        <v>3794741466.4059997</v>
      </c>
      <c r="C350">
        <f t="shared" si="21"/>
        <v>6.5299997329711914</v>
      </c>
      <c r="D350" s="1">
        <v>0.77365589999999995</v>
      </c>
      <c r="E350" s="1">
        <v>-3.8358559999999999E-3</v>
      </c>
    </row>
    <row r="351" spans="1:5" x14ac:dyDescent="0.25">
      <c r="A351" s="2">
        <v>43920.618824259262</v>
      </c>
      <c r="B351">
        <f t="shared" si="20"/>
        <v>3794741466.4160004</v>
      </c>
      <c r="C351">
        <f t="shared" si="21"/>
        <v>6.5400004386901855</v>
      </c>
      <c r="D351" s="1">
        <v>0.64804379999999995</v>
      </c>
      <c r="E351" s="1">
        <v>2.9313400000000002E-3</v>
      </c>
    </row>
    <row r="352" spans="1:5" x14ac:dyDescent="0.25">
      <c r="A352" s="2">
        <v>43920.618824375</v>
      </c>
      <c r="B352">
        <f t="shared" si="20"/>
        <v>3794741466.4260001</v>
      </c>
      <c r="C352">
        <f t="shared" si="21"/>
        <v>6.5500001907348633</v>
      </c>
      <c r="D352" s="1">
        <v>0.65770629999999997</v>
      </c>
      <c r="E352" s="1">
        <v>3.533605E-4</v>
      </c>
    </row>
    <row r="353" spans="1:5" x14ac:dyDescent="0.25">
      <c r="A353" s="2">
        <v>43920.618824490739</v>
      </c>
      <c r="B353">
        <f t="shared" si="20"/>
        <v>3794741466.4359999</v>
      </c>
      <c r="C353">
        <f t="shared" si="21"/>
        <v>6.559999942779541</v>
      </c>
      <c r="D353" s="1">
        <v>0.76399340000000004</v>
      </c>
      <c r="E353" s="1">
        <v>9.978554000000001E-4</v>
      </c>
    </row>
    <row r="354" spans="1:5" x14ac:dyDescent="0.25">
      <c r="A354" s="2">
        <v>43920.618824606485</v>
      </c>
      <c r="B354">
        <f t="shared" si="20"/>
        <v>3794741466.4460001</v>
      </c>
      <c r="C354">
        <f t="shared" si="21"/>
        <v>6.570000171661377</v>
      </c>
      <c r="D354" s="1">
        <v>0.77365589999999995</v>
      </c>
      <c r="E354" s="1">
        <v>-2.5468660000000001E-3</v>
      </c>
    </row>
    <row r="355" spans="1:5" x14ac:dyDescent="0.25">
      <c r="A355" s="2">
        <v>43920.618824722224</v>
      </c>
      <c r="B355">
        <f t="shared" si="20"/>
        <v>3794741466.4560003</v>
      </c>
      <c r="C355">
        <f t="shared" si="21"/>
        <v>6.5800004005432129</v>
      </c>
      <c r="D355" s="1">
        <v>0.83163069999999994</v>
      </c>
      <c r="E355" s="1">
        <v>1.6423500000000001E-3</v>
      </c>
    </row>
    <row r="356" spans="1:5" x14ac:dyDescent="0.25">
      <c r="A356" s="2">
        <v>43920.618824837962</v>
      </c>
      <c r="B356">
        <f t="shared" si="20"/>
        <v>3794741466.4660001</v>
      </c>
      <c r="C356">
        <f t="shared" si="21"/>
        <v>6.5900001525878906</v>
      </c>
      <c r="D356" s="1">
        <v>0.69635619999999998</v>
      </c>
      <c r="E356" s="1">
        <v>-1.2578769999999999E-3</v>
      </c>
    </row>
    <row r="357" spans="1:5" x14ac:dyDescent="0.25">
      <c r="A357" s="2">
        <v>43920.618824953701</v>
      </c>
      <c r="B357">
        <f t="shared" si="20"/>
        <v>3794741466.4759998</v>
      </c>
      <c r="C357">
        <f t="shared" si="21"/>
        <v>6.5999999046325684</v>
      </c>
      <c r="D357" s="1">
        <v>0.75433099999999997</v>
      </c>
      <c r="E357" s="1">
        <v>-2.8691139999999999E-3</v>
      </c>
    </row>
    <row r="358" spans="1:5" x14ac:dyDescent="0.25">
      <c r="A358" s="2">
        <v>43920.618825069447</v>
      </c>
      <c r="B358">
        <f t="shared" si="20"/>
        <v>3794741466.4860001</v>
      </c>
      <c r="C358">
        <f t="shared" si="21"/>
        <v>6.6100001335144043</v>
      </c>
      <c r="D358" s="1">
        <v>0.64804379999999995</v>
      </c>
      <c r="E358" s="1">
        <v>9.978554000000001E-4</v>
      </c>
    </row>
    <row r="359" spans="1:5" x14ac:dyDescent="0.25">
      <c r="A359" s="2">
        <v>43920.618825185185</v>
      </c>
      <c r="B359">
        <f t="shared" si="20"/>
        <v>3794741466.4959998</v>
      </c>
      <c r="C359">
        <f t="shared" si="21"/>
        <v>6.619999885559082</v>
      </c>
      <c r="D359" s="1">
        <v>0.68669369999999996</v>
      </c>
      <c r="E359" s="1">
        <v>-6.1338180000000003E-4</v>
      </c>
    </row>
    <row r="360" spans="1:5" x14ac:dyDescent="0.25">
      <c r="A360" s="2">
        <v>43920.618825300924</v>
      </c>
      <c r="B360">
        <f t="shared" si="20"/>
        <v>3794741466.506</v>
      </c>
      <c r="C360">
        <f t="shared" si="21"/>
        <v>6.630000114440918</v>
      </c>
      <c r="D360" s="1">
        <v>1.02488</v>
      </c>
      <c r="E360" s="1">
        <v>-2.5468660000000001E-3</v>
      </c>
    </row>
    <row r="361" spans="1:5" x14ac:dyDescent="0.25">
      <c r="A361" s="2">
        <v>43920.61882541667</v>
      </c>
      <c r="B361">
        <f t="shared" si="20"/>
        <v>3794741466.5160003</v>
      </c>
      <c r="C361">
        <f t="shared" si="21"/>
        <v>6.6400003433227539</v>
      </c>
      <c r="D361" s="1">
        <v>0.73500600000000005</v>
      </c>
      <c r="E361" s="1">
        <v>-6.1338180000000003E-4</v>
      </c>
    </row>
    <row r="362" spans="1:5" x14ac:dyDescent="0.25">
      <c r="A362" s="2">
        <v>43920.618825532409</v>
      </c>
      <c r="B362">
        <f t="shared" si="20"/>
        <v>3794741466.526</v>
      </c>
      <c r="C362">
        <f t="shared" si="21"/>
        <v>6.6500000953674316</v>
      </c>
      <c r="D362" s="1">
        <v>0.73500600000000005</v>
      </c>
      <c r="E362" s="1">
        <v>4.2203299999999996E-3</v>
      </c>
    </row>
    <row r="363" spans="1:5" x14ac:dyDescent="0.25">
      <c r="A363" s="2">
        <v>43920.618825648147</v>
      </c>
      <c r="B363">
        <f t="shared" si="20"/>
        <v>3794741466.5359998</v>
      </c>
      <c r="C363">
        <f t="shared" si="21"/>
        <v>6.6599998474121094</v>
      </c>
      <c r="D363" s="1">
        <v>0.77365589999999995</v>
      </c>
      <c r="E363" s="1">
        <v>9.978554000000001E-4</v>
      </c>
    </row>
    <row r="364" spans="1:5" x14ac:dyDescent="0.25">
      <c r="A364" s="2">
        <v>43920.618825763886</v>
      </c>
      <c r="B364">
        <f t="shared" si="20"/>
        <v>3794741466.5459995</v>
      </c>
      <c r="C364">
        <f t="shared" si="21"/>
        <v>6.6699995994567871</v>
      </c>
      <c r="D364" s="1">
        <v>0.76399340000000004</v>
      </c>
      <c r="E364" s="1">
        <v>-2.5468660000000001E-3</v>
      </c>
    </row>
    <row r="365" spans="1:5" x14ac:dyDescent="0.25">
      <c r="A365" s="2">
        <v>43920.618825879632</v>
      </c>
      <c r="B365">
        <f t="shared" si="20"/>
        <v>3794741466.5560002</v>
      </c>
      <c r="C365">
        <f t="shared" si="21"/>
        <v>6.6800003051757813</v>
      </c>
      <c r="D365" s="1">
        <v>0.74466849999999996</v>
      </c>
      <c r="E365" s="1">
        <v>3.1113089999999998E-5</v>
      </c>
    </row>
    <row r="366" spans="1:5" x14ac:dyDescent="0.25">
      <c r="A366" s="2">
        <v>43920.618825995371</v>
      </c>
      <c r="B366">
        <f t="shared" si="20"/>
        <v>3794741466.566</v>
      </c>
      <c r="C366">
        <f t="shared" si="21"/>
        <v>6.690000057220459</v>
      </c>
      <c r="D366" s="1">
        <v>0.71568109999999996</v>
      </c>
      <c r="E366" s="1">
        <v>-1.2578769999999999E-3</v>
      </c>
    </row>
    <row r="367" spans="1:5" x14ac:dyDescent="0.25">
      <c r="A367" s="2">
        <v>43920.618826111109</v>
      </c>
      <c r="B367">
        <f t="shared" si="20"/>
        <v>3794741466.5759997</v>
      </c>
      <c r="C367">
        <f t="shared" si="21"/>
        <v>6.6999998092651367</v>
      </c>
      <c r="D367" s="1">
        <v>0.66736879999999998</v>
      </c>
      <c r="E367" s="1">
        <v>-9.3562919999999996E-4</v>
      </c>
    </row>
    <row r="368" spans="1:5" x14ac:dyDescent="0.25">
      <c r="A368" s="2">
        <v>43920.618826226855</v>
      </c>
      <c r="B368">
        <f t="shared" si="20"/>
        <v>3794741466.5860004</v>
      </c>
      <c r="C368">
        <f t="shared" si="21"/>
        <v>6.7100005149841309</v>
      </c>
      <c r="D368" s="1">
        <v>0.68669369999999996</v>
      </c>
      <c r="E368" s="1">
        <v>-3.1913610000000002E-3</v>
      </c>
    </row>
    <row r="369" spans="1:5" x14ac:dyDescent="0.25">
      <c r="A369" s="2">
        <v>43920.618826342594</v>
      </c>
      <c r="B369">
        <f t="shared" si="20"/>
        <v>3794741466.5960002</v>
      </c>
      <c r="C369">
        <f t="shared" si="21"/>
        <v>6.7200002670288086</v>
      </c>
      <c r="D369" s="1">
        <v>0.73500600000000005</v>
      </c>
      <c r="E369" s="1">
        <v>-1.580124E-3</v>
      </c>
    </row>
    <row r="370" spans="1:5" x14ac:dyDescent="0.25">
      <c r="A370" s="2">
        <v>43920.618826458332</v>
      </c>
      <c r="B370">
        <f t="shared" si="20"/>
        <v>3794741466.6059999</v>
      </c>
      <c r="C370">
        <f t="shared" si="21"/>
        <v>6.7300000190734863</v>
      </c>
      <c r="D370" s="1">
        <v>0.73500600000000005</v>
      </c>
      <c r="E370" s="1">
        <v>3.5758349999999999E-3</v>
      </c>
    </row>
    <row r="371" spans="1:5" x14ac:dyDescent="0.25">
      <c r="A371" s="2">
        <v>43920.618826585647</v>
      </c>
      <c r="B371">
        <f t="shared" si="20"/>
        <v>3794741466.6170001</v>
      </c>
      <c r="C371">
        <f t="shared" si="21"/>
        <v>6.7410001754760742</v>
      </c>
      <c r="D371" s="1">
        <v>0.73500600000000005</v>
      </c>
      <c r="E371" s="1">
        <v>-4.8025990000000003E-3</v>
      </c>
    </row>
    <row r="372" spans="1:5" x14ac:dyDescent="0.25">
      <c r="A372" s="2">
        <v>43920.618826701386</v>
      </c>
      <c r="B372">
        <f t="shared" si="20"/>
        <v>3794741466.6269999</v>
      </c>
      <c r="C372">
        <f t="shared" si="21"/>
        <v>6.750999927520752</v>
      </c>
      <c r="D372" s="1">
        <v>0.66736879999999998</v>
      </c>
      <c r="E372" s="1">
        <v>-6.1338180000000003E-4</v>
      </c>
    </row>
    <row r="373" spans="1:5" x14ac:dyDescent="0.25">
      <c r="A373" s="2">
        <v>43920.618826817132</v>
      </c>
      <c r="B373">
        <f t="shared" si="20"/>
        <v>3794741466.6370001</v>
      </c>
      <c r="C373">
        <f t="shared" si="21"/>
        <v>6.7610001564025879</v>
      </c>
      <c r="D373" s="1">
        <v>0.76399340000000004</v>
      </c>
      <c r="E373" s="1">
        <v>-8.0250730000000006E-3</v>
      </c>
    </row>
    <row r="374" spans="1:5" x14ac:dyDescent="0.25">
      <c r="A374" s="2">
        <v>43920.61882693287</v>
      </c>
      <c r="B374">
        <f t="shared" si="20"/>
        <v>3794741466.6469998</v>
      </c>
      <c r="C374">
        <f t="shared" si="21"/>
        <v>6.7709999084472656</v>
      </c>
      <c r="D374" s="1">
        <v>0.97656770000000004</v>
      </c>
      <c r="E374" s="1">
        <v>3.533605E-4</v>
      </c>
    </row>
    <row r="375" spans="1:5" x14ac:dyDescent="0.25">
      <c r="A375" s="2">
        <v>43920.618827048609</v>
      </c>
      <c r="B375">
        <f t="shared" si="20"/>
        <v>3794741466.6569996</v>
      </c>
      <c r="C375">
        <f t="shared" si="21"/>
        <v>6.7809996604919434</v>
      </c>
      <c r="D375" s="1">
        <v>0.78331839999999997</v>
      </c>
      <c r="E375" s="1">
        <v>3.1113089999999998E-5</v>
      </c>
    </row>
    <row r="376" spans="1:5" x14ac:dyDescent="0.25">
      <c r="A376" s="2">
        <v>43920.618827164355</v>
      </c>
      <c r="B376">
        <f t="shared" si="20"/>
        <v>3794741466.6670003</v>
      </c>
      <c r="C376">
        <f t="shared" si="21"/>
        <v>6.7910003662109375</v>
      </c>
      <c r="D376" s="1">
        <v>0.80264329999999995</v>
      </c>
      <c r="E376" s="1">
        <v>9.978554000000001E-4</v>
      </c>
    </row>
    <row r="377" spans="1:5" x14ac:dyDescent="0.25">
      <c r="A377" s="2">
        <v>43920.618827280094</v>
      </c>
      <c r="B377">
        <f t="shared" si="20"/>
        <v>3794741466.677</v>
      </c>
      <c r="C377">
        <f t="shared" si="21"/>
        <v>6.8010001182556152</v>
      </c>
      <c r="D377" s="1">
        <v>0.71568109999999996</v>
      </c>
      <c r="E377" s="1">
        <v>-1.580124E-3</v>
      </c>
    </row>
    <row r="378" spans="1:5" x14ac:dyDescent="0.25">
      <c r="A378" s="2">
        <v>43920.618827395832</v>
      </c>
      <c r="B378">
        <f t="shared" si="20"/>
        <v>3794741466.6869998</v>
      </c>
      <c r="C378">
        <f t="shared" si="21"/>
        <v>6.810999870300293</v>
      </c>
      <c r="D378" s="1">
        <v>0.66736879999999998</v>
      </c>
      <c r="E378" s="1">
        <v>1.6423500000000001E-3</v>
      </c>
    </row>
    <row r="379" spans="1:5" x14ac:dyDescent="0.25">
      <c r="A379" s="2">
        <v>43920.618827511571</v>
      </c>
      <c r="B379">
        <f t="shared" si="20"/>
        <v>3794741466.6969995</v>
      </c>
      <c r="C379">
        <f t="shared" si="21"/>
        <v>6.8209996223449707</v>
      </c>
      <c r="D379" s="1">
        <v>0.61905639999999995</v>
      </c>
      <c r="E379" s="1">
        <v>-1.2578769999999999E-3</v>
      </c>
    </row>
    <row r="380" spans="1:5" x14ac:dyDescent="0.25">
      <c r="A380" s="2">
        <v>43920.618827627317</v>
      </c>
      <c r="B380">
        <f t="shared" si="20"/>
        <v>3794741466.7070003</v>
      </c>
      <c r="C380">
        <f t="shared" si="21"/>
        <v>6.8310003280639648</v>
      </c>
      <c r="D380" s="1">
        <v>0.65770629999999997</v>
      </c>
      <c r="E380" s="1">
        <v>-1.902372E-3</v>
      </c>
    </row>
    <row r="381" spans="1:5" x14ac:dyDescent="0.25">
      <c r="A381" s="2">
        <v>43920.618827754632</v>
      </c>
      <c r="B381">
        <f t="shared" si="20"/>
        <v>3794741466.7180004</v>
      </c>
      <c r="C381">
        <f t="shared" si="21"/>
        <v>6.8420004844665527</v>
      </c>
      <c r="D381" s="1">
        <v>0.72534359999999998</v>
      </c>
      <c r="E381" s="1">
        <v>-1.2578769999999999E-3</v>
      </c>
    </row>
    <row r="382" spans="1:5" x14ac:dyDescent="0.25">
      <c r="A382" s="2">
        <v>43920.61882787037</v>
      </c>
      <c r="B382">
        <f t="shared" si="20"/>
        <v>3794741466.7280002</v>
      </c>
      <c r="C382">
        <f t="shared" si="21"/>
        <v>6.8520002365112305</v>
      </c>
      <c r="D382" s="1">
        <v>0.73500600000000005</v>
      </c>
      <c r="E382" s="1">
        <v>9.978554000000001E-4</v>
      </c>
    </row>
    <row r="383" spans="1:5" x14ac:dyDescent="0.25">
      <c r="A383" s="2">
        <v>43920.618827986109</v>
      </c>
      <c r="B383">
        <f t="shared" si="20"/>
        <v>3794741466.7379999</v>
      </c>
      <c r="C383">
        <f t="shared" si="21"/>
        <v>6.8619999885559082</v>
      </c>
      <c r="D383" s="1">
        <v>0.67703120000000006</v>
      </c>
      <c r="E383" s="1">
        <v>1.320103E-3</v>
      </c>
    </row>
    <row r="384" spans="1:5" x14ac:dyDescent="0.25">
      <c r="A384" s="2">
        <v>43920.618828101855</v>
      </c>
      <c r="B384">
        <f t="shared" si="20"/>
        <v>3794741466.7480001</v>
      </c>
      <c r="C384">
        <f t="shared" si="21"/>
        <v>6.8720002174377441</v>
      </c>
      <c r="D384" s="1">
        <v>0.70601860000000005</v>
      </c>
      <c r="E384" s="1">
        <v>-1.580124E-3</v>
      </c>
    </row>
    <row r="385" spans="1:5" x14ac:dyDescent="0.25">
      <c r="A385" s="2">
        <v>43920.618828217594</v>
      </c>
      <c r="B385">
        <f t="shared" si="20"/>
        <v>3794741466.7579999</v>
      </c>
      <c r="C385">
        <f t="shared" si="21"/>
        <v>6.8819999694824219</v>
      </c>
      <c r="D385" s="1">
        <v>0.72534359999999998</v>
      </c>
      <c r="E385" s="1">
        <v>-2.9113430000000002E-4</v>
      </c>
    </row>
    <row r="386" spans="1:5" x14ac:dyDescent="0.25">
      <c r="A386" s="2">
        <v>43920.618828333332</v>
      </c>
      <c r="B386">
        <f t="shared" ref="B386:B449" si="22">A386*86400</f>
        <v>3794741466.7680001</v>
      </c>
      <c r="C386">
        <f t="shared" ref="C386:C449" si="23">B386-$B$1</f>
        <v>6.8920001983642578</v>
      </c>
      <c r="D386" s="1">
        <v>0.74466849999999996</v>
      </c>
      <c r="E386" s="1">
        <v>9.978554000000001E-4</v>
      </c>
    </row>
    <row r="387" spans="1:5" x14ac:dyDescent="0.25">
      <c r="A387" s="2">
        <v>43920.618828449071</v>
      </c>
      <c r="B387">
        <f t="shared" si="22"/>
        <v>3794741466.7779999</v>
      </c>
      <c r="C387">
        <f t="shared" si="23"/>
        <v>6.9019999504089355</v>
      </c>
      <c r="D387" s="1">
        <v>0.87994300000000003</v>
      </c>
      <c r="E387" s="1">
        <v>1.6423500000000001E-3</v>
      </c>
    </row>
    <row r="388" spans="1:5" x14ac:dyDescent="0.25">
      <c r="A388" s="2">
        <v>43920.618828564817</v>
      </c>
      <c r="B388">
        <f t="shared" si="22"/>
        <v>3794741466.7880001</v>
      </c>
      <c r="C388">
        <f t="shared" si="23"/>
        <v>6.9120001792907715</v>
      </c>
      <c r="D388" s="1">
        <v>0.64804379999999995</v>
      </c>
      <c r="E388" s="1">
        <v>6.7560799999999996E-4</v>
      </c>
    </row>
    <row r="389" spans="1:5" x14ac:dyDescent="0.25">
      <c r="A389" s="2">
        <v>43920.618828680555</v>
      </c>
      <c r="B389">
        <f t="shared" si="22"/>
        <v>3794741466.7979999</v>
      </c>
      <c r="C389">
        <f t="shared" si="23"/>
        <v>6.9219999313354492</v>
      </c>
      <c r="D389" s="1">
        <v>0.72534359999999998</v>
      </c>
      <c r="E389" s="1">
        <v>3.5758349999999999E-3</v>
      </c>
    </row>
    <row r="390" spans="1:5" x14ac:dyDescent="0.25">
      <c r="A390" s="2">
        <v>43920.618828796294</v>
      </c>
      <c r="B390">
        <f t="shared" si="22"/>
        <v>3794741466.8079996</v>
      </c>
      <c r="C390">
        <f t="shared" si="23"/>
        <v>6.931999683380127</v>
      </c>
      <c r="D390" s="1">
        <v>0.61905639999999995</v>
      </c>
      <c r="E390" s="1">
        <v>6.7560799999999996E-4</v>
      </c>
    </row>
    <row r="391" spans="1:5" x14ac:dyDescent="0.25">
      <c r="A391" s="2">
        <v>43920.618828935185</v>
      </c>
      <c r="B391">
        <f t="shared" si="22"/>
        <v>3794741466.8200002</v>
      </c>
      <c r="C391">
        <f t="shared" si="23"/>
        <v>6.944000244140625</v>
      </c>
      <c r="D391" s="1">
        <v>0.78331839999999997</v>
      </c>
      <c r="E391" s="1">
        <v>6.7560799999999996E-4</v>
      </c>
    </row>
    <row r="392" spans="1:5" x14ac:dyDescent="0.25">
      <c r="A392" s="2">
        <v>43920.618829050924</v>
      </c>
      <c r="B392">
        <f t="shared" si="22"/>
        <v>3794741466.8299999</v>
      </c>
      <c r="C392">
        <f t="shared" si="23"/>
        <v>6.9539999961853027</v>
      </c>
      <c r="D392" s="1">
        <v>0.69635619999999998</v>
      </c>
      <c r="E392" s="1">
        <v>-6.1338180000000003E-4</v>
      </c>
    </row>
    <row r="393" spans="1:5" x14ac:dyDescent="0.25">
      <c r="A393" s="2">
        <v>43920.618829166669</v>
      </c>
      <c r="B393">
        <f t="shared" si="22"/>
        <v>3794741466.8400002</v>
      </c>
      <c r="C393">
        <f t="shared" si="23"/>
        <v>6.9640002250671387</v>
      </c>
      <c r="D393" s="1">
        <v>0.74466849999999996</v>
      </c>
      <c r="E393" s="1">
        <v>1.320103E-3</v>
      </c>
    </row>
    <row r="394" spans="1:5" x14ac:dyDescent="0.25">
      <c r="A394" s="2">
        <v>43920.618829282408</v>
      </c>
      <c r="B394">
        <f t="shared" si="22"/>
        <v>3794741466.8499999</v>
      </c>
      <c r="C394">
        <f t="shared" si="23"/>
        <v>6.9739999771118164</v>
      </c>
      <c r="D394" s="1">
        <v>0.77365589999999995</v>
      </c>
      <c r="E394" s="1">
        <v>-2.2246190000000002E-3</v>
      </c>
    </row>
    <row r="395" spans="1:5" x14ac:dyDescent="0.25">
      <c r="A395" s="2">
        <v>43920.618829398147</v>
      </c>
      <c r="B395">
        <f t="shared" si="22"/>
        <v>3794741466.8599997</v>
      </c>
      <c r="C395">
        <f t="shared" si="23"/>
        <v>6.9839997291564941</v>
      </c>
      <c r="D395" s="1">
        <v>0.78331839999999997</v>
      </c>
      <c r="E395" s="1">
        <v>3.8980820000000002E-3</v>
      </c>
    </row>
    <row r="396" spans="1:5" x14ac:dyDescent="0.25">
      <c r="A396" s="2">
        <v>43920.618829513885</v>
      </c>
      <c r="B396">
        <f t="shared" si="22"/>
        <v>3794741466.8699999</v>
      </c>
      <c r="C396">
        <f t="shared" si="23"/>
        <v>6.9939999580383301</v>
      </c>
      <c r="D396" s="1">
        <v>0.72534359999999998</v>
      </c>
      <c r="E396" s="1">
        <v>-1.580124E-3</v>
      </c>
    </row>
    <row r="397" spans="1:5" x14ac:dyDescent="0.25">
      <c r="A397" s="2">
        <v>43920.618829629631</v>
      </c>
      <c r="B397">
        <f t="shared" si="22"/>
        <v>3794741466.8800001</v>
      </c>
      <c r="C397">
        <f t="shared" si="23"/>
        <v>7.004000186920166</v>
      </c>
      <c r="D397" s="1">
        <v>0.65770629999999997</v>
      </c>
      <c r="E397" s="1">
        <v>-9.3562919999999996E-4</v>
      </c>
    </row>
    <row r="398" spans="1:5" x14ac:dyDescent="0.25">
      <c r="A398" s="2">
        <v>43920.61882974537</v>
      </c>
      <c r="B398">
        <f t="shared" si="22"/>
        <v>3794741466.8899999</v>
      </c>
      <c r="C398">
        <f t="shared" si="23"/>
        <v>7.0139999389648438</v>
      </c>
      <c r="D398" s="1">
        <v>0.66736879999999998</v>
      </c>
      <c r="E398" s="1">
        <v>-1.902372E-3</v>
      </c>
    </row>
    <row r="399" spans="1:5" x14ac:dyDescent="0.25">
      <c r="A399" s="2">
        <v>43920.618829861109</v>
      </c>
      <c r="B399">
        <f t="shared" si="22"/>
        <v>3794741466.8999996</v>
      </c>
      <c r="C399">
        <f t="shared" si="23"/>
        <v>7.0239996910095215</v>
      </c>
      <c r="D399" s="1">
        <v>0.60939399999999999</v>
      </c>
      <c r="E399" s="1">
        <v>2.9313400000000002E-3</v>
      </c>
    </row>
    <row r="400" spans="1:5" x14ac:dyDescent="0.25">
      <c r="A400" s="2">
        <v>43920.618829976855</v>
      </c>
      <c r="B400">
        <f t="shared" si="22"/>
        <v>3794741466.9100003</v>
      </c>
      <c r="C400">
        <f t="shared" si="23"/>
        <v>7.0340003967285156</v>
      </c>
      <c r="D400" s="1">
        <v>0.79298080000000004</v>
      </c>
      <c r="E400" s="1">
        <v>2.286845E-3</v>
      </c>
    </row>
    <row r="401" spans="1:5" x14ac:dyDescent="0.25">
      <c r="A401" s="2">
        <v>43920.618830092593</v>
      </c>
      <c r="B401">
        <f t="shared" si="22"/>
        <v>3794741466.9200001</v>
      </c>
      <c r="C401">
        <f t="shared" si="23"/>
        <v>7.0440001487731934</v>
      </c>
      <c r="D401" s="1">
        <v>0.73500600000000005</v>
      </c>
      <c r="E401" s="1">
        <v>-2.5468660000000001E-3</v>
      </c>
    </row>
    <row r="402" spans="1:5" x14ac:dyDescent="0.25">
      <c r="A402" s="2">
        <v>43920.618830208332</v>
      </c>
      <c r="B402">
        <f t="shared" si="22"/>
        <v>3794741466.9299998</v>
      </c>
      <c r="C402">
        <f t="shared" si="23"/>
        <v>7.0539999008178711</v>
      </c>
      <c r="D402" s="1">
        <v>0.65770629999999997</v>
      </c>
      <c r="E402" s="1">
        <v>1.320103E-3</v>
      </c>
    </row>
    <row r="403" spans="1:5" x14ac:dyDescent="0.25">
      <c r="A403" s="2">
        <v>43920.618830324071</v>
      </c>
      <c r="B403">
        <f t="shared" si="22"/>
        <v>3794741466.9399996</v>
      </c>
      <c r="C403">
        <f t="shared" si="23"/>
        <v>7.0639996528625488</v>
      </c>
      <c r="D403" s="1">
        <v>0.76399340000000004</v>
      </c>
      <c r="E403" s="1">
        <v>3.2535870000000001E-3</v>
      </c>
    </row>
    <row r="404" spans="1:5" x14ac:dyDescent="0.25">
      <c r="A404" s="2">
        <v>43920.618830439817</v>
      </c>
      <c r="B404">
        <f t="shared" si="22"/>
        <v>3794741466.9500003</v>
      </c>
      <c r="C404">
        <f t="shared" si="23"/>
        <v>7.074000358581543</v>
      </c>
      <c r="D404" s="1">
        <v>0.80264329999999995</v>
      </c>
      <c r="E404" s="1">
        <v>9.978554000000001E-4</v>
      </c>
    </row>
    <row r="405" spans="1:5" x14ac:dyDescent="0.25">
      <c r="A405" s="2">
        <v>43920.618830555555</v>
      </c>
      <c r="B405">
        <f t="shared" si="22"/>
        <v>3794741466.96</v>
      </c>
      <c r="C405">
        <f t="shared" si="23"/>
        <v>7.0840001106262207</v>
      </c>
      <c r="D405" s="1">
        <v>0.71568109999999996</v>
      </c>
      <c r="E405" s="1">
        <v>6.7560799999999996E-4</v>
      </c>
    </row>
    <row r="406" spans="1:5" x14ac:dyDescent="0.25">
      <c r="A406" s="2">
        <v>43920.618830671294</v>
      </c>
      <c r="B406">
        <f t="shared" si="22"/>
        <v>3794741466.9699998</v>
      </c>
      <c r="C406">
        <f t="shared" si="23"/>
        <v>7.0939998626708984</v>
      </c>
      <c r="D406" s="1">
        <v>0.73500600000000005</v>
      </c>
      <c r="E406" s="1">
        <v>2.6090929999999998E-3</v>
      </c>
    </row>
    <row r="407" spans="1:5" x14ac:dyDescent="0.25">
      <c r="A407" s="2">
        <v>43920.61883078704</v>
      </c>
      <c r="B407">
        <f t="shared" si="22"/>
        <v>3794741466.98</v>
      </c>
      <c r="C407">
        <f t="shared" si="23"/>
        <v>7.1040000915527344</v>
      </c>
      <c r="D407" s="1">
        <v>0.66736879999999998</v>
      </c>
      <c r="E407" s="1">
        <v>-1.2578769999999999E-3</v>
      </c>
    </row>
    <row r="408" spans="1:5" x14ac:dyDescent="0.25">
      <c r="A408" s="2">
        <v>43920.618830902778</v>
      </c>
      <c r="B408">
        <f t="shared" si="22"/>
        <v>3794741466.9900002</v>
      </c>
      <c r="C408">
        <f t="shared" si="23"/>
        <v>7.1140003204345703</v>
      </c>
      <c r="D408" s="1">
        <v>0.76399340000000004</v>
      </c>
      <c r="E408" s="1">
        <v>-2.2246190000000002E-3</v>
      </c>
    </row>
    <row r="409" spans="1:5" x14ac:dyDescent="0.25">
      <c r="A409" s="2">
        <v>43920.618831018517</v>
      </c>
      <c r="B409">
        <f t="shared" si="22"/>
        <v>3794741467</v>
      </c>
      <c r="C409">
        <f t="shared" si="23"/>
        <v>7.124000072479248</v>
      </c>
      <c r="D409" s="1">
        <v>0.69635619999999998</v>
      </c>
      <c r="E409" s="1">
        <v>1.9645980000000001E-3</v>
      </c>
    </row>
    <row r="410" spans="1:5" x14ac:dyDescent="0.25">
      <c r="A410" s="2">
        <v>43920.618831134256</v>
      </c>
      <c r="B410">
        <f t="shared" si="22"/>
        <v>3794741467.0099998</v>
      </c>
      <c r="C410">
        <f t="shared" si="23"/>
        <v>7.1339998245239258</v>
      </c>
      <c r="D410" s="1">
        <v>0.65770629999999997</v>
      </c>
      <c r="E410" s="1">
        <v>-2.9113430000000002E-4</v>
      </c>
    </row>
    <row r="411" spans="1:5" x14ac:dyDescent="0.25">
      <c r="A411" s="2">
        <v>43920.618831250002</v>
      </c>
      <c r="B411">
        <f t="shared" si="22"/>
        <v>3794741467.02</v>
      </c>
      <c r="C411">
        <f t="shared" si="23"/>
        <v>7.1440000534057617</v>
      </c>
      <c r="D411" s="1">
        <v>0.65770629999999997</v>
      </c>
      <c r="E411" s="1">
        <v>-1.902372E-3</v>
      </c>
    </row>
    <row r="412" spans="1:5" x14ac:dyDescent="0.25">
      <c r="A412" s="2">
        <v>43920.61883136574</v>
      </c>
      <c r="B412">
        <f t="shared" si="22"/>
        <v>3794741467.0299997</v>
      </c>
      <c r="C412">
        <f t="shared" si="23"/>
        <v>7.1539998054504395</v>
      </c>
      <c r="D412" s="1">
        <v>0.75433099999999997</v>
      </c>
      <c r="E412" s="1">
        <v>1.320103E-3</v>
      </c>
    </row>
    <row r="413" spans="1:5" x14ac:dyDescent="0.25">
      <c r="A413" s="2">
        <v>43920.618831481479</v>
      </c>
      <c r="B413">
        <f t="shared" si="22"/>
        <v>3794741467.04</v>
      </c>
      <c r="C413">
        <f t="shared" si="23"/>
        <v>7.1640000343322754</v>
      </c>
      <c r="D413" s="1">
        <v>0.80264329999999995</v>
      </c>
      <c r="E413" s="1">
        <v>-1.2214289999999999E-2</v>
      </c>
    </row>
    <row r="414" spans="1:5" x14ac:dyDescent="0.25">
      <c r="A414" s="2">
        <v>43920.618831597225</v>
      </c>
      <c r="B414">
        <f t="shared" si="22"/>
        <v>3794741467.0500002</v>
      </c>
      <c r="C414">
        <f t="shared" si="23"/>
        <v>7.1740002632141113</v>
      </c>
      <c r="D414" s="1">
        <v>0.73500600000000005</v>
      </c>
      <c r="E414" s="1">
        <v>-9.3562919999999996E-4</v>
      </c>
    </row>
    <row r="415" spans="1:5" x14ac:dyDescent="0.25">
      <c r="A415" s="2">
        <v>43920.618831712964</v>
      </c>
      <c r="B415">
        <f t="shared" si="22"/>
        <v>3794741467.0599999</v>
      </c>
      <c r="C415">
        <f t="shared" si="23"/>
        <v>7.1840000152587891</v>
      </c>
      <c r="D415" s="1">
        <v>0.79298080000000004</v>
      </c>
      <c r="E415" s="1">
        <v>-6.1338180000000003E-4</v>
      </c>
    </row>
    <row r="416" spans="1:5" x14ac:dyDescent="0.25">
      <c r="A416" s="2">
        <v>43920.618831828702</v>
      </c>
      <c r="B416">
        <f t="shared" si="22"/>
        <v>3794741467.0699997</v>
      </c>
      <c r="C416">
        <f t="shared" si="23"/>
        <v>7.1939997673034668</v>
      </c>
      <c r="D416" s="1">
        <v>0.69635619999999998</v>
      </c>
      <c r="E416" s="1">
        <v>3.1113089999999998E-5</v>
      </c>
    </row>
    <row r="417" spans="1:5" x14ac:dyDescent="0.25">
      <c r="A417" s="2">
        <v>43920.618831944441</v>
      </c>
      <c r="B417">
        <f t="shared" si="22"/>
        <v>3794741467.0799999</v>
      </c>
      <c r="C417">
        <f t="shared" si="23"/>
        <v>7.2039999961853027</v>
      </c>
      <c r="D417" s="1">
        <v>0.78331839999999997</v>
      </c>
      <c r="E417" s="1">
        <v>-6.1338180000000003E-4</v>
      </c>
    </row>
    <row r="418" spans="1:5" x14ac:dyDescent="0.25">
      <c r="A418" s="2">
        <v>43920.618832060187</v>
      </c>
      <c r="B418">
        <f t="shared" si="22"/>
        <v>3794741467.0900002</v>
      </c>
      <c r="C418">
        <f t="shared" si="23"/>
        <v>7.2140002250671387</v>
      </c>
      <c r="D418" s="1">
        <v>0.65770629999999997</v>
      </c>
      <c r="E418" s="1">
        <v>2.9313400000000002E-3</v>
      </c>
    </row>
    <row r="419" spans="1:5" x14ac:dyDescent="0.25">
      <c r="A419" s="2">
        <v>43920.618832175925</v>
      </c>
      <c r="B419">
        <f t="shared" si="22"/>
        <v>3794741467.0999999</v>
      </c>
      <c r="C419">
        <f t="shared" si="23"/>
        <v>7.2239999771118164</v>
      </c>
      <c r="D419" s="1">
        <v>0.71568109999999996</v>
      </c>
      <c r="E419" s="1">
        <v>1.320103E-3</v>
      </c>
    </row>
    <row r="420" spans="1:5" x14ac:dyDescent="0.25">
      <c r="A420" s="2">
        <v>43920.618832291664</v>
      </c>
      <c r="B420">
        <f t="shared" si="22"/>
        <v>3794741467.1099997</v>
      </c>
      <c r="C420">
        <f t="shared" si="23"/>
        <v>7.2339997291564941</v>
      </c>
      <c r="D420" s="1">
        <v>0.79298080000000004</v>
      </c>
      <c r="E420" s="1">
        <v>3.2535870000000001E-3</v>
      </c>
    </row>
    <row r="421" spans="1:5" x14ac:dyDescent="0.25">
      <c r="A421" s="2">
        <v>43920.618832418979</v>
      </c>
      <c r="B421">
        <f t="shared" si="22"/>
        <v>3794741467.1209998</v>
      </c>
      <c r="C421">
        <f t="shared" si="23"/>
        <v>7.244999885559082</v>
      </c>
      <c r="D421" s="1">
        <v>0.68669369999999996</v>
      </c>
      <c r="E421" s="1">
        <v>9.978554000000001E-4</v>
      </c>
    </row>
    <row r="422" spans="1:5" x14ac:dyDescent="0.25">
      <c r="A422" s="2">
        <v>43920.618832534725</v>
      </c>
      <c r="B422">
        <f t="shared" si="22"/>
        <v>3794741467.131</v>
      </c>
      <c r="C422">
        <f t="shared" si="23"/>
        <v>7.255000114440918</v>
      </c>
      <c r="D422" s="1">
        <v>0.71568109999999996</v>
      </c>
      <c r="E422" s="1">
        <v>3.533605E-4</v>
      </c>
    </row>
    <row r="423" spans="1:5" x14ac:dyDescent="0.25">
      <c r="A423" s="2">
        <v>43920.618832650463</v>
      </c>
      <c r="B423">
        <f t="shared" si="22"/>
        <v>3794741467.1410003</v>
      </c>
      <c r="C423">
        <f t="shared" si="23"/>
        <v>7.2650003433227539</v>
      </c>
      <c r="D423" s="1">
        <v>0.81230579999999997</v>
      </c>
      <c r="E423" s="1">
        <v>-6.1338180000000003E-4</v>
      </c>
    </row>
    <row r="424" spans="1:5" x14ac:dyDescent="0.25">
      <c r="A424" s="2">
        <v>43920.618832766202</v>
      </c>
      <c r="B424">
        <f t="shared" si="22"/>
        <v>3794741467.151</v>
      </c>
      <c r="C424">
        <f t="shared" si="23"/>
        <v>7.2750000953674316</v>
      </c>
      <c r="D424" s="1">
        <v>0.79298080000000004</v>
      </c>
      <c r="E424" s="1">
        <v>3.1113089999999998E-5</v>
      </c>
    </row>
    <row r="425" spans="1:5" x14ac:dyDescent="0.25">
      <c r="A425" s="2">
        <v>43920.618832881948</v>
      </c>
      <c r="B425">
        <f t="shared" si="22"/>
        <v>3794741467.1610003</v>
      </c>
      <c r="C425">
        <f t="shared" si="23"/>
        <v>7.2850003242492676</v>
      </c>
      <c r="D425" s="1">
        <v>0.67703120000000006</v>
      </c>
      <c r="E425" s="1">
        <v>1.320103E-3</v>
      </c>
    </row>
    <row r="426" spans="1:5" x14ac:dyDescent="0.25">
      <c r="A426" s="2">
        <v>43920.618832997687</v>
      </c>
      <c r="B426">
        <f t="shared" si="22"/>
        <v>3794741467.171</v>
      </c>
      <c r="C426">
        <f t="shared" si="23"/>
        <v>7.2950000762939453</v>
      </c>
      <c r="D426" s="1">
        <v>0.66736879999999998</v>
      </c>
      <c r="E426" s="1">
        <v>6.7560799999999996E-4</v>
      </c>
    </row>
    <row r="427" spans="1:5" x14ac:dyDescent="0.25">
      <c r="A427" s="2">
        <v>43920.618833113425</v>
      </c>
      <c r="B427">
        <f t="shared" si="22"/>
        <v>3794741467.1809998</v>
      </c>
      <c r="C427">
        <f t="shared" si="23"/>
        <v>7.304999828338623</v>
      </c>
      <c r="D427" s="1">
        <v>0.60939399999999999</v>
      </c>
      <c r="E427" s="1">
        <v>3.1113089999999998E-5</v>
      </c>
    </row>
    <row r="428" spans="1:5" x14ac:dyDescent="0.25">
      <c r="A428" s="2">
        <v>43920.618833229164</v>
      </c>
      <c r="B428">
        <f t="shared" si="22"/>
        <v>3794741467.191</v>
      </c>
      <c r="C428">
        <f t="shared" si="23"/>
        <v>7.315000057220459</v>
      </c>
      <c r="D428" s="1">
        <v>0.79298080000000004</v>
      </c>
      <c r="E428" s="1">
        <v>1.6423500000000001E-3</v>
      </c>
    </row>
    <row r="429" spans="1:5" x14ac:dyDescent="0.25">
      <c r="A429" s="2">
        <v>43920.61883334491</v>
      </c>
      <c r="B429">
        <f t="shared" si="22"/>
        <v>3794741467.2010002</v>
      </c>
      <c r="C429">
        <f t="shared" si="23"/>
        <v>7.3250002861022949</v>
      </c>
      <c r="D429" s="1">
        <v>0.73500600000000005</v>
      </c>
      <c r="E429" s="1">
        <v>2.286845E-3</v>
      </c>
    </row>
    <row r="430" spans="1:5" x14ac:dyDescent="0.25">
      <c r="A430" s="2">
        <v>43920.618833460649</v>
      </c>
      <c r="B430">
        <f t="shared" si="22"/>
        <v>3794741467.211</v>
      </c>
      <c r="C430">
        <f t="shared" si="23"/>
        <v>7.3350000381469727</v>
      </c>
      <c r="D430" s="1">
        <v>0.80264329999999995</v>
      </c>
      <c r="E430" s="1">
        <v>3.533605E-4</v>
      </c>
    </row>
    <row r="431" spans="1:5" x14ac:dyDescent="0.25">
      <c r="A431" s="2">
        <v>43920.618833587963</v>
      </c>
      <c r="B431">
        <f t="shared" si="22"/>
        <v>3794741467.2220001</v>
      </c>
      <c r="C431">
        <f t="shared" si="23"/>
        <v>7.3460001945495605</v>
      </c>
      <c r="D431" s="1">
        <v>0.78331839999999997</v>
      </c>
      <c r="E431" s="1">
        <v>-3.513609E-3</v>
      </c>
    </row>
    <row r="432" spans="1:5" x14ac:dyDescent="0.25">
      <c r="A432" s="2">
        <v>43920.618833703702</v>
      </c>
      <c r="B432">
        <f t="shared" si="22"/>
        <v>3794741467.2319999</v>
      </c>
      <c r="C432">
        <f t="shared" si="23"/>
        <v>7.3559999465942383</v>
      </c>
      <c r="D432" s="1">
        <v>0.72534359999999998</v>
      </c>
      <c r="E432" s="1">
        <v>3.5758349999999999E-3</v>
      </c>
    </row>
    <row r="433" spans="1:5" x14ac:dyDescent="0.25">
      <c r="A433" s="2">
        <v>43920.618833819448</v>
      </c>
      <c r="B433">
        <f t="shared" si="22"/>
        <v>3794741467.2420001</v>
      </c>
      <c r="C433">
        <f t="shared" si="23"/>
        <v>7.3660001754760742</v>
      </c>
      <c r="D433" s="1">
        <v>0.65770629999999997</v>
      </c>
      <c r="E433" s="1">
        <v>-6.1338180000000003E-4</v>
      </c>
    </row>
    <row r="434" spans="1:5" x14ac:dyDescent="0.25">
      <c r="A434" s="2">
        <v>43920.618833935187</v>
      </c>
      <c r="B434">
        <f t="shared" si="22"/>
        <v>3794741467.2520003</v>
      </c>
      <c r="C434">
        <f t="shared" si="23"/>
        <v>7.3760004043579102</v>
      </c>
      <c r="D434" s="1">
        <v>0.69635619999999998</v>
      </c>
      <c r="E434" s="1">
        <v>-3.1913610000000002E-3</v>
      </c>
    </row>
    <row r="435" spans="1:5" x14ac:dyDescent="0.25">
      <c r="A435" s="2">
        <v>43920.618834050925</v>
      </c>
      <c r="B435">
        <f t="shared" si="22"/>
        <v>3794741467.2620001</v>
      </c>
      <c r="C435">
        <f t="shared" si="23"/>
        <v>7.3860001564025879</v>
      </c>
      <c r="D435" s="1">
        <v>0.75433099999999997</v>
      </c>
      <c r="E435" s="1">
        <v>6.7560799999999996E-4</v>
      </c>
    </row>
    <row r="436" spans="1:5" x14ac:dyDescent="0.25">
      <c r="A436" s="2">
        <v>43920.618834166664</v>
      </c>
      <c r="B436">
        <f t="shared" si="22"/>
        <v>3794741467.2719998</v>
      </c>
      <c r="C436">
        <f t="shared" si="23"/>
        <v>7.3959999084472656</v>
      </c>
      <c r="D436" s="1">
        <v>0.88960550000000005</v>
      </c>
      <c r="E436" s="1">
        <v>-4.4803509999999996E-3</v>
      </c>
    </row>
    <row r="437" spans="1:5" x14ac:dyDescent="0.25">
      <c r="A437" s="2">
        <v>43920.61883428241</v>
      </c>
      <c r="B437">
        <f t="shared" si="22"/>
        <v>3794741467.2820001</v>
      </c>
      <c r="C437">
        <f t="shared" si="23"/>
        <v>7.4060001373291016</v>
      </c>
      <c r="D437" s="1">
        <v>0.76399340000000004</v>
      </c>
      <c r="E437" s="1">
        <v>1.6423500000000001E-3</v>
      </c>
    </row>
    <row r="438" spans="1:5" x14ac:dyDescent="0.25">
      <c r="A438" s="2">
        <v>43920.618834398148</v>
      </c>
      <c r="B438">
        <f t="shared" si="22"/>
        <v>3794741467.2919998</v>
      </c>
      <c r="C438">
        <f t="shared" si="23"/>
        <v>7.4159998893737793</v>
      </c>
      <c r="D438" s="1">
        <v>0.74466849999999996</v>
      </c>
      <c r="E438" s="1">
        <v>1.320103E-3</v>
      </c>
    </row>
    <row r="439" spans="1:5" x14ac:dyDescent="0.25">
      <c r="A439" s="2">
        <v>43920.618834513887</v>
      </c>
      <c r="B439">
        <f t="shared" si="22"/>
        <v>3794741467.302</v>
      </c>
      <c r="C439">
        <f t="shared" si="23"/>
        <v>7.4260001182556152</v>
      </c>
      <c r="D439" s="1">
        <v>0.87028059999999996</v>
      </c>
      <c r="E439" s="1">
        <v>3.533605E-4</v>
      </c>
    </row>
    <row r="440" spans="1:5" x14ac:dyDescent="0.25">
      <c r="A440" s="2">
        <v>43920.618834629633</v>
      </c>
      <c r="B440">
        <f t="shared" si="22"/>
        <v>3794741467.3120003</v>
      </c>
      <c r="C440">
        <f t="shared" si="23"/>
        <v>7.4360003471374512</v>
      </c>
      <c r="D440" s="1">
        <v>0.64804379999999995</v>
      </c>
      <c r="E440" s="1">
        <v>-2.8691139999999999E-3</v>
      </c>
    </row>
    <row r="441" spans="1:5" x14ac:dyDescent="0.25">
      <c r="A441" s="2">
        <v>43920.618834756948</v>
      </c>
      <c r="B441">
        <f t="shared" si="22"/>
        <v>3794741467.3230004</v>
      </c>
      <c r="C441">
        <f t="shared" si="23"/>
        <v>7.4470005035400391</v>
      </c>
      <c r="D441" s="1">
        <v>0.73500600000000005</v>
      </c>
      <c r="E441" s="1">
        <v>2.286845E-3</v>
      </c>
    </row>
    <row r="442" spans="1:5" x14ac:dyDescent="0.25">
      <c r="A442" s="2">
        <v>43920.618834872686</v>
      </c>
      <c r="B442">
        <f t="shared" si="22"/>
        <v>3794741467.3330002</v>
      </c>
      <c r="C442">
        <f t="shared" si="23"/>
        <v>7.4570002555847168</v>
      </c>
      <c r="D442" s="1">
        <v>0.78331839999999997</v>
      </c>
      <c r="E442" s="1">
        <v>-1.902372E-3</v>
      </c>
    </row>
    <row r="443" spans="1:5" x14ac:dyDescent="0.25">
      <c r="A443" s="2">
        <v>43920.618834988425</v>
      </c>
      <c r="B443">
        <f t="shared" si="22"/>
        <v>3794741467.3429999</v>
      </c>
      <c r="C443">
        <f t="shared" si="23"/>
        <v>7.4670000076293945</v>
      </c>
      <c r="D443" s="1">
        <v>0.64804379999999995</v>
      </c>
      <c r="E443" s="1">
        <v>1.9645980000000001E-3</v>
      </c>
    </row>
    <row r="444" spans="1:5" x14ac:dyDescent="0.25">
      <c r="A444" s="2">
        <v>43920.618835104164</v>
      </c>
      <c r="B444">
        <f t="shared" si="22"/>
        <v>3794741467.3529997</v>
      </c>
      <c r="C444">
        <f t="shared" si="23"/>
        <v>7.4769997596740723</v>
      </c>
      <c r="D444" s="1">
        <v>0.73500600000000005</v>
      </c>
      <c r="E444" s="1">
        <v>6.7560799999999996E-4</v>
      </c>
    </row>
    <row r="445" spans="1:5" x14ac:dyDescent="0.25">
      <c r="A445" s="2">
        <v>43920.61883521991</v>
      </c>
      <c r="B445">
        <f t="shared" si="22"/>
        <v>3794741467.3630004</v>
      </c>
      <c r="C445">
        <f t="shared" si="23"/>
        <v>7.4870004653930664</v>
      </c>
      <c r="D445" s="1">
        <v>0.59973149999999997</v>
      </c>
      <c r="E445" s="1">
        <v>-4.1581040000000001E-3</v>
      </c>
    </row>
    <row r="446" spans="1:5" x14ac:dyDescent="0.25">
      <c r="A446" s="2">
        <v>43920.618835335648</v>
      </c>
      <c r="B446">
        <f t="shared" si="22"/>
        <v>3794741467.3730001</v>
      </c>
      <c r="C446">
        <f t="shared" si="23"/>
        <v>7.4970002174377441</v>
      </c>
      <c r="D446" s="1">
        <v>0.80264329999999995</v>
      </c>
      <c r="E446" s="1">
        <v>-3.1913610000000002E-3</v>
      </c>
    </row>
    <row r="447" spans="1:5" x14ac:dyDescent="0.25">
      <c r="A447" s="2">
        <v>43920.618835451387</v>
      </c>
      <c r="B447">
        <f t="shared" si="22"/>
        <v>3794741467.3829999</v>
      </c>
      <c r="C447">
        <f t="shared" si="23"/>
        <v>7.5069999694824219</v>
      </c>
      <c r="D447" s="1">
        <v>0.72534359999999998</v>
      </c>
      <c r="E447" s="1">
        <v>-2.8691139999999999E-3</v>
      </c>
    </row>
    <row r="448" spans="1:5" x14ac:dyDescent="0.25">
      <c r="A448" s="2">
        <v>43920.618835567133</v>
      </c>
      <c r="B448">
        <f t="shared" si="22"/>
        <v>3794741467.3930001</v>
      </c>
      <c r="C448">
        <f t="shared" si="23"/>
        <v>7.5170001983642578</v>
      </c>
      <c r="D448" s="1">
        <v>0.79298080000000004</v>
      </c>
      <c r="E448" s="1">
        <v>3.1113089999999998E-5</v>
      </c>
    </row>
    <row r="449" spans="1:5" x14ac:dyDescent="0.25">
      <c r="A449" s="2">
        <v>43920.618835682872</v>
      </c>
      <c r="B449">
        <f t="shared" si="22"/>
        <v>3794741467.4029999</v>
      </c>
      <c r="C449">
        <f t="shared" si="23"/>
        <v>7.5269999504089355</v>
      </c>
      <c r="D449" s="1">
        <v>0.69635619999999998</v>
      </c>
      <c r="E449" s="1">
        <v>-6.1338180000000003E-4</v>
      </c>
    </row>
    <row r="450" spans="1:5" x14ac:dyDescent="0.25">
      <c r="A450" s="2">
        <v>43920.61883579861</v>
      </c>
      <c r="B450">
        <f t="shared" ref="B450:B513" si="24">A450*86400</f>
        <v>3794741467.4130001</v>
      </c>
      <c r="C450">
        <f t="shared" ref="C450:C513" si="25">B450-$B$1</f>
        <v>7.5370001792907715</v>
      </c>
      <c r="D450" s="1">
        <v>0.69635619999999998</v>
      </c>
      <c r="E450" s="1">
        <v>-6.1338180000000003E-4</v>
      </c>
    </row>
    <row r="451" spans="1:5" x14ac:dyDescent="0.25">
      <c r="A451" s="2">
        <v>43920.618835925925</v>
      </c>
      <c r="B451">
        <f t="shared" si="24"/>
        <v>3794741467.4239998</v>
      </c>
      <c r="C451">
        <f t="shared" si="25"/>
        <v>7.5479998588562012</v>
      </c>
      <c r="D451" s="1">
        <v>0.67703120000000006</v>
      </c>
      <c r="E451" s="1">
        <v>1.6423500000000001E-3</v>
      </c>
    </row>
    <row r="452" spans="1:5" x14ac:dyDescent="0.25">
      <c r="A452" s="2">
        <v>43920.618836041664</v>
      </c>
      <c r="B452">
        <f t="shared" si="24"/>
        <v>3794741467.4339995</v>
      </c>
      <c r="C452">
        <f t="shared" si="25"/>
        <v>7.5579996109008789</v>
      </c>
      <c r="D452" s="1">
        <v>0.67703120000000006</v>
      </c>
      <c r="E452" s="1">
        <v>6.7560799999999996E-4</v>
      </c>
    </row>
    <row r="453" spans="1:5" x14ac:dyDescent="0.25">
      <c r="A453" s="2">
        <v>43920.61883615741</v>
      </c>
      <c r="B453">
        <f t="shared" si="24"/>
        <v>3794741467.4440002</v>
      </c>
      <c r="C453">
        <f t="shared" si="25"/>
        <v>7.568000316619873</v>
      </c>
      <c r="D453" s="1">
        <v>0.68669369999999996</v>
      </c>
      <c r="E453" s="1">
        <v>-2.8691139999999999E-3</v>
      </c>
    </row>
    <row r="454" spans="1:5" x14ac:dyDescent="0.25">
      <c r="A454" s="2">
        <v>43920.618836273148</v>
      </c>
      <c r="B454">
        <f t="shared" si="24"/>
        <v>3794741467.454</v>
      </c>
      <c r="C454">
        <f t="shared" si="25"/>
        <v>7.5780000686645508</v>
      </c>
      <c r="D454" s="1">
        <v>0.97656770000000004</v>
      </c>
      <c r="E454" s="1">
        <v>-1.580124E-3</v>
      </c>
    </row>
    <row r="455" spans="1:5" x14ac:dyDescent="0.25">
      <c r="A455" s="2">
        <v>43920.618836388887</v>
      </c>
      <c r="B455">
        <f t="shared" si="24"/>
        <v>3794741467.4639997</v>
      </c>
      <c r="C455">
        <f t="shared" si="25"/>
        <v>7.5879998207092285</v>
      </c>
      <c r="D455" s="1">
        <v>0.78331839999999997</v>
      </c>
      <c r="E455" s="1">
        <v>6.7560799999999996E-4</v>
      </c>
    </row>
    <row r="456" spans="1:5" x14ac:dyDescent="0.25">
      <c r="A456" s="2">
        <v>43920.618836504633</v>
      </c>
      <c r="B456">
        <f t="shared" si="24"/>
        <v>3794741467.4740005</v>
      </c>
      <c r="C456">
        <f t="shared" si="25"/>
        <v>7.5980005264282227</v>
      </c>
      <c r="D456" s="1">
        <v>0.73500600000000005</v>
      </c>
      <c r="E456" s="1">
        <v>3.533605E-4</v>
      </c>
    </row>
    <row r="457" spans="1:5" x14ac:dyDescent="0.25">
      <c r="A457" s="2">
        <v>43920.618836620371</v>
      </c>
      <c r="B457">
        <f t="shared" si="24"/>
        <v>3794741467.4840002</v>
      </c>
      <c r="C457">
        <f t="shared" si="25"/>
        <v>7.6080002784729004</v>
      </c>
      <c r="D457" s="1">
        <v>0.84129319999999996</v>
      </c>
      <c r="E457" s="1">
        <v>6.7560799999999996E-4</v>
      </c>
    </row>
    <row r="458" spans="1:5" x14ac:dyDescent="0.25">
      <c r="A458" s="2">
        <v>43920.61883673611</v>
      </c>
      <c r="B458">
        <f t="shared" si="24"/>
        <v>3794741467.494</v>
      </c>
      <c r="C458">
        <f t="shared" si="25"/>
        <v>7.6180000305175781</v>
      </c>
      <c r="D458" s="1">
        <v>0.69635619999999998</v>
      </c>
      <c r="E458" s="1">
        <v>-1.2578769999999999E-3</v>
      </c>
    </row>
    <row r="459" spans="1:5" x14ac:dyDescent="0.25">
      <c r="A459" s="2">
        <v>43920.618836851849</v>
      </c>
      <c r="B459">
        <f t="shared" si="24"/>
        <v>3794741467.5039997</v>
      </c>
      <c r="C459">
        <f t="shared" si="25"/>
        <v>7.6279997825622559</v>
      </c>
      <c r="D459" s="1">
        <v>0.69635619999999998</v>
      </c>
      <c r="E459" s="1">
        <v>-6.1338180000000003E-4</v>
      </c>
    </row>
    <row r="460" spans="1:5" x14ac:dyDescent="0.25">
      <c r="A460" s="2">
        <v>43920.618836967595</v>
      </c>
      <c r="B460">
        <f t="shared" si="24"/>
        <v>3794741467.5140004</v>
      </c>
      <c r="C460">
        <f t="shared" si="25"/>
        <v>7.63800048828125</v>
      </c>
      <c r="D460" s="1">
        <v>0.69635619999999998</v>
      </c>
      <c r="E460" s="1">
        <v>3.1113089999999998E-5</v>
      </c>
    </row>
    <row r="461" spans="1:5" x14ac:dyDescent="0.25">
      <c r="A461" s="2">
        <v>43920.618837094909</v>
      </c>
      <c r="B461">
        <f t="shared" si="24"/>
        <v>3794741467.5250001</v>
      </c>
      <c r="C461">
        <f t="shared" si="25"/>
        <v>7.6490001678466797</v>
      </c>
      <c r="D461" s="1">
        <v>0.68669369999999996</v>
      </c>
      <c r="E461" s="1">
        <v>-2.8691139999999999E-3</v>
      </c>
    </row>
    <row r="462" spans="1:5" x14ac:dyDescent="0.25">
      <c r="A462" s="2">
        <v>43920.618837210648</v>
      </c>
      <c r="B462">
        <f t="shared" si="24"/>
        <v>3794741467.5349998</v>
      </c>
      <c r="C462">
        <f t="shared" si="25"/>
        <v>7.6589999198913574</v>
      </c>
      <c r="D462" s="1">
        <v>0.71568109999999996</v>
      </c>
      <c r="E462" s="1">
        <v>1.320103E-3</v>
      </c>
    </row>
    <row r="463" spans="1:5" x14ac:dyDescent="0.25">
      <c r="A463" s="2">
        <v>43920.618837326387</v>
      </c>
      <c r="B463">
        <f t="shared" si="24"/>
        <v>3794741467.5449996</v>
      </c>
      <c r="C463">
        <f t="shared" si="25"/>
        <v>7.6689996719360352</v>
      </c>
      <c r="D463" s="1">
        <v>0.69635619999999998</v>
      </c>
      <c r="E463" s="1">
        <v>1.320103E-3</v>
      </c>
    </row>
    <row r="464" spans="1:5" x14ac:dyDescent="0.25">
      <c r="A464" s="2">
        <v>43920.618837442133</v>
      </c>
      <c r="B464">
        <f t="shared" si="24"/>
        <v>3794741467.5550003</v>
      </c>
      <c r="C464">
        <f t="shared" si="25"/>
        <v>7.6790003776550293</v>
      </c>
      <c r="D464" s="1">
        <v>0.87028059999999996</v>
      </c>
      <c r="E464" s="1">
        <v>-2.2246190000000002E-3</v>
      </c>
    </row>
    <row r="465" spans="1:5" x14ac:dyDescent="0.25">
      <c r="A465" s="2">
        <v>43920.618837557871</v>
      </c>
      <c r="B465">
        <f t="shared" si="24"/>
        <v>3794741467.5650001</v>
      </c>
      <c r="C465">
        <f t="shared" si="25"/>
        <v>7.689000129699707</v>
      </c>
      <c r="D465" s="1">
        <v>0.72534359999999998</v>
      </c>
      <c r="E465" s="1">
        <v>-1.2578769999999999E-3</v>
      </c>
    </row>
    <row r="466" spans="1:5" x14ac:dyDescent="0.25">
      <c r="A466" s="2">
        <v>43920.61883767361</v>
      </c>
      <c r="B466">
        <f t="shared" si="24"/>
        <v>3794741467.5749998</v>
      </c>
      <c r="C466">
        <f t="shared" si="25"/>
        <v>7.6989998817443848</v>
      </c>
      <c r="D466" s="1">
        <v>0.80264329999999995</v>
      </c>
      <c r="E466" s="1">
        <v>3.1113089999999998E-5</v>
      </c>
    </row>
    <row r="467" spans="1:5" x14ac:dyDescent="0.25">
      <c r="A467" s="2">
        <v>43920.618837789349</v>
      </c>
      <c r="B467">
        <f t="shared" si="24"/>
        <v>3794741467.5849996</v>
      </c>
      <c r="C467">
        <f t="shared" si="25"/>
        <v>7.7089996337890625</v>
      </c>
      <c r="D467" s="1">
        <v>0.65770629999999997</v>
      </c>
      <c r="E467" s="1">
        <v>-3.513609E-3</v>
      </c>
    </row>
    <row r="468" spans="1:5" x14ac:dyDescent="0.25">
      <c r="A468" s="2">
        <v>43920.618837905095</v>
      </c>
      <c r="B468">
        <f t="shared" si="24"/>
        <v>3794741467.5950003</v>
      </c>
      <c r="C468">
        <f t="shared" si="25"/>
        <v>7.7190003395080566</v>
      </c>
      <c r="D468" s="1">
        <v>0.68669369999999996</v>
      </c>
      <c r="E468" s="1">
        <v>-1.2578769999999999E-3</v>
      </c>
    </row>
    <row r="469" spans="1:5" x14ac:dyDescent="0.25">
      <c r="A469" s="2">
        <v>43920.618838020833</v>
      </c>
      <c r="B469">
        <f t="shared" si="24"/>
        <v>3794741467.605</v>
      </c>
      <c r="C469">
        <f t="shared" si="25"/>
        <v>7.7290000915527344</v>
      </c>
      <c r="D469" s="1">
        <v>0.67703120000000006</v>
      </c>
      <c r="E469" s="1">
        <v>1.9645980000000001E-3</v>
      </c>
    </row>
    <row r="470" spans="1:5" x14ac:dyDescent="0.25">
      <c r="A470" s="2">
        <v>43920.618838136572</v>
      </c>
      <c r="B470">
        <f t="shared" si="24"/>
        <v>3794741467.6149998</v>
      </c>
      <c r="C470">
        <f t="shared" si="25"/>
        <v>7.7389998435974121</v>
      </c>
      <c r="D470" s="1">
        <v>0.83163069999999994</v>
      </c>
      <c r="E470" s="1">
        <v>6.7560799999999996E-4</v>
      </c>
    </row>
    <row r="471" spans="1:5" x14ac:dyDescent="0.25">
      <c r="A471" s="2">
        <v>43920.618838263887</v>
      </c>
      <c r="B471">
        <f t="shared" si="24"/>
        <v>3794741467.6259999</v>
      </c>
      <c r="C471">
        <f t="shared" si="25"/>
        <v>7.75</v>
      </c>
      <c r="D471" s="1">
        <v>0.79298080000000004</v>
      </c>
      <c r="E471" s="1">
        <v>-2.9113430000000002E-4</v>
      </c>
    </row>
    <row r="472" spans="1:5" x14ac:dyDescent="0.25">
      <c r="A472" s="2">
        <v>43920.618838379633</v>
      </c>
      <c r="B472">
        <f t="shared" si="24"/>
        <v>3794741467.6360002</v>
      </c>
      <c r="C472">
        <f t="shared" si="25"/>
        <v>7.7600002288818359</v>
      </c>
      <c r="D472" s="1">
        <v>0.77365589999999995</v>
      </c>
      <c r="E472" s="1">
        <v>-1.580124E-3</v>
      </c>
    </row>
    <row r="473" spans="1:5" x14ac:dyDescent="0.25">
      <c r="A473" s="2">
        <v>43920.618838495371</v>
      </c>
      <c r="B473">
        <f t="shared" si="24"/>
        <v>3794741467.6459999</v>
      </c>
      <c r="C473">
        <f t="shared" si="25"/>
        <v>7.7699999809265137</v>
      </c>
      <c r="D473" s="1">
        <v>0.68669369999999996</v>
      </c>
      <c r="E473" s="1">
        <v>2.6090929999999998E-3</v>
      </c>
    </row>
    <row r="474" spans="1:5" x14ac:dyDescent="0.25">
      <c r="A474" s="2">
        <v>43920.61883861111</v>
      </c>
      <c r="B474">
        <f t="shared" si="24"/>
        <v>3794741467.6559997</v>
      </c>
      <c r="C474">
        <f t="shared" si="25"/>
        <v>7.7799997329711914</v>
      </c>
      <c r="D474" s="1">
        <v>0.75433099999999997</v>
      </c>
      <c r="E474" s="1">
        <v>-3.513609E-3</v>
      </c>
    </row>
    <row r="475" spans="1:5" x14ac:dyDescent="0.25">
      <c r="A475" s="2">
        <v>43920.618838726848</v>
      </c>
      <c r="B475">
        <f t="shared" si="24"/>
        <v>3794741467.6659999</v>
      </c>
      <c r="C475">
        <f t="shared" si="25"/>
        <v>7.7899999618530273</v>
      </c>
      <c r="D475" s="1">
        <v>0.64804379999999995</v>
      </c>
      <c r="E475" s="1">
        <v>1.6423500000000001E-3</v>
      </c>
    </row>
    <row r="476" spans="1:5" x14ac:dyDescent="0.25">
      <c r="A476" s="2">
        <v>43920.618838842594</v>
      </c>
      <c r="B476">
        <f t="shared" si="24"/>
        <v>3794741467.6760001</v>
      </c>
      <c r="C476">
        <f t="shared" si="25"/>
        <v>7.8000001907348633</v>
      </c>
      <c r="D476" s="1">
        <v>0.74466849999999996</v>
      </c>
      <c r="E476" s="1">
        <v>1.6423500000000001E-3</v>
      </c>
    </row>
    <row r="477" spans="1:5" x14ac:dyDescent="0.25">
      <c r="A477" s="2">
        <v>43920.618838958333</v>
      </c>
      <c r="B477">
        <f t="shared" si="24"/>
        <v>3794741467.6859999</v>
      </c>
      <c r="C477">
        <f t="shared" si="25"/>
        <v>7.809999942779541</v>
      </c>
      <c r="D477" s="1">
        <v>0.73500600000000005</v>
      </c>
      <c r="E477" s="1">
        <v>1.320103E-3</v>
      </c>
    </row>
    <row r="478" spans="1:5" x14ac:dyDescent="0.25">
      <c r="A478" s="2">
        <v>43920.618839074072</v>
      </c>
      <c r="B478">
        <f t="shared" si="24"/>
        <v>3794741467.6959996</v>
      </c>
      <c r="C478">
        <f t="shared" si="25"/>
        <v>7.8199996948242188</v>
      </c>
      <c r="D478" s="1">
        <v>0.82196820000000004</v>
      </c>
      <c r="E478" s="1">
        <v>9.978554000000001E-4</v>
      </c>
    </row>
    <row r="479" spans="1:5" x14ac:dyDescent="0.25">
      <c r="A479" s="2">
        <v>43920.618839189818</v>
      </c>
      <c r="B479">
        <f t="shared" si="24"/>
        <v>3794741467.7060003</v>
      </c>
      <c r="C479">
        <f t="shared" si="25"/>
        <v>7.8300004005432129</v>
      </c>
      <c r="D479" s="1">
        <v>0.75433099999999997</v>
      </c>
      <c r="E479" s="1">
        <v>3.1113089999999998E-5</v>
      </c>
    </row>
    <row r="480" spans="1:5" x14ac:dyDescent="0.25">
      <c r="A480" s="2">
        <v>43920.618839305556</v>
      </c>
      <c r="B480">
        <f t="shared" si="24"/>
        <v>3794741467.7160001</v>
      </c>
      <c r="C480">
        <f t="shared" si="25"/>
        <v>7.8400001525878906</v>
      </c>
      <c r="D480" s="1">
        <v>0.75433099999999997</v>
      </c>
      <c r="E480" s="1">
        <v>-2.9113430000000002E-4</v>
      </c>
    </row>
    <row r="481" spans="1:5" x14ac:dyDescent="0.25">
      <c r="A481" s="2">
        <v>43920.618839432871</v>
      </c>
      <c r="B481">
        <f t="shared" si="24"/>
        <v>3794741467.7270002</v>
      </c>
      <c r="C481">
        <f t="shared" si="25"/>
        <v>7.8510003089904785</v>
      </c>
      <c r="D481" s="1">
        <v>0.83163069999999994</v>
      </c>
      <c r="E481" s="1">
        <v>2.286845E-3</v>
      </c>
    </row>
    <row r="482" spans="1:5" x14ac:dyDescent="0.25">
      <c r="A482" s="2">
        <v>43920.61883954861</v>
      </c>
      <c r="B482">
        <f t="shared" si="24"/>
        <v>3794741467.737</v>
      </c>
      <c r="C482">
        <f t="shared" si="25"/>
        <v>7.8610000610351563</v>
      </c>
      <c r="D482" s="1">
        <v>0.83163069999999994</v>
      </c>
      <c r="E482" s="1">
        <v>-1.580124E-3</v>
      </c>
    </row>
    <row r="483" spans="1:5" x14ac:dyDescent="0.25">
      <c r="A483" s="2">
        <v>43920.618839664348</v>
      </c>
      <c r="B483">
        <f t="shared" si="24"/>
        <v>3794741467.7469997</v>
      </c>
      <c r="C483">
        <f t="shared" si="25"/>
        <v>7.870999813079834</v>
      </c>
      <c r="D483" s="1">
        <v>0.75433099999999997</v>
      </c>
      <c r="E483" s="1">
        <v>-2.9113430000000002E-4</v>
      </c>
    </row>
    <row r="484" spans="1:5" x14ac:dyDescent="0.25">
      <c r="A484" s="2">
        <v>43920.618839780094</v>
      </c>
      <c r="B484">
        <f t="shared" si="24"/>
        <v>3794741467.757</v>
      </c>
      <c r="C484">
        <f t="shared" si="25"/>
        <v>7.8810000419616699</v>
      </c>
      <c r="D484" s="1">
        <v>0.64804379999999995</v>
      </c>
      <c r="E484" s="1">
        <v>-1.902372E-3</v>
      </c>
    </row>
    <row r="485" spans="1:5" x14ac:dyDescent="0.25">
      <c r="A485" s="2">
        <v>43920.618839895833</v>
      </c>
      <c r="B485">
        <f t="shared" si="24"/>
        <v>3794741467.7670002</v>
      </c>
      <c r="C485">
        <f t="shared" si="25"/>
        <v>7.8910002708435059</v>
      </c>
      <c r="D485" s="1">
        <v>0.71568109999999996</v>
      </c>
      <c r="E485" s="1">
        <v>1.9645980000000001E-3</v>
      </c>
    </row>
    <row r="486" spans="1:5" x14ac:dyDescent="0.25">
      <c r="A486" s="2">
        <v>43920.618840011572</v>
      </c>
      <c r="B486">
        <f t="shared" si="24"/>
        <v>3794741467.777</v>
      </c>
      <c r="C486">
        <f t="shared" si="25"/>
        <v>7.9010000228881836</v>
      </c>
      <c r="D486" s="1">
        <v>0.54175669999999998</v>
      </c>
      <c r="E486" s="1">
        <v>6.7560799999999996E-4</v>
      </c>
    </row>
    <row r="487" spans="1:5" x14ac:dyDescent="0.25">
      <c r="A487" s="2">
        <v>43920.618840127318</v>
      </c>
      <c r="B487">
        <f t="shared" si="24"/>
        <v>3794741467.7870002</v>
      </c>
      <c r="C487">
        <f t="shared" si="25"/>
        <v>7.9110002517700195</v>
      </c>
      <c r="D487" s="1">
        <v>0.72534359999999998</v>
      </c>
      <c r="E487" s="1">
        <v>-3.1913610000000002E-3</v>
      </c>
    </row>
    <row r="488" spans="1:5" x14ac:dyDescent="0.25">
      <c r="A488" s="2">
        <v>43920.618840243056</v>
      </c>
      <c r="B488">
        <f t="shared" si="24"/>
        <v>3794741467.7969999</v>
      </c>
      <c r="C488">
        <f t="shared" si="25"/>
        <v>7.9210000038146973</v>
      </c>
      <c r="D488" s="1">
        <v>0.76399340000000004</v>
      </c>
      <c r="E488" s="1">
        <v>-6.413836E-3</v>
      </c>
    </row>
    <row r="489" spans="1:5" x14ac:dyDescent="0.25">
      <c r="A489" s="2">
        <v>43920.618840358795</v>
      </c>
      <c r="B489">
        <f t="shared" si="24"/>
        <v>3794741467.8069997</v>
      </c>
      <c r="C489">
        <f t="shared" si="25"/>
        <v>7.930999755859375</v>
      </c>
      <c r="D489" s="1">
        <v>0.76399340000000004</v>
      </c>
      <c r="E489" s="1">
        <v>2.6090929999999998E-3</v>
      </c>
    </row>
    <row r="490" spans="1:5" x14ac:dyDescent="0.25">
      <c r="A490" s="2">
        <v>43920.618840474533</v>
      </c>
      <c r="B490">
        <f t="shared" si="24"/>
        <v>3794741467.8169999</v>
      </c>
      <c r="C490">
        <f t="shared" si="25"/>
        <v>7.9409999847412109</v>
      </c>
      <c r="D490" s="1">
        <v>0.76399340000000004</v>
      </c>
      <c r="E490" s="1">
        <v>7.7650519999999997E-3</v>
      </c>
    </row>
    <row r="491" spans="1:5" x14ac:dyDescent="0.25">
      <c r="A491" s="2">
        <v>43920.618840590279</v>
      </c>
      <c r="B491">
        <f t="shared" si="24"/>
        <v>3794741467.8270001</v>
      </c>
      <c r="C491">
        <f t="shared" si="25"/>
        <v>7.9510002136230469</v>
      </c>
      <c r="D491" s="1">
        <v>0.71568109999999996</v>
      </c>
      <c r="E491" s="1">
        <v>-3.513609E-3</v>
      </c>
    </row>
    <row r="492" spans="1:5" x14ac:dyDescent="0.25">
      <c r="A492" s="2">
        <v>43920.618840706018</v>
      </c>
      <c r="B492">
        <f t="shared" si="24"/>
        <v>3794741467.8369999</v>
      </c>
      <c r="C492">
        <f t="shared" si="25"/>
        <v>7.9609999656677246</v>
      </c>
      <c r="D492" s="1">
        <v>0.78331839999999997</v>
      </c>
      <c r="E492" s="1">
        <v>6.7983089999999998E-3</v>
      </c>
    </row>
    <row r="493" spans="1:5" x14ac:dyDescent="0.25">
      <c r="A493" s="2">
        <v>43920.618840821757</v>
      </c>
      <c r="B493">
        <f t="shared" si="24"/>
        <v>3794741467.8469996</v>
      </c>
      <c r="C493">
        <f t="shared" si="25"/>
        <v>7.9709997177124023</v>
      </c>
      <c r="D493" s="1">
        <v>0.80264329999999995</v>
      </c>
      <c r="E493" s="1">
        <v>1.320103E-3</v>
      </c>
    </row>
    <row r="494" spans="1:5" x14ac:dyDescent="0.25">
      <c r="A494" s="2">
        <v>43920.618840937503</v>
      </c>
      <c r="B494">
        <f t="shared" si="24"/>
        <v>3794741467.8570004</v>
      </c>
      <c r="C494">
        <f t="shared" si="25"/>
        <v>7.9810004234313965</v>
      </c>
      <c r="D494" s="1">
        <v>0.81230579999999997</v>
      </c>
      <c r="E494" s="1">
        <v>-2.9113430000000002E-4</v>
      </c>
    </row>
    <row r="495" spans="1:5" x14ac:dyDescent="0.25">
      <c r="A495" s="2">
        <v>43920.618841053241</v>
      </c>
      <c r="B495">
        <f t="shared" si="24"/>
        <v>3794741467.8670001</v>
      </c>
      <c r="C495">
        <f t="shared" si="25"/>
        <v>7.9910001754760742</v>
      </c>
      <c r="D495" s="1">
        <v>0.88960550000000005</v>
      </c>
      <c r="E495" s="1">
        <v>-1.8659240000000001E-2</v>
      </c>
    </row>
    <row r="496" spans="1:5" x14ac:dyDescent="0.25">
      <c r="A496" s="2">
        <v>43920.61884116898</v>
      </c>
      <c r="B496">
        <f t="shared" si="24"/>
        <v>3794741467.8769999</v>
      </c>
      <c r="C496">
        <f t="shared" si="25"/>
        <v>8.000999927520752</v>
      </c>
      <c r="D496" s="1">
        <v>0.74466849999999996</v>
      </c>
      <c r="E496" s="1">
        <v>-2.2848460000000001E-2</v>
      </c>
    </row>
    <row r="497" spans="1:5" x14ac:dyDescent="0.25">
      <c r="A497" s="2">
        <v>43920.618841284719</v>
      </c>
      <c r="B497">
        <f t="shared" si="24"/>
        <v>3794741467.8869996</v>
      </c>
      <c r="C497">
        <f t="shared" si="25"/>
        <v>8.0109996795654297</v>
      </c>
      <c r="D497" s="1">
        <v>0.64804379999999995</v>
      </c>
      <c r="E497" s="1">
        <v>1.6423500000000001E-3</v>
      </c>
    </row>
    <row r="498" spans="1:5" x14ac:dyDescent="0.25">
      <c r="A498" s="2">
        <v>43920.618841400465</v>
      </c>
      <c r="B498">
        <f t="shared" si="24"/>
        <v>3794741467.8970003</v>
      </c>
      <c r="C498">
        <f t="shared" si="25"/>
        <v>8.0210003852844238</v>
      </c>
      <c r="D498" s="1">
        <v>0.66736879999999998</v>
      </c>
      <c r="E498" s="1">
        <v>9.978554000000001E-4</v>
      </c>
    </row>
    <row r="499" spans="1:5" x14ac:dyDescent="0.25">
      <c r="A499" s="2">
        <v>43920.618841516203</v>
      </c>
      <c r="B499">
        <f t="shared" si="24"/>
        <v>3794741467.9070001</v>
      </c>
      <c r="C499">
        <f t="shared" si="25"/>
        <v>8.0310001373291016</v>
      </c>
      <c r="D499" s="1">
        <v>0.74466849999999996</v>
      </c>
      <c r="E499" s="1">
        <v>1.6423500000000001E-3</v>
      </c>
    </row>
    <row r="500" spans="1:5" x14ac:dyDescent="0.25">
      <c r="A500" s="2">
        <v>43920.618841631942</v>
      </c>
      <c r="B500">
        <f t="shared" si="24"/>
        <v>3794741467.9169998</v>
      </c>
      <c r="C500">
        <f t="shared" si="25"/>
        <v>8.0409998893737793</v>
      </c>
      <c r="D500" s="1">
        <v>0.79298080000000004</v>
      </c>
      <c r="E500" s="1">
        <v>-2.5468660000000001E-3</v>
      </c>
    </row>
    <row r="501" spans="1:5" x14ac:dyDescent="0.25">
      <c r="A501" s="2">
        <v>43920.618841759257</v>
      </c>
      <c r="B501">
        <f t="shared" si="24"/>
        <v>3794741467.928</v>
      </c>
      <c r="C501">
        <f t="shared" si="25"/>
        <v>8.0520000457763672</v>
      </c>
      <c r="D501" s="1">
        <v>0.71568109999999996</v>
      </c>
      <c r="E501" s="1">
        <v>9.978554000000001E-4</v>
      </c>
    </row>
    <row r="502" spans="1:5" x14ac:dyDescent="0.25">
      <c r="A502" s="2">
        <v>43920.618841875003</v>
      </c>
      <c r="B502">
        <f t="shared" si="24"/>
        <v>3794741467.9380002</v>
      </c>
      <c r="C502">
        <f t="shared" si="25"/>
        <v>8.0620002746582031</v>
      </c>
      <c r="D502" s="1">
        <v>0.75433099999999997</v>
      </c>
      <c r="E502" s="1">
        <v>2.286845E-3</v>
      </c>
    </row>
    <row r="503" spans="1:5" x14ac:dyDescent="0.25">
      <c r="A503" s="2">
        <v>43920.618841990741</v>
      </c>
      <c r="B503">
        <f t="shared" si="24"/>
        <v>3794741467.948</v>
      </c>
      <c r="C503">
        <f t="shared" si="25"/>
        <v>8.0720000267028809</v>
      </c>
      <c r="D503" s="1">
        <v>0.80264329999999995</v>
      </c>
      <c r="E503" s="1">
        <v>1.292101E-2</v>
      </c>
    </row>
    <row r="504" spans="1:5" x14ac:dyDescent="0.25">
      <c r="A504" s="2">
        <v>43920.61884210648</v>
      </c>
      <c r="B504">
        <f t="shared" si="24"/>
        <v>3794741467.9579997</v>
      </c>
      <c r="C504">
        <f t="shared" si="25"/>
        <v>8.0819997787475586</v>
      </c>
      <c r="D504" s="1">
        <v>0.81230579999999997</v>
      </c>
      <c r="E504" s="1">
        <v>2.6090929999999998E-3</v>
      </c>
    </row>
    <row r="505" spans="1:5" x14ac:dyDescent="0.25">
      <c r="A505" s="2">
        <v>43920.618842222226</v>
      </c>
      <c r="B505">
        <f t="shared" si="24"/>
        <v>3794741467.9680004</v>
      </c>
      <c r="C505">
        <f t="shared" si="25"/>
        <v>8.0920004844665527</v>
      </c>
      <c r="D505" s="1">
        <v>0.78331839999999997</v>
      </c>
      <c r="E505" s="1">
        <v>-3.8358559999999999E-3</v>
      </c>
    </row>
    <row r="506" spans="1:5" x14ac:dyDescent="0.25">
      <c r="A506" s="2">
        <v>43920.618842337964</v>
      </c>
      <c r="B506">
        <f t="shared" si="24"/>
        <v>3794741467.9780002</v>
      </c>
      <c r="C506">
        <f t="shared" si="25"/>
        <v>8.1020002365112305</v>
      </c>
      <c r="D506" s="1">
        <v>1.0538670000000001</v>
      </c>
      <c r="E506" s="1">
        <v>3.2535870000000001E-3</v>
      </c>
    </row>
    <row r="507" spans="1:5" x14ac:dyDescent="0.25">
      <c r="A507" s="2">
        <v>43920.618842453703</v>
      </c>
      <c r="B507">
        <f t="shared" si="24"/>
        <v>3794741467.9879999</v>
      </c>
      <c r="C507">
        <f t="shared" si="25"/>
        <v>8.1119999885559082</v>
      </c>
      <c r="D507" s="1">
        <v>0.66736879999999998</v>
      </c>
      <c r="E507" s="1">
        <v>3.533605E-4</v>
      </c>
    </row>
    <row r="508" spans="1:5" x14ac:dyDescent="0.25">
      <c r="A508" s="2">
        <v>43920.618842569442</v>
      </c>
      <c r="B508">
        <f t="shared" si="24"/>
        <v>3794741467.9979997</v>
      </c>
      <c r="C508">
        <f t="shared" si="25"/>
        <v>8.1219997406005859</v>
      </c>
      <c r="D508" s="1">
        <v>0.65770629999999997</v>
      </c>
      <c r="E508" s="1">
        <v>1.9645980000000001E-3</v>
      </c>
    </row>
    <row r="509" spans="1:5" x14ac:dyDescent="0.25">
      <c r="A509" s="2">
        <v>43920.618842685188</v>
      </c>
      <c r="B509">
        <f t="shared" si="24"/>
        <v>3794741468.0080004</v>
      </c>
      <c r="C509">
        <f t="shared" si="25"/>
        <v>8.1320004463195801</v>
      </c>
      <c r="D509" s="1">
        <v>0.71568109999999996</v>
      </c>
      <c r="E509" s="1">
        <v>2.9313400000000002E-3</v>
      </c>
    </row>
    <row r="510" spans="1:5" x14ac:dyDescent="0.25">
      <c r="A510" s="2">
        <v>43920.618842800926</v>
      </c>
      <c r="B510">
        <f t="shared" si="24"/>
        <v>3794741468.0180001</v>
      </c>
      <c r="C510">
        <f t="shared" si="25"/>
        <v>8.1420001983642578</v>
      </c>
      <c r="D510" s="1">
        <v>0.78331839999999997</v>
      </c>
      <c r="E510" s="1">
        <v>-2.9113430000000002E-4</v>
      </c>
    </row>
    <row r="511" spans="1:5" x14ac:dyDescent="0.25">
      <c r="A511" s="2">
        <v>43920.618842928241</v>
      </c>
      <c r="B511">
        <f t="shared" si="24"/>
        <v>3794741468.0289998</v>
      </c>
      <c r="C511">
        <f t="shared" si="25"/>
        <v>8.1529998779296875</v>
      </c>
      <c r="D511" s="1">
        <v>0.82196820000000004</v>
      </c>
      <c r="E511" s="1">
        <v>9.978554000000001E-4</v>
      </c>
    </row>
    <row r="512" spans="1:5" x14ac:dyDescent="0.25">
      <c r="A512" s="2">
        <v>43920.61884304398</v>
      </c>
      <c r="B512">
        <f t="shared" si="24"/>
        <v>3794741468.039</v>
      </c>
      <c r="C512">
        <f t="shared" si="25"/>
        <v>8.1630001068115234</v>
      </c>
      <c r="D512" s="1">
        <v>0.81230579999999997</v>
      </c>
      <c r="E512" s="1">
        <v>6.7560799999999996E-4</v>
      </c>
    </row>
    <row r="513" spans="1:5" x14ac:dyDescent="0.25">
      <c r="A513" s="2">
        <v>43920.618843159726</v>
      </c>
      <c r="B513">
        <f t="shared" si="24"/>
        <v>3794741468.0490003</v>
      </c>
      <c r="C513">
        <f t="shared" si="25"/>
        <v>8.1730003356933594</v>
      </c>
      <c r="D513" s="1">
        <v>0.70601860000000005</v>
      </c>
      <c r="E513" s="1">
        <v>3.1113089999999998E-5</v>
      </c>
    </row>
    <row r="514" spans="1:5" x14ac:dyDescent="0.25">
      <c r="A514" s="2">
        <v>43920.618843275464</v>
      </c>
      <c r="B514">
        <f t="shared" ref="B514:B577" si="26">A514*86400</f>
        <v>3794741468.059</v>
      </c>
      <c r="C514">
        <f t="shared" ref="C514:C577" si="27">B514-$B$1</f>
        <v>8.1830000877380371</v>
      </c>
      <c r="D514" s="1">
        <v>0.74466849999999996</v>
      </c>
      <c r="E514" s="1">
        <v>-3.8358559999999999E-3</v>
      </c>
    </row>
    <row r="515" spans="1:5" x14ac:dyDescent="0.25">
      <c r="A515" s="2">
        <v>43920.618843391203</v>
      </c>
      <c r="B515">
        <f t="shared" si="26"/>
        <v>3794741468.0689998</v>
      </c>
      <c r="C515">
        <f t="shared" si="27"/>
        <v>8.1929998397827148</v>
      </c>
      <c r="D515" s="1">
        <v>0.67703120000000006</v>
      </c>
      <c r="E515" s="1">
        <v>3.2535870000000001E-3</v>
      </c>
    </row>
    <row r="516" spans="1:5" x14ac:dyDescent="0.25">
      <c r="A516" s="2">
        <v>43920.618843506942</v>
      </c>
      <c r="B516">
        <f t="shared" si="26"/>
        <v>3794741468.0789995</v>
      </c>
      <c r="C516">
        <f t="shared" si="27"/>
        <v>8.2029995918273926</v>
      </c>
      <c r="D516" s="1">
        <v>0.70601860000000005</v>
      </c>
      <c r="E516" s="1">
        <v>-9.3562919999999996E-4</v>
      </c>
    </row>
    <row r="517" spans="1:5" x14ac:dyDescent="0.25">
      <c r="A517" s="2">
        <v>43920.618843622688</v>
      </c>
      <c r="B517">
        <f t="shared" si="26"/>
        <v>3794741468.0890002</v>
      </c>
      <c r="C517">
        <f t="shared" si="27"/>
        <v>8.2130002975463867</v>
      </c>
      <c r="D517" s="1">
        <v>0.63838139999999999</v>
      </c>
      <c r="E517" s="1">
        <v>3.533605E-4</v>
      </c>
    </row>
    <row r="518" spans="1:5" x14ac:dyDescent="0.25">
      <c r="A518" s="2">
        <v>43920.618843738426</v>
      </c>
      <c r="B518">
        <f t="shared" si="26"/>
        <v>3794741468.099</v>
      </c>
      <c r="C518">
        <f t="shared" si="27"/>
        <v>8.2230000495910645</v>
      </c>
      <c r="D518" s="1">
        <v>0.75433099999999997</v>
      </c>
      <c r="E518" s="1">
        <v>7.4428039999999999E-3</v>
      </c>
    </row>
    <row r="519" spans="1:5" x14ac:dyDescent="0.25">
      <c r="A519" s="2">
        <v>43920.618843854165</v>
      </c>
      <c r="B519">
        <f t="shared" si="26"/>
        <v>3794741468.1089997</v>
      </c>
      <c r="C519">
        <f t="shared" si="27"/>
        <v>8.2329998016357422</v>
      </c>
      <c r="D519" s="1">
        <v>0.74466849999999996</v>
      </c>
      <c r="E519" s="1">
        <v>6.7560799999999996E-4</v>
      </c>
    </row>
    <row r="520" spans="1:5" x14ac:dyDescent="0.25">
      <c r="A520" s="2">
        <v>43920.618843969911</v>
      </c>
      <c r="B520">
        <f t="shared" si="26"/>
        <v>3794741468.1190004</v>
      </c>
      <c r="C520">
        <f t="shared" si="27"/>
        <v>8.2430005073547363</v>
      </c>
      <c r="D520" s="1">
        <v>0.72534359999999998</v>
      </c>
      <c r="E520" s="1">
        <v>3.8980820000000002E-3</v>
      </c>
    </row>
    <row r="521" spans="1:5" x14ac:dyDescent="0.25">
      <c r="A521" s="2">
        <v>43920.618844085649</v>
      </c>
      <c r="B521">
        <f t="shared" si="26"/>
        <v>3794741468.1290002</v>
      </c>
      <c r="C521">
        <f t="shared" si="27"/>
        <v>8.2530002593994141</v>
      </c>
      <c r="D521" s="1">
        <v>0.66736879999999998</v>
      </c>
      <c r="E521" s="1">
        <v>9.978554000000001E-4</v>
      </c>
    </row>
    <row r="522" spans="1:5" x14ac:dyDescent="0.25">
      <c r="A522" s="2">
        <v>43920.618844201388</v>
      </c>
      <c r="B522">
        <f t="shared" si="26"/>
        <v>3794741468.1389999</v>
      </c>
      <c r="C522">
        <f t="shared" si="27"/>
        <v>8.2630000114440918</v>
      </c>
      <c r="D522" s="1">
        <v>0.71568109999999996</v>
      </c>
      <c r="E522" s="1">
        <v>6.7560799999999996E-4</v>
      </c>
    </row>
    <row r="523" spans="1:5" x14ac:dyDescent="0.25">
      <c r="A523" s="2">
        <v>43920.618844317127</v>
      </c>
      <c r="B523">
        <f t="shared" si="26"/>
        <v>3794741468.1489997</v>
      </c>
      <c r="C523">
        <f t="shared" si="27"/>
        <v>8.2729997634887695</v>
      </c>
      <c r="D523" s="1">
        <v>0.72534359999999998</v>
      </c>
      <c r="E523" s="1">
        <v>-2.2246190000000002E-3</v>
      </c>
    </row>
    <row r="524" spans="1:5" x14ac:dyDescent="0.25">
      <c r="A524" s="2">
        <v>43920.618844432873</v>
      </c>
      <c r="B524">
        <f t="shared" si="26"/>
        <v>3794741468.1590004</v>
      </c>
      <c r="C524">
        <f t="shared" si="27"/>
        <v>8.2830004692077637</v>
      </c>
      <c r="D524" s="1">
        <v>0.74466849999999996</v>
      </c>
      <c r="E524" s="1">
        <v>9.978554000000001E-4</v>
      </c>
    </row>
    <row r="525" spans="1:5" x14ac:dyDescent="0.25">
      <c r="A525" s="2">
        <v>43920.618844548611</v>
      </c>
      <c r="B525">
        <f t="shared" si="26"/>
        <v>3794741468.1690001</v>
      </c>
      <c r="C525">
        <f t="shared" si="27"/>
        <v>8.2930002212524414</v>
      </c>
      <c r="D525" s="1">
        <v>9.7283300000000003E-2</v>
      </c>
      <c r="E525" s="1">
        <v>-6.1338180000000003E-4</v>
      </c>
    </row>
    <row r="526" spans="1:5" x14ac:dyDescent="0.25">
      <c r="A526" s="2">
        <v>43920.61884466435</v>
      </c>
      <c r="B526">
        <f t="shared" si="26"/>
        <v>3794741468.1789999</v>
      </c>
      <c r="C526">
        <f t="shared" si="27"/>
        <v>8.3029999732971191</v>
      </c>
      <c r="D526" s="1">
        <v>0.76399340000000004</v>
      </c>
      <c r="E526" s="1">
        <v>9.978554000000001E-4</v>
      </c>
    </row>
    <row r="527" spans="1:5" x14ac:dyDescent="0.25">
      <c r="A527" s="2">
        <v>43920.618844780096</v>
      </c>
      <c r="B527">
        <f t="shared" si="26"/>
        <v>3794741468.1890001</v>
      </c>
      <c r="C527">
        <f t="shared" si="27"/>
        <v>8.3130002021789551</v>
      </c>
      <c r="D527" s="1">
        <v>0.70601860000000005</v>
      </c>
      <c r="E527" s="1">
        <v>-2.9113430000000002E-4</v>
      </c>
    </row>
    <row r="528" spans="1:5" x14ac:dyDescent="0.25">
      <c r="A528" s="2">
        <v>43920.618844895835</v>
      </c>
      <c r="B528">
        <f t="shared" si="26"/>
        <v>3794741468.1989999</v>
      </c>
      <c r="C528">
        <f t="shared" si="27"/>
        <v>8.3229999542236328</v>
      </c>
      <c r="D528" s="1">
        <v>0.63838139999999999</v>
      </c>
      <c r="E528" s="1">
        <v>3.1113089999999998E-5</v>
      </c>
    </row>
    <row r="529" spans="1:5" x14ac:dyDescent="0.25">
      <c r="A529" s="2">
        <v>43920.618845011573</v>
      </c>
      <c r="B529">
        <f t="shared" si="26"/>
        <v>3794741468.2090001</v>
      </c>
      <c r="C529">
        <f t="shared" si="27"/>
        <v>8.3330001831054688</v>
      </c>
      <c r="D529" s="1">
        <v>0.67703120000000006</v>
      </c>
      <c r="E529" s="1">
        <v>1.9645980000000001E-3</v>
      </c>
    </row>
    <row r="530" spans="1:5" x14ac:dyDescent="0.25">
      <c r="A530" s="2">
        <v>43920.618845127312</v>
      </c>
      <c r="B530">
        <f t="shared" si="26"/>
        <v>3794741468.2189999</v>
      </c>
      <c r="C530">
        <f t="shared" si="27"/>
        <v>8.3429999351501465</v>
      </c>
      <c r="D530" s="1">
        <v>0.69635619999999998</v>
      </c>
      <c r="E530" s="1">
        <v>3.533605E-4</v>
      </c>
    </row>
    <row r="531" spans="1:5" x14ac:dyDescent="0.25">
      <c r="A531" s="2">
        <v>43920.618845254627</v>
      </c>
      <c r="B531">
        <f t="shared" si="26"/>
        <v>3794741468.2299995</v>
      </c>
      <c r="C531">
        <f t="shared" si="27"/>
        <v>8.3539996147155762</v>
      </c>
      <c r="D531" s="1">
        <v>0.69635619999999998</v>
      </c>
      <c r="E531" s="1">
        <v>1.6423500000000001E-3</v>
      </c>
    </row>
    <row r="532" spans="1:5" x14ac:dyDescent="0.25">
      <c r="A532" s="2">
        <v>43920.618845370373</v>
      </c>
      <c r="B532">
        <f t="shared" si="26"/>
        <v>3794741468.2400002</v>
      </c>
      <c r="C532">
        <f t="shared" si="27"/>
        <v>8.3640003204345703</v>
      </c>
      <c r="D532" s="1">
        <v>0.77365589999999995</v>
      </c>
      <c r="E532" s="1">
        <v>1.320103E-3</v>
      </c>
    </row>
    <row r="533" spans="1:5" x14ac:dyDescent="0.25">
      <c r="A533" s="2">
        <v>43920.618845486111</v>
      </c>
      <c r="B533">
        <f t="shared" si="26"/>
        <v>3794741468.25</v>
      </c>
      <c r="C533">
        <f t="shared" si="27"/>
        <v>8.374000072479248</v>
      </c>
      <c r="D533" s="1">
        <v>0.80264329999999995</v>
      </c>
      <c r="E533" s="1">
        <v>-2.2246190000000002E-3</v>
      </c>
    </row>
    <row r="534" spans="1:5" x14ac:dyDescent="0.25">
      <c r="A534" s="2">
        <v>43920.61884560185</v>
      </c>
      <c r="B534">
        <f t="shared" si="26"/>
        <v>3794741468.2599998</v>
      </c>
      <c r="C534">
        <f t="shared" si="27"/>
        <v>8.3839998245239258</v>
      </c>
      <c r="D534" s="1">
        <v>0.78331839999999997</v>
      </c>
      <c r="E534" s="1">
        <v>6.7560799999999996E-4</v>
      </c>
    </row>
    <row r="535" spans="1:5" x14ac:dyDescent="0.25">
      <c r="A535" s="2">
        <v>43920.618845717596</v>
      </c>
      <c r="B535">
        <f t="shared" si="26"/>
        <v>3794741468.2700005</v>
      </c>
      <c r="C535">
        <f t="shared" si="27"/>
        <v>8.3940005302429199</v>
      </c>
      <c r="D535" s="1">
        <v>0.80264329999999995</v>
      </c>
      <c r="E535" s="1">
        <v>3.1113089999999998E-5</v>
      </c>
    </row>
    <row r="536" spans="1:5" x14ac:dyDescent="0.25">
      <c r="A536" s="2">
        <v>43920.618845833334</v>
      </c>
      <c r="B536">
        <f t="shared" si="26"/>
        <v>3794741468.2800002</v>
      </c>
      <c r="C536">
        <f t="shared" si="27"/>
        <v>8.4040002822875977</v>
      </c>
      <c r="D536" s="1">
        <v>0.68669369999999996</v>
      </c>
      <c r="E536" s="1">
        <v>1.6423500000000001E-3</v>
      </c>
    </row>
    <row r="537" spans="1:5" x14ac:dyDescent="0.25">
      <c r="A537" s="2">
        <v>43920.618845949073</v>
      </c>
      <c r="B537">
        <f t="shared" si="26"/>
        <v>3794741468.29</v>
      </c>
      <c r="C537">
        <f t="shared" si="27"/>
        <v>8.4140000343322754</v>
      </c>
      <c r="D537" s="1">
        <v>0.71568109999999996</v>
      </c>
      <c r="E537" s="1">
        <v>-2.5468660000000001E-3</v>
      </c>
    </row>
    <row r="538" spans="1:5" x14ac:dyDescent="0.25">
      <c r="A538" s="2">
        <v>43920.618846064812</v>
      </c>
      <c r="B538">
        <f t="shared" si="26"/>
        <v>3794741468.2999997</v>
      </c>
      <c r="C538">
        <f t="shared" si="27"/>
        <v>8.4239997863769531</v>
      </c>
      <c r="D538" s="1">
        <v>0.57074409999999998</v>
      </c>
      <c r="E538" s="1">
        <v>2.6090929999999998E-3</v>
      </c>
    </row>
    <row r="539" spans="1:5" x14ac:dyDescent="0.25">
      <c r="A539" s="2">
        <v>43920.618846180558</v>
      </c>
      <c r="B539">
        <f t="shared" si="26"/>
        <v>3794741468.3100004</v>
      </c>
      <c r="C539">
        <f t="shared" si="27"/>
        <v>8.4340004920959473</v>
      </c>
      <c r="D539" s="1">
        <v>0.72534359999999998</v>
      </c>
      <c r="E539" s="1">
        <v>-7.3805779999999996E-3</v>
      </c>
    </row>
    <row r="540" spans="1:5" x14ac:dyDescent="0.25">
      <c r="A540" s="2">
        <v>43920.618846296296</v>
      </c>
      <c r="B540">
        <f t="shared" si="26"/>
        <v>3794741468.3200002</v>
      </c>
      <c r="C540">
        <f t="shared" si="27"/>
        <v>8.444000244140625</v>
      </c>
      <c r="D540" s="1">
        <v>0.77365589999999995</v>
      </c>
      <c r="E540" s="1">
        <v>1.320103E-3</v>
      </c>
    </row>
    <row r="541" spans="1:5" x14ac:dyDescent="0.25">
      <c r="A541" s="2">
        <v>43920.618846423611</v>
      </c>
      <c r="B541">
        <f t="shared" si="26"/>
        <v>3794741468.3309999</v>
      </c>
      <c r="C541">
        <f t="shared" si="27"/>
        <v>8.4549999237060547</v>
      </c>
      <c r="D541" s="1">
        <v>0.65770629999999997</v>
      </c>
      <c r="E541" s="1">
        <v>-2.5468660000000001E-3</v>
      </c>
    </row>
    <row r="542" spans="1:5" x14ac:dyDescent="0.25">
      <c r="A542" s="2">
        <v>43920.61884653935</v>
      </c>
      <c r="B542">
        <f t="shared" si="26"/>
        <v>3794741468.3409996</v>
      </c>
      <c r="C542">
        <f t="shared" si="27"/>
        <v>8.4649996757507324</v>
      </c>
      <c r="D542" s="1">
        <v>0.68669369999999996</v>
      </c>
      <c r="E542" s="1">
        <v>-1.902372E-3</v>
      </c>
    </row>
    <row r="543" spans="1:5" x14ac:dyDescent="0.25">
      <c r="A543" s="2">
        <v>43920.618846655096</v>
      </c>
      <c r="B543">
        <f t="shared" si="26"/>
        <v>3794741468.3510003</v>
      </c>
      <c r="C543">
        <f t="shared" si="27"/>
        <v>8.4750003814697266</v>
      </c>
      <c r="D543" s="1">
        <v>0.75433099999999997</v>
      </c>
      <c r="E543" s="1">
        <v>9.978554000000001E-4</v>
      </c>
    </row>
    <row r="544" spans="1:5" x14ac:dyDescent="0.25">
      <c r="A544" s="2">
        <v>43920.618846770834</v>
      </c>
      <c r="B544">
        <f t="shared" si="26"/>
        <v>3794741468.3610001</v>
      </c>
      <c r="C544">
        <f t="shared" si="27"/>
        <v>8.4850001335144043</v>
      </c>
      <c r="D544" s="1">
        <v>0.79298080000000004</v>
      </c>
      <c r="E544" s="1">
        <v>3.533605E-4</v>
      </c>
    </row>
    <row r="545" spans="1:5" x14ac:dyDescent="0.25">
      <c r="A545" s="2">
        <v>43920.618846886573</v>
      </c>
      <c r="B545">
        <f t="shared" si="26"/>
        <v>3794741468.3709998</v>
      </c>
      <c r="C545">
        <f t="shared" si="27"/>
        <v>8.494999885559082</v>
      </c>
      <c r="D545" s="1">
        <v>0.89926799999999996</v>
      </c>
      <c r="E545" s="1">
        <v>3.1113089999999998E-5</v>
      </c>
    </row>
    <row r="546" spans="1:5" x14ac:dyDescent="0.25">
      <c r="A546" s="2">
        <v>43920.618847002312</v>
      </c>
      <c r="B546">
        <f t="shared" si="26"/>
        <v>3794741468.3809996</v>
      </c>
      <c r="C546">
        <f t="shared" si="27"/>
        <v>8.5049996376037598</v>
      </c>
      <c r="D546" s="1">
        <v>0.76399340000000004</v>
      </c>
      <c r="E546" s="1">
        <v>-2.8691139999999999E-3</v>
      </c>
    </row>
    <row r="547" spans="1:5" x14ac:dyDescent="0.25">
      <c r="A547" s="2">
        <v>43920.618847118058</v>
      </c>
      <c r="B547">
        <f t="shared" si="26"/>
        <v>3794741468.3910003</v>
      </c>
      <c r="C547">
        <f t="shared" si="27"/>
        <v>8.5150003433227539</v>
      </c>
      <c r="D547" s="1">
        <v>0.71568109999999996</v>
      </c>
      <c r="E547" s="1">
        <v>-1.2578769999999999E-3</v>
      </c>
    </row>
    <row r="548" spans="1:5" x14ac:dyDescent="0.25">
      <c r="A548" s="2">
        <v>43920.618847233796</v>
      </c>
      <c r="B548">
        <f t="shared" si="26"/>
        <v>3794741468.401</v>
      </c>
      <c r="C548">
        <f t="shared" si="27"/>
        <v>8.5250000953674316</v>
      </c>
      <c r="D548" s="1">
        <v>0.60939399999999999</v>
      </c>
      <c r="E548" s="1">
        <v>-2.9113430000000002E-4</v>
      </c>
    </row>
    <row r="549" spans="1:5" x14ac:dyDescent="0.25">
      <c r="A549" s="2">
        <v>43920.618847349535</v>
      </c>
      <c r="B549">
        <f t="shared" si="26"/>
        <v>3794741468.4109998</v>
      </c>
      <c r="C549">
        <f t="shared" si="27"/>
        <v>8.5349998474121094</v>
      </c>
      <c r="D549" s="1">
        <v>0.69635619999999998</v>
      </c>
      <c r="E549" s="1">
        <v>3.2535870000000001E-3</v>
      </c>
    </row>
    <row r="550" spans="1:5" x14ac:dyDescent="0.25">
      <c r="A550" s="2">
        <v>43920.618847465281</v>
      </c>
      <c r="B550">
        <f t="shared" si="26"/>
        <v>3794741468.4210005</v>
      </c>
      <c r="C550">
        <f t="shared" si="27"/>
        <v>8.5450005531311035</v>
      </c>
      <c r="D550" s="1">
        <v>0.67703120000000006</v>
      </c>
      <c r="E550" s="1">
        <v>2.9313400000000002E-3</v>
      </c>
    </row>
    <row r="551" spans="1:5" x14ac:dyDescent="0.25">
      <c r="A551" s="2">
        <v>43920.618847592596</v>
      </c>
      <c r="B551">
        <f t="shared" si="26"/>
        <v>3794741468.4320002</v>
      </c>
      <c r="C551">
        <f t="shared" si="27"/>
        <v>8.5560002326965332</v>
      </c>
      <c r="D551" s="1">
        <v>0.76399340000000004</v>
      </c>
      <c r="E551" s="1">
        <v>-3.8358559999999999E-3</v>
      </c>
    </row>
    <row r="552" spans="1:5" x14ac:dyDescent="0.25">
      <c r="A552" s="2">
        <v>43920.618847708334</v>
      </c>
      <c r="B552">
        <f t="shared" si="26"/>
        <v>3794741468.4419999</v>
      </c>
      <c r="C552">
        <f t="shared" si="27"/>
        <v>8.5659999847412109</v>
      </c>
      <c r="D552" s="1">
        <v>0.79298080000000004</v>
      </c>
      <c r="E552" s="1">
        <v>3.1113089999999998E-5</v>
      </c>
    </row>
    <row r="553" spans="1:5" x14ac:dyDescent="0.25">
      <c r="A553" s="2">
        <v>43920.618847824073</v>
      </c>
      <c r="B553">
        <f t="shared" si="26"/>
        <v>3794741468.4519997</v>
      </c>
      <c r="C553">
        <f t="shared" si="27"/>
        <v>8.5759997367858887</v>
      </c>
      <c r="D553" s="1">
        <v>0.77365589999999995</v>
      </c>
      <c r="E553" s="1">
        <v>3.533605E-4</v>
      </c>
    </row>
    <row r="554" spans="1:5" x14ac:dyDescent="0.25">
      <c r="A554" s="2">
        <v>43920.618847939812</v>
      </c>
      <c r="B554">
        <f t="shared" si="26"/>
        <v>3794741468.4619999</v>
      </c>
      <c r="C554">
        <f t="shared" si="27"/>
        <v>8.5859999656677246</v>
      </c>
      <c r="D554" s="1">
        <v>0.71568109999999996</v>
      </c>
      <c r="E554" s="1">
        <v>2.6090929999999998E-3</v>
      </c>
    </row>
    <row r="555" spans="1:5" x14ac:dyDescent="0.25">
      <c r="A555" s="2">
        <v>43920.618848055557</v>
      </c>
      <c r="B555">
        <f t="shared" si="26"/>
        <v>3794741468.4720001</v>
      </c>
      <c r="C555">
        <f t="shared" si="27"/>
        <v>8.5960001945495605</v>
      </c>
      <c r="D555" s="1">
        <v>0.69635619999999998</v>
      </c>
      <c r="E555" s="1">
        <v>-9.3562919999999996E-4</v>
      </c>
    </row>
    <row r="556" spans="1:5" x14ac:dyDescent="0.25">
      <c r="A556" s="2">
        <v>43920.618848171296</v>
      </c>
      <c r="B556">
        <f t="shared" si="26"/>
        <v>3794741468.4819999</v>
      </c>
      <c r="C556">
        <f t="shared" si="27"/>
        <v>8.6059999465942383</v>
      </c>
      <c r="D556" s="1">
        <v>0.64804379999999995</v>
      </c>
      <c r="E556" s="1">
        <v>1.320103E-3</v>
      </c>
    </row>
    <row r="557" spans="1:5" x14ac:dyDescent="0.25">
      <c r="A557" s="2">
        <v>43920.618848287035</v>
      </c>
      <c r="B557">
        <f t="shared" si="26"/>
        <v>3794741468.4919996</v>
      </c>
      <c r="C557">
        <f t="shared" si="27"/>
        <v>8.615999698638916</v>
      </c>
      <c r="D557" s="1">
        <v>0.82196820000000004</v>
      </c>
      <c r="E557" s="1">
        <v>1.320103E-3</v>
      </c>
    </row>
    <row r="558" spans="1:5" x14ac:dyDescent="0.25">
      <c r="A558" s="2">
        <v>43920.618848402781</v>
      </c>
      <c r="B558">
        <f t="shared" si="26"/>
        <v>3794741468.5020003</v>
      </c>
      <c r="C558">
        <f t="shared" si="27"/>
        <v>8.6260004043579102</v>
      </c>
      <c r="D558" s="1">
        <v>0.73500600000000005</v>
      </c>
      <c r="E558" s="1">
        <v>5.187072E-3</v>
      </c>
    </row>
    <row r="559" spans="1:5" x14ac:dyDescent="0.25">
      <c r="A559" s="2">
        <v>43920.618848518519</v>
      </c>
      <c r="B559">
        <f t="shared" si="26"/>
        <v>3794741468.5120001</v>
      </c>
      <c r="C559">
        <f t="shared" si="27"/>
        <v>8.6360001564025879</v>
      </c>
      <c r="D559" s="1">
        <v>0.76399340000000004</v>
      </c>
      <c r="E559" s="1">
        <v>-1.2578769999999999E-3</v>
      </c>
    </row>
    <row r="560" spans="1:5" x14ac:dyDescent="0.25">
      <c r="A560" s="2">
        <v>43920.618848634258</v>
      </c>
      <c r="B560">
        <f t="shared" si="26"/>
        <v>3794741468.5219998</v>
      </c>
      <c r="C560">
        <f t="shared" si="27"/>
        <v>8.6459999084472656</v>
      </c>
      <c r="D560" s="1">
        <v>0.76399340000000004</v>
      </c>
      <c r="E560" s="1">
        <v>2.286845E-3</v>
      </c>
    </row>
    <row r="561" spans="1:5" x14ac:dyDescent="0.25">
      <c r="A561" s="2">
        <v>43920.618848749997</v>
      </c>
      <c r="B561">
        <f t="shared" si="26"/>
        <v>3794741468.5319996</v>
      </c>
      <c r="C561">
        <f t="shared" si="27"/>
        <v>8.6559996604919434</v>
      </c>
      <c r="D561" s="1">
        <v>0.71568109999999996</v>
      </c>
      <c r="E561" s="1">
        <v>-2.8691139999999999E-3</v>
      </c>
    </row>
    <row r="562" spans="1:5" x14ac:dyDescent="0.25">
      <c r="A562" s="2">
        <v>43920.618848865743</v>
      </c>
      <c r="B562">
        <f t="shared" si="26"/>
        <v>3794741468.5420003</v>
      </c>
      <c r="C562">
        <f t="shared" si="27"/>
        <v>8.6660003662109375</v>
      </c>
      <c r="D562" s="1">
        <v>0.68669369999999996</v>
      </c>
      <c r="E562" s="1">
        <v>-4.8025990000000003E-3</v>
      </c>
    </row>
    <row r="563" spans="1:5" x14ac:dyDescent="0.25">
      <c r="A563" s="2">
        <v>43920.618848981481</v>
      </c>
      <c r="B563">
        <f t="shared" si="26"/>
        <v>3794741468.552</v>
      </c>
      <c r="C563">
        <f t="shared" si="27"/>
        <v>8.6760001182556152</v>
      </c>
      <c r="D563" s="1">
        <v>0.79298080000000004</v>
      </c>
      <c r="E563" s="1">
        <v>-5.7693409999999999E-3</v>
      </c>
    </row>
    <row r="564" spans="1:5" x14ac:dyDescent="0.25">
      <c r="A564" s="2">
        <v>43920.61884909722</v>
      </c>
      <c r="B564">
        <f t="shared" si="26"/>
        <v>3794741468.5619998</v>
      </c>
      <c r="C564">
        <f t="shared" si="27"/>
        <v>8.685999870300293</v>
      </c>
      <c r="D564" s="1">
        <v>0.82196820000000004</v>
      </c>
      <c r="E564" s="1">
        <v>-1.902372E-3</v>
      </c>
    </row>
    <row r="565" spans="1:5" x14ac:dyDescent="0.25">
      <c r="A565" s="2">
        <v>43920.618849212966</v>
      </c>
      <c r="B565">
        <f t="shared" si="26"/>
        <v>3794741468.572</v>
      </c>
      <c r="C565">
        <f t="shared" si="27"/>
        <v>8.6960000991821289</v>
      </c>
      <c r="D565" s="1">
        <v>0.89926799999999996</v>
      </c>
      <c r="E565" s="1">
        <v>-1.902372E-3</v>
      </c>
    </row>
    <row r="566" spans="1:5" x14ac:dyDescent="0.25">
      <c r="A566" s="2">
        <v>43920.618849328705</v>
      </c>
      <c r="B566">
        <f t="shared" si="26"/>
        <v>3794741468.5820003</v>
      </c>
      <c r="C566">
        <f t="shared" si="27"/>
        <v>8.7060003280639648</v>
      </c>
      <c r="D566" s="1">
        <v>0.68669369999999996</v>
      </c>
      <c r="E566" s="1">
        <v>-2.0914970000000001E-2</v>
      </c>
    </row>
    <row r="567" spans="1:5" x14ac:dyDescent="0.25">
      <c r="A567" s="2">
        <v>43920.618849444443</v>
      </c>
      <c r="B567">
        <f t="shared" si="26"/>
        <v>3794741468.592</v>
      </c>
      <c r="C567">
        <f t="shared" si="27"/>
        <v>8.7160000801086426</v>
      </c>
      <c r="D567" s="1">
        <v>0.69635619999999998</v>
      </c>
      <c r="E567" s="1">
        <v>3.1113089999999998E-5</v>
      </c>
    </row>
    <row r="568" spans="1:5" x14ac:dyDescent="0.25">
      <c r="A568" s="2">
        <v>43920.618849560182</v>
      </c>
      <c r="B568">
        <f t="shared" si="26"/>
        <v>3794741468.6019998</v>
      </c>
      <c r="C568">
        <f t="shared" si="27"/>
        <v>8.7259998321533203</v>
      </c>
      <c r="D568" s="1">
        <v>0.62871889999999997</v>
      </c>
      <c r="E568" s="1">
        <v>-1.580124E-3</v>
      </c>
    </row>
    <row r="569" spans="1:5" x14ac:dyDescent="0.25">
      <c r="A569" s="2">
        <v>43920.618849675928</v>
      </c>
      <c r="B569">
        <f t="shared" si="26"/>
        <v>3794741468.612</v>
      </c>
      <c r="C569">
        <f t="shared" si="27"/>
        <v>8.7360000610351563</v>
      </c>
      <c r="D569" s="1">
        <v>0.70601860000000005</v>
      </c>
      <c r="E569" s="1">
        <v>3.1113089999999998E-5</v>
      </c>
    </row>
    <row r="570" spans="1:5" x14ac:dyDescent="0.25">
      <c r="A570" s="2">
        <v>43920.618849791666</v>
      </c>
      <c r="B570">
        <f t="shared" si="26"/>
        <v>3794741468.6220002</v>
      </c>
      <c r="C570">
        <f t="shared" si="27"/>
        <v>8.7460002899169922</v>
      </c>
      <c r="D570" s="1">
        <v>0.71568109999999996</v>
      </c>
      <c r="E570" s="1">
        <v>3.2535870000000001E-3</v>
      </c>
    </row>
    <row r="571" spans="1:5" x14ac:dyDescent="0.25">
      <c r="A571" s="2">
        <v>43920.618849907405</v>
      </c>
      <c r="B571">
        <f t="shared" si="26"/>
        <v>3794741468.632</v>
      </c>
      <c r="C571">
        <f t="shared" si="27"/>
        <v>8.7560000419616699</v>
      </c>
      <c r="D571" s="1">
        <v>0.64804379999999995</v>
      </c>
      <c r="E571" s="1">
        <v>6.7560799999999996E-4</v>
      </c>
    </row>
    <row r="572" spans="1:5" x14ac:dyDescent="0.25">
      <c r="A572" s="2">
        <v>43920.618850023151</v>
      </c>
      <c r="B572">
        <f t="shared" si="26"/>
        <v>3794741468.6420002</v>
      </c>
      <c r="C572">
        <f t="shared" si="27"/>
        <v>8.7660002708435059</v>
      </c>
      <c r="D572" s="1">
        <v>0.70601860000000005</v>
      </c>
      <c r="E572" s="1">
        <v>-8.6695680000000008E-3</v>
      </c>
    </row>
    <row r="573" spans="1:5" x14ac:dyDescent="0.25">
      <c r="A573" s="2">
        <v>43920.61885013889</v>
      </c>
      <c r="B573">
        <f t="shared" si="26"/>
        <v>3794741468.652</v>
      </c>
      <c r="C573">
        <f t="shared" si="27"/>
        <v>8.7760000228881836</v>
      </c>
      <c r="D573" s="1">
        <v>0.69635619999999998</v>
      </c>
      <c r="E573" s="1">
        <v>9.978554000000001E-4</v>
      </c>
    </row>
    <row r="574" spans="1:5" x14ac:dyDescent="0.25">
      <c r="A574" s="2">
        <v>43920.618850254628</v>
      </c>
      <c r="B574">
        <f t="shared" si="26"/>
        <v>3794741468.6619997</v>
      </c>
      <c r="C574">
        <f t="shared" si="27"/>
        <v>8.7859997749328613</v>
      </c>
      <c r="D574" s="1">
        <v>0.81230579999999997</v>
      </c>
      <c r="E574" s="1">
        <v>-1.2578769999999999E-3</v>
      </c>
    </row>
    <row r="575" spans="1:5" x14ac:dyDescent="0.25">
      <c r="A575" s="2">
        <v>43920.618850370367</v>
      </c>
      <c r="B575">
        <f t="shared" si="26"/>
        <v>3794741468.6719999</v>
      </c>
      <c r="C575">
        <f t="shared" si="27"/>
        <v>8.7960000038146973</v>
      </c>
      <c r="D575" s="1">
        <v>0.78331839999999997</v>
      </c>
      <c r="E575" s="1">
        <v>1.320103E-3</v>
      </c>
    </row>
    <row r="576" spans="1:5" x14ac:dyDescent="0.25">
      <c r="A576" s="2">
        <v>43920.618850486113</v>
      </c>
      <c r="B576">
        <f t="shared" si="26"/>
        <v>3794741468.6820002</v>
      </c>
      <c r="C576">
        <f t="shared" si="27"/>
        <v>8.8060002326965332</v>
      </c>
      <c r="D576" s="1">
        <v>0.77365589999999995</v>
      </c>
      <c r="E576" s="1">
        <v>-3.1913610000000002E-3</v>
      </c>
    </row>
    <row r="577" spans="1:5" x14ac:dyDescent="0.25">
      <c r="A577" s="2">
        <v>43920.618850601852</v>
      </c>
      <c r="B577">
        <f t="shared" si="26"/>
        <v>3794741468.6919999</v>
      </c>
      <c r="C577">
        <f t="shared" si="27"/>
        <v>8.8159999847412109</v>
      </c>
      <c r="D577" s="1">
        <v>0.69635619999999998</v>
      </c>
      <c r="E577" s="1">
        <v>-2.8691139999999999E-3</v>
      </c>
    </row>
    <row r="578" spans="1:5" x14ac:dyDescent="0.25">
      <c r="A578" s="2">
        <v>43920.61885071759</v>
      </c>
      <c r="B578">
        <f t="shared" ref="B578:B641" si="28">A578*86400</f>
        <v>3794741468.7019997</v>
      </c>
      <c r="C578">
        <f t="shared" ref="C578:C641" si="29">B578-$B$1</f>
        <v>8.8259997367858887</v>
      </c>
      <c r="D578" s="1">
        <v>0.60939399999999999</v>
      </c>
      <c r="E578" s="1">
        <v>1.320103E-3</v>
      </c>
    </row>
    <row r="579" spans="1:5" x14ac:dyDescent="0.25">
      <c r="A579" s="2">
        <v>43920.618850833336</v>
      </c>
      <c r="B579">
        <f t="shared" si="28"/>
        <v>3794741468.7120004</v>
      </c>
      <c r="C579">
        <f t="shared" si="29"/>
        <v>8.8360004425048828</v>
      </c>
      <c r="D579" s="1">
        <v>0.76399340000000004</v>
      </c>
      <c r="E579" s="1">
        <v>4.2203299999999996E-3</v>
      </c>
    </row>
    <row r="580" spans="1:5" x14ac:dyDescent="0.25">
      <c r="A580" s="2">
        <v>43920.618850949075</v>
      </c>
      <c r="B580">
        <f t="shared" si="28"/>
        <v>3794741468.7220001</v>
      </c>
      <c r="C580">
        <f t="shared" si="29"/>
        <v>8.8460001945495605</v>
      </c>
      <c r="D580" s="1">
        <v>0.71568109999999996</v>
      </c>
      <c r="E580" s="1">
        <v>6.7560799999999996E-4</v>
      </c>
    </row>
    <row r="581" spans="1:5" x14ac:dyDescent="0.25">
      <c r="A581" s="2">
        <v>43920.61885107639</v>
      </c>
      <c r="B581">
        <f t="shared" si="28"/>
        <v>3794741468.7330003</v>
      </c>
      <c r="C581">
        <f t="shared" si="29"/>
        <v>8.8570003509521484</v>
      </c>
      <c r="D581" s="1">
        <v>0.71568109999999996</v>
      </c>
      <c r="E581" s="1">
        <v>-9.3562919999999996E-4</v>
      </c>
    </row>
    <row r="582" spans="1:5" x14ac:dyDescent="0.25">
      <c r="A582" s="2">
        <v>43920.618851192128</v>
      </c>
      <c r="B582">
        <f t="shared" si="28"/>
        <v>3794741468.743</v>
      </c>
      <c r="C582">
        <f t="shared" si="29"/>
        <v>8.8670001029968262</v>
      </c>
      <c r="D582" s="1">
        <v>0.75433099999999997</v>
      </c>
      <c r="E582" s="1">
        <v>-2.9113430000000002E-4</v>
      </c>
    </row>
    <row r="583" spans="1:5" x14ac:dyDescent="0.25">
      <c r="A583" s="2">
        <v>43920.618851307867</v>
      </c>
      <c r="B583">
        <f t="shared" si="28"/>
        <v>3794741468.7529998</v>
      </c>
      <c r="C583">
        <f t="shared" si="29"/>
        <v>8.8769998550415039</v>
      </c>
      <c r="D583" s="1">
        <v>0.94758030000000004</v>
      </c>
      <c r="E583" s="1">
        <v>9.978554000000001E-4</v>
      </c>
    </row>
    <row r="584" spans="1:5" x14ac:dyDescent="0.25">
      <c r="A584" s="2">
        <v>43920.618851423613</v>
      </c>
      <c r="B584">
        <f t="shared" si="28"/>
        <v>3794741468.763</v>
      </c>
      <c r="C584">
        <f t="shared" si="29"/>
        <v>8.8870000839233398</v>
      </c>
      <c r="D584" s="1">
        <v>0.71568109999999996</v>
      </c>
      <c r="E584" s="1">
        <v>-1.902372E-3</v>
      </c>
    </row>
    <row r="585" spans="1:5" x14ac:dyDescent="0.25">
      <c r="A585" s="2">
        <v>43920.618851539351</v>
      </c>
      <c r="B585">
        <f t="shared" si="28"/>
        <v>3794741468.7729998</v>
      </c>
      <c r="C585">
        <f t="shared" si="29"/>
        <v>8.8969998359680176</v>
      </c>
      <c r="D585" s="1">
        <v>0.68669369999999996</v>
      </c>
      <c r="E585" s="1">
        <v>8.4095469999999999E-3</v>
      </c>
    </row>
    <row r="586" spans="1:5" x14ac:dyDescent="0.25">
      <c r="A586" s="2">
        <v>43920.61885165509</v>
      </c>
      <c r="B586">
        <f t="shared" si="28"/>
        <v>3794741468.783</v>
      </c>
      <c r="C586">
        <f t="shared" si="29"/>
        <v>8.9070000648498535</v>
      </c>
      <c r="D586" s="1">
        <v>0.71568109999999996</v>
      </c>
      <c r="E586" s="1">
        <v>-2.2246190000000002E-3</v>
      </c>
    </row>
    <row r="587" spans="1:5" x14ac:dyDescent="0.25">
      <c r="A587" s="2">
        <v>43920.618851770836</v>
      </c>
      <c r="B587">
        <f t="shared" si="28"/>
        <v>3794741468.7930002</v>
      </c>
      <c r="C587">
        <f t="shared" si="29"/>
        <v>8.9170002937316895</v>
      </c>
      <c r="D587" s="1">
        <v>0.69635619999999998</v>
      </c>
      <c r="E587" s="1">
        <v>-1.580124E-3</v>
      </c>
    </row>
    <row r="588" spans="1:5" x14ac:dyDescent="0.25">
      <c r="A588" s="2">
        <v>43920.618851886575</v>
      </c>
      <c r="B588">
        <f t="shared" si="28"/>
        <v>3794741468.803</v>
      </c>
      <c r="C588">
        <f t="shared" si="29"/>
        <v>8.9270000457763672</v>
      </c>
      <c r="D588" s="1">
        <v>0.77365589999999995</v>
      </c>
      <c r="E588" s="1">
        <v>4.2203299999999996E-3</v>
      </c>
    </row>
    <row r="589" spans="1:5" x14ac:dyDescent="0.25">
      <c r="A589" s="2">
        <v>43920.618852002313</v>
      </c>
      <c r="B589">
        <f t="shared" si="28"/>
        <v>3794741468.8129997</v>
      </c>
      <c r="C589">
        <f t="shared" si="29"/>
        <v>8.9369997978210449</v>
      </c>
      <c r="D589" s="1">
        <v>0.80264329999999995</v>
      </c>
      <c r="E589" s="1">
        <v>-1.580124E-3</v>
      </c>
    </row>
    <row r="590" spans="1:5" x14ac:dyDescent="0.25">
      <c r="A590" s="2">
        <v>43920.618852118052</v>
      </c>
      <c r="B590">
        <f t="shared" si="28"/>
        <v>3794741468.8229995</v>
      </c>
      <c r="C590">
        <f t="shared" si="29"/>
        <v>8.9469995498657227</v>
      </c>
      <c r="D590" s="1">
        <v>0.76399340000000004</v>
      </c>
      <c r="E590" s="1">
        <v>-9.3562919999999996E-4</v>
      </c>
    </row>
    <row r="591" spans="1:5" x14ac:dyDescent="0.25">
      <c r="A591" s="2">
        <v>43920.618852233798</v>
      </c>
      <c r="B591">
        <f t="shared" si="28"/>
        <v>3794741468.8330002</v>
      </c>
      <c r="C591">
        <f t="shared" si="29"/>
        <v>8.9570002555847168</v>
      </c>
      <c r="D591" s="1">
        <v>0.68669369999999996</v>
      </c>
      <c r="E591" s="1">
        <v>3.533605E-4</v>
      </c>
    </row>
    <row r="592" spans="1:5" x14ac:dyDescent="0.25">
      <c r="A592" s="2">
        <v>43920.618852349537</v>
      </c>
      <c r="B592">
        <f t="shared" si="28"/>
        <v>3794741468.8429999</v>
      </c>
      <c r="C592">
        <f t="shared" si="29"/>
        <v>8.9670000076293945</v>
      </c>
      <c r="D592" s="1">
        <v>0.65770629999999997</v>
      </c>
      <c r="E592" s="1">
        <v>-5.4470930000000001E-3</v>
      </c>
    </row>
    <row r="593" spans="1:5" x14ac:dyDescent="0.25">
      <c r="A593" s="2">
        <v>43920.618852465275</v>
      </c>
      <c r="B593">
        <f t="shared" si="28"/>
        <v>3794741468.8529997</v>
      </c>
      <c r="C593">
        <f t="shared" si="29"/>
        <v>8.9769997596740723</v>
      </c>
      <c r="D593" s="1">
        <v>0.67703120000000006</v>
      </c>
      <c r="E593" s="1">
        <v>-5.7693409999999999E-3</v>
      </c>
    </row>
    <row r="594" spans="1:5" x14ac:dyDescent="0.25">
      <c r="A594" s="2">
        <v>43920.618852581021</v>
      </c>
      <c r="B594">
        <f t="shared" si="28"/>
        <v>3794741468.8630004</v>
      </c>
      <c r="C594">
        <f t="shared" si="29"/>
        <v>8.9870004653930664</v>
      </c>
      <c r="D594" s="1">
        <v>0.85095560000000003</v>
      </c>
      <c r="E594" s="1">
        <v>-2.9113430000000002E-4</v>
      </c>
    </row>
    <row r="595" spans="1:5" x14ac:dyDescent="0.25">
      <c r="A595" s="2">
        <v>43920.61885269676</v>
      </c>
      <c r="B595">
        <f t="shared" si="28"/>
        <v>3794741468.8730001</v>
      </c>
      <c r="C595">
        <f t="shared" si="29"/>
        <v>8.9970002174377441</v>
      </c>
      <c r="D595" s="1">
        <v>0.76399340000000004</v>
      </c>
      <c r="E595" s="1">
        <v>-8.6695680000000008E-3</v>
      </c>
    </row>
    <row r="596" spans="1:5" x14ac:dyDescent="0.25">
      <c r="A596" s="2">
        <v>43920.618852812499</v>
      </c>
      <c r="B596">
        <f t="shared" si="28"/>
        <v>3794741468.8829999</v>
      </c>
      <c r="C596">
        <f t="shared" si="29"/>
        <v>9.0069999694824219</v>
      </c>
      <c r="D596" s="1">
        <v>0.77365589999999995</v>
      </c>
      <c r="E596" s="1">
        <v>3.1113089999999998E-5</v>
      </c>
    </row>
    <row r="597" spans="1:5" x14ac:dyDescent="0.25">
      <c r="A597" s="2">
        <v>43920.618852928237</v>
      </c>
      <c r="B597">
        <f t="shared" si="28"/>
        <v>3794741468.8929996</v>
      </c>
      <c r="C597">
        <f t="shared" si="29"/>
        <v>9.0169997215270996</v>
      </c>
      <c r="D597" s="1">
        <v>0.76399340000000004</v>
      </c>
      <c r="E597" s="1">
        <v>-2.9113430000000002E-4</v>
      </c>
    </row>
    <row r="598" spans="1:5" x14ac:dyDescent="0.25">
      <c r="A598" s="2">
        <v>43920.618853043983</v>
      </c>
      <c r="B598">
        <f t="shared" si="28"/>
        <v>3794741468.9030004</v>
      </c>
      <c r="C598">
        <f t="shared" si="29"/>
        <v>9.0270004272460938</v>
      </c>
      <c r="D598" s="1">
        <v>0.69635619999999998</v>
      </c>
      <c r="E598" s="1">
        <v>-1.580124E-3</v>
      </c>
    </row>
    <row r="599" spans="1:5" x14ac:dyDescent="0.25">
      <c r="A599" s="2">
        <v>43920.618853159722</v>
      </c>
      <c r="B599">
        <f t="shared" si="28"/>
        <v>3794741468.9130001</v>
      </c>
      <c r="C599">
        <f t="shared" si="29"/>
        <v>9.0370001792907715</v>
      </c>
      <c r="D599" s="1">
        <v>0.61905639999999995</v>
      </c>
      <c r="E599" s="1">
        <v>-2.5468660000000001E-3</v>
      </c>
    </row>
    <row r="600" spans="1:5" x14ac:dyDescent="0.25">
      <c r="A600" s="2">
        <v>43920.61885327546</v>
      </c>
      <c r="B600">
        <f t="shared" si="28"/>
        <v>3794741468.9229999</v>
      </c>
      <c r="C600">
        <f t="shared" si="29"/>
        <v>9.0469999313354492</v>
      </c>
      <c r="D600" s="1">
        <v>0.73500600000000005</v>
      </c>
      <c r="E600" s="1">
        <v>-2.9113430000000002E-4</v>
      </c>
    </row>
    <row r="601" spans="1:5" x14ac:dyDescent="0.25">
      <c r="A601" s="2">
        <v>43920.618853391206</v>
      </c>
      <c r="B601">
        <f t="shared" si="28"/>
        <v>3794741468.9330001</v>
      </c>
      <c r="C601">
        <f t="shared" si="29"/>
        <v>9.0570001602172852</v>
      </c>
      <c r="D601" s="1">
        <v>0.67703120000000006</v>
      </c>
      <c r="E601" s="1">
        <v>-1.580124E-3</v>
      </c>
    </row>
    <row r="602" spans="1:5" x14ac:dyDescent="0.25">
      <c r="A602" s="2">
        <v>43920.618853506945</v>
      </c>
      <c r="B602">
        <f t="shared" si="28"/>
        <v>3794741468.9429998</v>
      </c>
      <c r="C602">
        <f t="shared" si="29"/>
        <v>9.0669999122619629</v>
      </c>
      <c r="D602" s="1">
        <v>0.74466849999999996</v>
      </c>
      <c r="E602" s="1">
        <v>-1.2578769999999999E-3</v>
      </c>
    </row>
    <row r="603" spans="1:5" x14ac:dyDescent="0.25">
      <c r="A603" s="2">
        <v>43920.618853622684</v>
      </c>
      <c r="B603">
        <f t="shared" si="28"/>
        <v>3794741468.9530001</v>
      </c>
      <c r="C603">
        <f t="shared" si="29"/>
        <v>9.0770001411437988</v>
      </c>
      <c r="D603" s="1">
        <v>0.68669369999999996</v>
      </c>
      <c r="E603" s="1">
        <v>3.533605E-4</v>
      </c>
    </row>
    <row r="604" spans="1:5" x14ac:dyDescent="0.25">
      <c r="A604" s="2">
        <v>43920.618853738422</v>
      </c>
      <c r="B604">
        <f t="shared" si="28"/>
        <v>3794741468.9629998</v>
      </c>
      <c r="C604">
        <f t="shared" si="29"/>
        <v>9.0869998931884766</v>
      </c>
      <c r="D604" s="1">
        <v>0.74466849999999996</v>
      </c>
      <c r="E604" s="1">
        <v>1.320103E-3</v>
      </c>
    </row>
    <row r="605" spans="1:5" x14ac:dyDescent="0.25">
      <c r="A605" s="2">
        <v>43920.618853854168</v>
      </c>
      <c r="B605">
        <f t="shared" si="28"/>
        <v>3794741468.973</v>
      </c>
      <c r="C605">
        <f t="shared" si="29"/>
        <v>9.0970001220703125</v>
      </c>
      <c r="D605" s="1">
        <v>0.77365589999999995</v>
      </c>
      <c r="E605" s="1">
        <v>6.7560799999999996E-4</v>
      </c>
    </row>
    <row r="606" spans="1:5" x14ac:dyDescent="0.25">
      <c r="A606" s="2">
        <v>43920.618853969907</v>
      </c>
      <c r="B606">
        <f t="shared" si="28"/>
        <v>3794741468.9829998</v>
      </c>
      <c r="C606">
        <f t="shared" si="29"/>
        <v>9.1069998741149902</v>
      </c>
      <c r="D606" s="1">
        <v>0.78331839999999997</v>
      </c>
      <c r="E606" s="1">
        <v>3.533605E-4</v>
      </c>
    </row>
    <row r="607" spans="1:5" x14ac:dyDescent="0.25">
      <c r="A607" s="2">
        <v>43920.618854085646</v>
      </c>
      <c r="B607">
        <f t="shared" si="28"/>
        <v>3794741468.9929996</v>
      </c>
      <c r="C607">
        <f t="shared" si="29"/>
        <v>9.116999626159668</v>
      </c>
      <c r="D607" s="1">
        <v>0.80264329999999995</v>
      </c>
      <c r="E607" s="1">
        <v>-2.5468660000000001E-3</v>
      </c>
    </row>
    <row r="608" spans="1:5" x14ac:dyDescent="0.25">
      <c r="A608" s="2">
        <v>43920.618854201392</v>
      </c>
      <c r="B608">
        <f t="shared" si="28"/>
        <v>3794741469.0030003</v>
      </c>
      <c r="C608">
        <f t="shared" si="29"/>
        <v>9.1270003318786621</v>
      </c>
      <c r="D608" s="1">
        <v>0.80264329999999995</v>
      </c>
      <c r="E608" s="1">
        <v>-1.580124E-3</v>
      </c>
    </row>
    <row r="609" spans="1:5" x14ac:dyDescent="0.25">
      <c r="A609" s="2">
        <v>43920.61885431713</v>
      </c>
      <c r="B609">
        <f t="shared" si="28"/>
        <v>3794741469.013</v>
      </c>
      <c r="C609">
        <f t="shared" si="29"/>
        <v>9.1370000839233398</v>
      </c>
      <c r="D609" s="1">
        <v>0.66736879999999998</v>
      </c>
      <c r="E609" s="1">
        <v>-2.9113430000000002E-4</v>
      </c>
    </row>
    <row r="610" spans="1:5" x14ac:dyDescent="0.25">
      <c r="A610" s="2">
        <v>43920.618854432869</v>
      </c>
      <c r="B610">
        <f t="shared" si="28"/>
        <v>3794741469.0229998</v>
      </c>
      <c r="C610">
        <f t="shared" si="29"/>
        <v>9.1469998359680176</v>
      </c>
      <c r="D610" s="1">
        <v>0.63838139999999999</v>
      </c>
      <c r="E610" s="1">
        <v>1.320103E-3</v>
      </c>
    </row>
    <row r="611" spans="1:5" x14ac:dyDescent="0.25">
      <c r="A611" s="2">
        <v>43920.618854560184</v>
      </c>
      <c r="B611">
        <f t="shared" si="28"/>
        <v>3794741469.0339999</v>
      </c>
      <c r="C611">
        <f t="shared" si="29"/>
        <v>9.1579999923706055</v>
      </c>
      <c r="D611" s="1">
        <v>0.77365589999999995</v>
      </c>
      <c r="E611" s="1">
        <v>1.320103E-3</v>
      </c>
    </row>
    <row r="612" spans="1:5" x14ac:dyDescent="0.25">
      <c r="A612" s="2">
        <v>43920.618854675929</v>
      </c>
      <c r="B612">
        <f t="shared" si="28"/>
        <v>3794741469.0440001</v>
      </c>
      <c r="C612">
        <f t="shared" si="29"/>
        <v>9.1680002212524414</v>
      </c>
      <c r="D612" s="1">
        <v>0.72534359999999998</v>
      </c>
      <c r="E612" s="1">
        <v>3.533605E-4</v>
      </c>
    </row>
    <row r="613" spans="1:5" x14ac:dyDescent="0.25">
      <c r="A613" s="2">
        <v>43920.618854791668</v>
      </c>
      <c r="B613">
        <f t="shared" si="28"/>
        <v>3794741469.0539999</v>
      </c>
      <c r="C613">
        <f t="shared" si="29"/>
        <v>9.1779999732971191</v>
      </c>
      <c r="D613" s="1">
        <v>0.77365589999999995</v>
      </c>
      <c r="E613" s="1">
        <v>-6.1338180000000003E-4</v>
      </c>
    </row>
    <row r="614" spans="1:5" x14ac:dyDescent="0.25">
      <c r="A614" s="2">
        <v>43920.618854907407</v>
      </c>
      <c r="B614">
        <f t="shared" si="28"/>
        <v>3794741469.0640001</v>
      </c>
      <c r="C614">
        <f t="shared" si="29"/>
        <v>9.1880002021789551</v>
      </c>
      <c r="D614" s="1">
        <v>0.66736879999999998</v>
      </c>
      <c r="E614" s="1">
        <v>1.6423500000000001E-3</v>
      </c>
    </row>
    <row r="615" spans="1:5" x14ac:dyDescent="0.25">
      <c r="A615" s="2">
        <v>43920.618855023145</v>
      </c>
      <c r="B615">
        <f t="shared" si="28"/>
        <v>3794741469.0739999</v>
      </c>
      <c r="C615">
        <f t="shared" si="29"/>
        <v>9.1979999542236328</v>
      </c>
      <c r="D615" s="1">
        <v>0.78331839999999997</v>
      </c>
      <c r="E615" s="1">
        <v>3.1113089999999998E-5</v>
      </c>
    </row>
    <row r="616" spans="1:5" x14ac:dyDescent="0.25">
      <c r="A616" s="2">
        <v>43920.618855138891</v>
      </c>
      <c r="B616">
        <f t="shared" si="28"/>
        <v>3794741469.0840001</v>
      </c>
      <c r="C616">
        <f t="shared" si="29"/>
        <v>9.2080001831054688</v>
      </c>
      <c r="D616" s="1">
        <v>0.64804379999999995</v>
      </c>
      <c r="E616" s="1">
        <v>-2.9113430000000002E-4</v>
      </c>
    </row>
    <row r="617" spans="1:5" x14ac:dyDescent="0.25">
      <c r="A617" s="2">
        <v>43920.61885525463</v>
      </c>
      <c r="B617">
        <f t="shared" si="28"/>
        <v>3794741469.0939999</v>
      </c>
      <c r="C617">
        <f t="shared" si="29"/>
        <v>9.2179999351501465</v>
      </c>
      <c r="D617" s="1">
        <v>0.75433099999999997</v>
      </c>
      <c r="E617" s="1">
        <v>3.1113089999999998E-5</v>
      </c>
    </row>
    <row r="618" spans="1:5" x14ac:dyDescent="0.25">
      <c r="A618" s="2">
        <v>43920.618855370369</v>
      </c>
      <c r="B618">
        <f t="shared" si="28"/>
        <v>3794741469.1040001</v>
      </c>
      <c r="C618">
        <f t="shared" si="29"/>
        <v>9.2280001640319824</v>
      </c>
      <c r="D618" s="1">
        <v>0.72534359999999998</v>
      </c>
      <c r="E618" s="1">
        <v>-1.2578769999999999E-3</v>
      </c>
    </row>
    <row r="619" spans="1:5" x14ac:dyDescent="0.25">
      <c r="A619" s="2">
        <v>43920.618855486115</v>
      </c>
      <c r="B619">
        <f t="shared" si="28"/>
        <v>3794741469.1140003</v>
      </c>
      <c r="C619">
        <f t="shared" si="29"/>
        <v>9.2380003929138184</v>
      </c>
      <c r="D619" s="1">
        <v>0.76399340000000004</v>
      </c>
      <c r="E619" s="1">
        <v>1.9645980000000001E-3</v>
      </c>
    </row>
    <row r="620" spans="1:5" x14ac:dyDescent="0.25">
      <c r="A620" s="2">
        <v>43920.618855601853</v>
      </c>
      <c r="B620">
        <f t="shared" si="28"/>
        <v>3794741469.1240001</v>
      </c>
      <c r="C620">
        <f t="shared" si="29"/>
        <v>9.2480001449584961</v>
      </c>
      <c r="D620" s="1">
        <v>0.79298080000000004</v>
      </c>
      <c r="E620" s="1">
        <v>1.320103E-3</v>
      </c>
    </row>
    <row r="621" spans="1:5" x14ac:dyDescent="0.25">
      <c r="A621" s="2">
        <v>43920.618855729168</v>
      </c>
      <c r="B621">
        <f t="shared" si="28"/>
        <v>3794741469.1350002</v>
      </c>
      <c r="C621">
        <f t="shared" si="29"/>
        <v>9.259000301361084</v>
      </c>
      <c r="D621" s="1">
        <v>0.73500600000000005</v>
      </c>
      <c r="E621" s="1">
        <v>6.7560799999999996E-4</v>
      </c>
    </row>
    <row r="622" spans="1:5" x14ac:dyDescent="0.25">
      <c r="A622" s="2">
        <v>43920.618855844907</v>
      </c>
      <c r="B622">
        <f t="shared" si="28"/>
        <v>3794741469.145</v>
      </c>
      <c r="C622">
        <f t="shared" si="29"/>
        <v>9.2690000534057617</v>
      </c>
      <c r="D622" s="1">
        <v>0.80264329999999995</v>
      </c>
      <c r="E622" s="1">
        <v>-3.513609E-3</v>
      </c>
    </row>
    <row r="623" spans="1:5" x14ac:dyDescent="0.25">
      <c r="A623" s="2">
        <v>43920.618855960645</v>
      </c>
      <c r="B623">
        <f t="shared" si="28"/>
        <v>3794741469.1549997</v>
      </c>
      <c r="C623">
        <f t="shared" si="29"/>
        <v>9.2789998054504395</v>
      </c>
      <c r="D623" s="1">
        <v>0.80264329999999995</v>
      </c>
      <c r="E623" s="1">
        <v>6.7560799999999996E-4</v>
      </c>
    </row>
    <row r="624" spans="1:5" x14ac:dyDescent="0.25">
      <c r="A624" s="2">
        <v>43920.618856076391</v>
      </c>
      <c r="B624">
        <f t="shared" si="28"/>
        <v>3794741469.1650004</v>
      </c>
      <c r="C624">
        <f t="shared" si="29"/>
        <v>9.2890005111694336</v>
      </c>
      <c r="D624" s="1">
        <v>0.79298080000000004</v>
      </c>
      <c r="E624" s="1">
        <v>2.286845E-3</v>
      </c>
    </row>
    <row r="625" spans="1:5" x14ac:dyDescent="0.25">
      <c r="A625" s="2">
        <v>43920.61885619213</v>
      </c>
      <c r="B625">
        <f t="shared" si="28"/>
        <v>3794741469.1750002</v>
      </c>
      <c r="C625">
        <f t="shared" si="29"/>
        <v>9.2990002632141113</v>
      </c>
      <c r="D625" s="1">
        <v>0.65770629999999997</v>
      </c>
      <c r="E625" s="1">
        <v>4.2203299999999996E-3</v>
      </c>
    </row>
    <row r="626" spans="1:5" x14ac:dyDescent="0.25">
      <c r="A626" s="2">
        <v>43920.618856307869</v>
      </c>
      <c r="B626">
        <f t="shared" si="28"/>
        <v>3794741469.1849999</v>
      </c>
      <c r="C626">
        <f t="shared" si="29"/>
        <v>9.3090000152587891</v>
      </c>
      <c r="D626" s="1">
        <v>0.75433099999999997</v>
      </c>
      <c r="E626" s="1">
        <v>-9.3562919999999996E-4</v>
      </c>
    </row>
    <row r="627" spans="1:5" x14ac:dyDescent="0.25">
      <c r="A627" s="2">
        <v>43920.618856423614</v>
      </c>
      <c r="B627">
        <f t="shared" si="28"/>
        <v>3794741469.1950002</v>
      </c>
      <c r="C627">
        <f t="shared" si="29"/>
        <v>9.319000244140625</v>
      </c>
      <c r="D627" s="1">
        <v>0.66736879999999998</v>
      </c>
      <c r="E627" s="1">
        <v>-2.9113430000000002E-4</v>
      </c>
    </row>
    <row r="628" spans="1:5" x14ac:dyDescent="0.25">
      <c r="A628" s="2">
        <v>43920.618856539353</v>
      </c>
      <c r="B628">
        <f t="shared" si="28"/>
        <v>3794741469.2049999</v>
      </c>
      <c r="C628">
        <f t="shared" si="29"/>
        <v>9.3289999961853027</v>
      </c>
      <c r="D628" s="1">
        <v>0.70601860000000005</v>
      </c>
      <c r="E628" s="1">
        <v>1.320103E-3</v>
      </c>
    </row>
    <row r="629" spans="1:5" x14ac:dyDescent="0.25">
      <c r="A629" s="2">
        <v>43920.618856655092</v>
      </c>
      <c r="B629">
        <f t="shared" si="28"/>
        <v>3794741469.2150002</v>
      </c>
      <c r="C629">
        <f t="shared" si="29"/>
        <v>9.3390002250671387</v>
      </c>
      <c r="D629" s="1">
        <v>0.59006899999999995</v>
      </c>
      <c r="E629" s="1">
        <v>1.320103E-3</v>
      </c>
    </row>
    <row r="630" spans="1:5" x14ac:dyDescent="0.25">
      <c r="A630" s="2">
        <v>43920.61885677083</v>
      </c>
      <c r="B630">
        <f t="shared" si="28"/>
        <v>3794741469.2249999</v>
      </c>
      <c r="C630">
        <f t="shared" si="29"/>
        <v>9.3489999771118164</v>
      </c>
      <c r="D630" s="1">
        <v>0.76399340000000004</v>
      </c>
      <c r="E630" s="1">
        <v>-2.9113430000000002E-4</v>
      </c>
    </row>
    <row r="631" spans="1:5" x14ac:dyDescent="0.25">
      <c r="A631" s="2">
        <v>43920.618856898145</v>
      </c>
      <c r="B631">
        <f t="shared" si="28"/>
        <v>3794741469.2359996</v>
      </c>
      <c r="C631">
        <f t="shared" si="29"/>
        <v>9.3599996566772461</v>
      </c>
      <c r="D631" s="1">
        <v>0.77365589999999995</v>
      </c>
      <c r="E631" s="1">
        <v>3.1113089999999998E-5</v>
      </c>
    </row>
    <row r="632" spans="1:5" x14ac:dyDescent="0.25">
      <c r="A632" s="2">
        <v>43920.618857013891</v>
      </c>
      <c r="B632">
        <f t="shared" si="28"/>
        <v>3794741469.2460003</v>
      </c>
      <c r="C632">
        <f t="shared" si="29"/>
        <v>9.3700003623962402</v>
      </c>
      <c r="D632" s="1">
        <v>0.76399340000000004</v>
      </c>
      <c r="E632" s="1">
        <v>1.6423500000000001E-3</v>
      </c>
    </row>
    <row r="633" spans="1:5" x14ac:dyDescent="0.25">
      <c r="A633" s="2">
        <v>43920.61885712963</v>
      </c>
      <c r="B633">
        <f t="shared" si="28"/>
        <v>3794741469.256</v>
      </c>
      <c r="C633">
        <f t="shared" si="29"/>
        <v>9.380000114440918</v>
      </c>
      <c r="D633" s="1">
        <v>0.76399340000000004</v>
      </c>
      <c r="E633" s="1">
        <v>-5.1248459999999997E-3</v>
      </c>
    </row>
    <row r="634" spans="1:5" x14ac:dyDescent="0.25">
      <c r="A634" s="2">
        <v>43920.618857245368</v>
      </c>
      <c r="B634">
        <f t="shared" si="28"/>
        <v>3794741469.2659998</v>
      </c>
      <c r="C634">
        <f t="shared" si="29"/>
        <v>9.3899998664855957</v>
      </c>
      <c r="D634" s="1">
        <v>0.68669369999999996</v>
      </c>
      <c r="E634" s="1">
        <v>-2.9113430000000002E-4</v>
      </c>
    </row>
    <row r="635" spans="1:5" x14ac:dyDescent="0.25">
      <c r="A635" s="2">
        <v>43920.618857361114</v>
      </c>
      <c r="B635">
        <f t="shared" si="28"/>
        <v>3794741469.2760005</v>
      </c>
      <c r="C635">
        <f t="shared" si="29"/>
        <v>9.4000005722045898</v>
      </c>
      <c r="D635" s="1">
        <v>0.68669369999999996</v>
      </c>
      <c r="E635" s="1">
        <v>-6.1338180000000003E-4</v>
      </c>
    </row>
    <row r="636" spans="1:5" x14ac:dyDescent="0.25">
      <c r="A636" s="2">
        <v>43920.618857476853</v>
      </c>
      <c r="B636">
        <f t="shared" si="28"/>
        <v>3794741469.2860003</v>
      </c>
      <c r="C636">
        <f t="shared" si="29"/>
        <v>9.4100003242492676</v>
      </c>
      <c r="D636" s="1">
        <v>0.75433099999999997</v>
      </c>
      <c r="E636" s="1">
        <v>-1.580124E-3</v>
      </c>
    </row>
    <row r="637" spans="1:5" x14ac:dyDescent="0.25">
      <c r="A637" s="2">
        <v>43920.618857592592</v>
      </c>
      <c r="B637">
        <f t="shared" si="28"/>
        <v>3794741469.296</v>
      </c>
      <c r="C637">
        <f t="shared" si="29"/>
        <v>9.4200000762939453</v>
      </c>
      <c r="D637" s="1">
        <v>0.66736879999999998</v>
      </c>
      <c r="E637" s="1">
        <v>-2.9113430000000002E-4</v>
      </c>
    </row>
    <row r="638" spans="1:5" x14ac:dyDescent="0.25">
      <c r="A638" s="2">
        <v>43920.61885770833</v>
      </c>
      <c r="B638">
        <f t="shared" si="28"/>
        <v>3794741469.3059998</v>
      </c>
      <c r="C638">
        <f t="shared" si="29"/>
        <v>9.429999828338623</v>
      </c>
      <c r="D638" s="1">
        <v>0.76399340000000004</v>
      </c>
      <c r="E638" s="1">
        <v>1.9645980000000001E-3</v>
      </c>
    </row>
    <row r="639" spans="1:5" x14ac:dyDescent="0.25">
      <c r="A639" s="2">
        <v>43920.618857824076</v>
      </c>
      <c r="B639">
        <f t="shared" si="28"/>
        <v>3794741469.316</v>
      </c>
      <c r="C639">
        <f t="shared" si="29"/>
        <v>9.440000057220459</v>
      </c>
      <c r="D639" s="1">
        <v>0.74466849999999996</v>
      </c>
      <c r="E639" s="1">
        <v>-2.9113430000000002E-4</v>
      </c>
    </row>
    <row r="640" spans="1:5" x14ac:dyDescent="0.25">
      <c r="A640" s="2">
        <v>43920.618857939815</v>
      </c>
      <c r="B640">
        <f t="shared" si="28"/>
        <v>3794741469.3260002</v>
      </c>
      <c r="C640">
        <f t="shared" si="29"/>
        <v>9.4500002861022949</v>
      </c>
      <c r="D640" s="1">
        <v>0.72534359999999998</v>
      </c>
      <c r="E640" s="1">
        <v>-4.8025990000000003E-3</v>
      </c>
    </row>
    <row r="641" spans="1:5" x14ac:dyDescent="0.25">
      <c r="A641" s="2">
        <v>43920.618858055554</v>
      </c>
      <c r="B641">
        <f t="shared" si="28"/>
        <v>3794741469.336</v>
      </c>
      <c r="C641">
        <f t="shared" si="29"/>
        <v>9.4600000381469727</v>
      </c>
      <c r="D641" s="1">
        <v>0.74466849999999996</v>
      </c>
      <c r="E641" s="1">
        <v>-3.1913610000000002E-3</v>
      </c>
    </row>
    <row r="642" spans="1:5" x14ac:dyDescent="0.25">
      <c r="A642" s="2">
        <v>43920.6188581713</v>
      </c>
      <c r="B642">
        <f t="shared" ref="B642:B705" si="30">A642*86400</f>
        <v>3794741469.3460002</v>
      </c>
      <c r="C642">
        <f t="shared" ref="C642:C705" si="31">B642-$B$1</f>
        <v>9.4700002670288086</v>
      </c>
      <c r="D642" s="1">
        <v>0.69635619999999998</v>
      </c>
      <c r="E642" s="1">
        <v>-4.4803509999999996E-3</v>
      </c>
    </row>
    <row r="643" spans="1:5" x14ac:dyDescent="0.25">
      <c r="A643" s="2">
        <v>43920.618858287038</v>
      </c>
      <c r="B643">
        <f t="shared" si="30"/>
        <v>3794741469.3559999</v>
      </c>
      <c r="C643">
        <f t="shared" si="31"/>
        <v>9.4800000190734863</v>
      </c>
      <c r="D643" s="1">
        <v>0.68669369999999996</v>
      </c>
      <c r="E643" s="1">
        <v>5.8315670000000002E-3</v>
      </c>
    </row>
    <row r="644" spans="1:5" x14ac:dyDescent="0.25">
      <c r="A644" s="2">
        <v>43920.618858402777</v>
      </c>
      <c r="B644">
        <f t="shared" si="30"/>
        <v>3794741469.3659997</v>
      </c>
      <c r="C644">
        <f t="shared" si="31"/>
        <v>9.4899997711181641</v>
      </c>
      <c r="D644" s="1">
        <v>0.65770629999999997</v>
      </c>
      <c r="E644" s="1">
        <v>5.8315670000000002E-3</v>
      </c>
    </row>
    <row r="645" spans="1:5" x14ac:dyDescent="0.25">
      <c r="A645" s="2">
        <v>43920.618858518515</v>
      </c>
      <c r="B645">
        <f t="shared" si="30"/>
        <v>3794741469.3759999</v>
      </c>
      <c r="C645">
        <f t="shared" si="31"/>
        <v>9.5</v>
      </c>
      <c r="D645" s="1">
        <v>0.81230579999999997</v>
      </c>
      <c r="E645" s="1">
        <v>-2.2246190000000002E-3</v>
      </c>
    </row>
    <row r="646" spans="1:5" x14ac:dyDescent="0.25">
      <c r="A646" s="2">
        <v>43920.618858634261</v>
      </c>
      <c r="B646">
        <f t="shared" si="30"/>
        <v>3794741469.3860002</v>
      </c>
      <c r="C646">
        <f t="shared" si="31"/>
        <v>9.5100002288818359</v>
      </c>
      <c r="D646" s="1">
        <v>0.82196820000000004</v>
      </c>
      <c r="E646" s="1">
        <v>-2.2246190000000002E-3</v>
      </c>
    </row>
    <row r="647" spans="1:5" x14ac:dyDescent="0.25">
      <c r="A647" s="2">
        <v>43920.61885875</v>
      </c>
      <c r="B647">
        <f t="shared" si="30"/>
        <v>3794741469.3959999</v>
      </c>
      <c r="C647">
        <f t="shared" si="31"/>
        <v>9.5199999809265137</v>
      </c>
      <c r="D647" s="1">
        <v>0.76399340000000004</v>
      </c>
      <c r="E647" s="1">
        <v>-1.2578769999999999E-3</v>
      </c>
    </row>
    <row r="648" spans="1:5" x14ac:dyDescent="0.25">
      <c r="A648" s="2">
        <v>43920.618858865739</v>
      </c>
      <c r="B648">
        <f t="shared" si="30"/>
        <v>3794741469.4059997</v>
      </c>
      <c r="C648">
        <f t="shared" si="31"/>
        <v>9.5299997329711914</v>
      </c>
      <c r="D648" s="1">
        <v>0.83163069999999994</v>
      </c>
      <c r="E648" s="1">
        <v>9.0540410000000005E-3</v>
      </c>
    </row>
    <row r="649" spans="1:5" x14ac:dyDescent="0.25">
      <c r="A649" s="2">
        <v>43920.618858981485</v>
      </c>
      <c r="B649">
        <f t="shared" si="30"/>
        <v>3794741469.4160004</v>
      </c>
      <c r="C649">
        <f t="shared" si="31"/>
        <v>9.5400004386901855</v>
      </c>
      <c r="D649" s="1">
        <v>0.68669369999999996</v>
      </c>
      <c r="E649" s="1">
        <v>-1.902372E-3</v>
      </c>
    </row>
    <row r="650" spans="1:5" x14ac:dyDescent="0.25">
      <c r="A650" s="2">
        <v>43920.618859097223</v>
      </c>
      <c r="B650">
        <f t="shared" si="30"/>
        <v>3794741469.4260001</v>
      </c>
      <c r="C650">
        <f t="shared" si="31"/>
        <v>9.5500001907348633</v>
      </c>
      <c r="D650" s="1">
        <v>0.73500600000000005</v>
      </c>
      <c r="E650" s="1">
        <v>2.286845E-3</v>
      </c>
    </row>
    <row r="651" spans="1:5" x14ac:dyDescent="0.25">
      <c r="A651" s="2">
        <v>43920.618859212962</v>
      </c>
      <c r="B651">
        <f t="shared" si="30"/>
        <v>3794741469.4359999</v>
      </c>
      <c r="C651">
        <f t="shared" si="31"/>
        <v>9.559999942779541</v>
      </c>
      <c r="D651" s="1">
        <v>0.71568109999999996</v>
      </c>
      <c r="E651" s="1">
        <v>1.6423500000000001E-3</v>
      </c>
    </row>
    <row r="652" spans="1:5" x14ac:dyDescent="0.25">
      <c r="A652" s="2">
        <v>43920.618859328701</v>
      </c>
      <c r="B652">
        <f t="shared" si="30"/>
        <v>3794741469.4459996</v>
      </c>
      <c r="C652">
        <f t="shared" si="31"/>
        <v>9.5699996948242188</v>
      </c>
      <c r="D652" s="1">
        <v>0.61905639999999995</v>
      </c>
      <c r="E652" s="1">
        <v>-2.2246190000000002E-3</v>
      </c>
    </row>
    <row r="653" spans="1:5" x14ac:dyDescent="0.25">
      <c r="A653" s="2">
        <v>43920.618859444447</v>
      </c>
      <c r="B653">
        <f t="shared" si="30"/>
        <v>3794741469.4560003</v>
      </c>
      <c r="C653">
        <f t="shared" si="31"/>
        <v>9.5800004005432129</v>
      </c>
      <c r="D653" s="1">
        <v>0.73500600000000005</v>
      </c>
      <c r="E653" s="1">
        <v>-4.1581040000000001E-3</v>
      </c>
    </row>
    <row r="654" spans="1:5" x14ac:dyDescent="0.25">
      <c r="A654" s="2">
        <v>43920.618859560185</v>
      </c>
      <c r="B654">
        <f t="shared" si="30"/>
        <v>3794741469.4660001</v>
      </c>
      <c r="C654">
        <f t="shared" si="31"/>
        <v>9.5900001525878906</v>
      </c>
      <c r="D654" s="1">
        <v>0.76399340000000004</v>
      </c>
      <c r="E654" s="1">
        <v>-1.0603049999999999E-2</v>
      </c>
    </row>
    <row r="655" spans="1:5" x14ac:dyDescent="0.25">
      <c r="A655" s="2">
        <v>43920.618859675924</v>
      </c>
      <c r="B655">
        <f t="shared" si="30"/>
        <v>3794741469.4759998</v>
      </c>
      <c r="C655">
        <f t="shared" si="31"/>
        <v>9.5999999046325684</v>
      </c>
      <c r="D655" s="1">
        <v>0.80264329999999995</v>
      </c>
      <c r="E655" s="1">
        <v>-1.2578769999999999E-3</v>
      </c>
    </row>
    <row r="656" spans="1:5" x14ac:dyDescent="0.25">
      <c r="A656" s="2">
        <v>43920.61885979167</v>
      </c>
      <c r="B656">
        <f t="shared" si="30"/>
        <v>3794741469.4860001</v>
      </c>
      <c r="C656">
        <f t="shared" si="31"/>
        <v>9.6100001335144043</v>
      </c>
      <c r="D656" s="1">
        <v>0.83163069999999994</v>
      </c>
      <c r="E656" s="1">
        <v>2.286845E-3</v>
      </c>
    </row>
    <row r="657" spans="1:5" x14ac:dyDescent="0.25">
      <c r="A657" s="2">
        <v>43920.618859907408</v>
      </c>
      <c r="B657">
        <f t="shared" si="30"/>
        <v>3794741469.4960003</v>
      </c>
      <c r="C657">
        <f t="shared" si="31"/>
        <v>9.6200003623962402</v>
      </c>
      <c r="D657" s="1">
        <v>0.72534359999999998</v>
      </c>
      <c r="E657" s="1">
        <v>-1.2578769999999999E-3</v>
      </c>
    </row>
    <row r="658" spans="1:5" x14ac:dyDescent="0.25">
      <c r="A658" s="2">
        <v>43920.618860023147</v>
      </c>
      <c r="B658">
        <f t="shared" si="30"/>
        <v>3794741469.506</v>
      </c>
      <c r="C658">
        <f t="shared" si="31"/>
        <v>9.630000114440918</v>
      </c>
      <c r="D658" s="1">
        <v>0.72534359999999998</v>
      </c>
      <c r="E658" s="1">
        <v>-1.580124E-3</v>
      </c>
    </row>
    <row r="659" spans="1:5" x14ac:dyDescent="0.25">
      <c r="A659" s="2">
        <v>43920.618860138886</v>
      </c>
      <c r="B659">
        <f t="shared" si="30"/>
        <v>3794741469.5159998</v>
      </c>
      <c r="C659">
        <f t="shared" si="31"/>
        <v>9.6399998664855957</v>
      </c>
      <c r="D659" s="1">
        <v>0.69635619999999998</v>
      </c>
      <c r="E659" s="1">
        <v>9.978554000000001E-4</v>
      </c>
    </row>
    <row r="660" spans="1:5" x14ac:dyDescent="0.25">
      <c r="A660" s="2">
        <v>43920.618860254632</v>
      </c>
      <c r="B660">
        <f t="shared" si="30"/>
        <v>3794741469.526</v>
      </c>
      <c r="C660">
        <f t="shared" si="31"/>
        <v>9.6500000953674316</v>
      </c>
      <c r="D660" s="1">
        <v>0.71568109999999996</v>
      </c>
      <c r="E660" s="1">
        <v>-4.1581040000000001E-3</v>
      </c>
    </row>
    <row r="661" spans="1:5" x14ac:dyDescent="0.25">
      <c r="A661" s="2">
        <v>43920.618860381946</v>
      </c>
      <c r="B661">
        <f t="shared" si="30"/>
        <v>3794741469.5370002</v>
      </c>
      <c r="C661">
        <f t="shared" si="31"/>
        <v>9.6610002517700195</v>
      </c>
      <c r="D661" s="1">
        <v>0.78331839999999997</v>
      </c>
      <c r="E661" s="1">
        <v>-1.580124E-3</v>
      </c>
    </row>
    <row r="662" spans="1:5" x14ac:dyDescent="0.25">
      <c r="A662" s="2">
        <v>43920.618860497685</v>
      </c>
      <c r="B662">
        <f t="shared" si="30"/>
        <v>3794741469.5469999</v>
      </c>
      <c r="C662">
        <f t="shared" si="31"/>
        <v>9.6710000038146973</v>
      </c>
      <c r="D662" s="1">
        <v>0.83163069999999994</v>
      </c>
      <c r="E662" s="1">
        <v>9.978554000000001E-4</v>
      </c>
    </row>
    <row r="663" spans="1:5" x14ac:dyDescent="0.25">
      <c r="A663" s="2">
        <v>43920.618860613424</v>
      </c>
      <c r="B663">
        <f t="shared" si="30"/>
        <v>3794741469.5569997</v>
      </c>
      <c r="C663">
        <f t="shared" si="31"/>
        <v>9.680999755859375</v>
      </c>
      <c r="D663" s="1">
        <v>0.76399340000000004</v>
      </c>
      <c r="E663" s="1">
        <v>2.6090929999999998E-3</v>
      </c>
    </row>
    <row r="664" spans="1:5" x14ac:dyDescent="0.25">
      <c r="A664" s="2">
        <v>43920.61886072917</v>
      </c>
      <c r="B664">
        <f t="shared" si="30"/>
        <v>3794741469.5670004</v>
      </c>
      <c r="C664">
        <f t="shared" si="31"/>
        <v>9.6910004615783691</v>
      </c>
      <c r="D664" s="1">
        <v>0.69635619999999998</v>
      </c>
      <c r="E664" s="1">
        <v>3.1113089999999998E-5</v>
      </c>
    </row>
    <row r="665" spans="1:5" x14ac:dyDescent="0.25">
      <c r="A665" s="2">
        <v>43920.618860844908</v>
      </c>
      <c r="B665">
        <f t="shared" si="30"/>
        <v>3794741469.5770001</v>
      </c>
      <c r="C665">
        <f t="shared" si="31"/>
        <v>9.7010002136230469</v>
      </c>
      <c r="D665" s="1">
        <v>0.71568109999999996</v>
      </c>
      <c r="E665" s="1">
        <v>1.320103E-3</v>
      </c>
    </row>
    <row r="666" spans="1:5" x14ac:dyDescent="0.25">
      <c r="A666" s="2">
        <v>43920.618860960647</v>
      </c>
      <c r="B666">
        <f t="shared" si="30"/>
        <v>3794741469.5869999</v>
      </c>
      <c r="C666">
        <f t="shared" si="31"/>
        <v>9.7109999656677246</v>
      </c>
      <c r="D666" s="1">
        <v>0.9572427</v>
      </c>
      <c r="E666" s="1">
        <v>-4.1581040000000001E-3</v>
      </c>
    </row>
    <row r="667" spans="1:5" x14ac:dyDescent="0.25">
      <c r="A667" s="2">
        <v>43920.618861076386</v>
      </c>
      <c r="B667">
        <f t="shared" si="30"/>
        <v>3794741469.5969996</v>
      </c>
      <c r="C667">
        <f t="shared" si="31"/>
        <v>9.7209997177124023</v>
      </c>
      <c r="D667" s="1">
        <v>0.73500600000000005</v>
      </c>
      <c r="E667" s="1">
        <v>3.533605E-4</v>
      </c>
    </row>
    <row r="668" spans="1:5" x14ac:dyDescent="0.25">
      <c r="A668" s="2">
        <v>43920.618861192132</v>
      </c>
      <c r="B668">
        <f t="shared" si="30"/>
        <v>3794741469.6070004</v>
      </c>
      <c r="C668">
        <f t="shared" si="31"/>
        <v>9.7310004234313965</v>
      </c>
      <c r="D668" s="1">
        <v>0.78331839999999997</v>
      </c>
      <c r="E668" s="1">
        <v>-2.9113430000000002E-4</v>
      </c>
    </row>
    <row r="669" spans="1:5" x14ac:dyDescent="0.25">
      <c r="A669" s="2">
        <v>43920.61886130787</v>
      </c>
      <c r="B669">
        <f t="shared" si="30"/>
        <v>3794741469.6170001</v>
      </c>
      <c r="C669">
        <f t="shared" si="31"/>
        <v>9.7410001754760742</v>
      </c>
      <c r="D669" s="1">
        <v>0.79298080000000004</v>
      </c>
      <c r="E669" s="1">
        <v>1.320103E-3</v>
      </c>
    </row>
    <row r="670" spans="1:5" x14ac:dyDescent="0.25">
      <c r="A670" s="2">
        <v>43920.618861423609</v>
      </c>
      <c r="B670">
        <f t="shared" si="30"/>
        <v>3794741469.6269999</v>
      </c>
      <c r="C670">
        <f t="shared" si="31"/>
        <v>9.750999927520752</v>
      </c>
      <c r="D670" s="1">
        <v>0.88960550000000005</v>
      </c>
      <c r="E670" s="1">
        <v>-2.8691139999999999E-3</v>
      </c>
    </row>
    <row r="671" spans="1:5" x14ac:dyDescent="0.25">
      <c r="A671" s="2">
        <v>43920.618861550924</v>
      </c>
      <c r="B671">
        <f t="shared" si="30"/>
        <v>3794741469.638</v>
      </c>
      <c r="C671">
        <f t="shared" si="31"/>
        <v>9.7620000839233398</v>
      </c>
      <c r="D671" s="1">
        <v>0.71568109999999996</v>
      </c>
      <c r="E671" s="1">
        <v>-5.1248459999999997E-3</v>
      </c>
    </row>
    <row r="672" spans="1:5" x14ac:dyDescent="0.25">
      <c r="A672" s="2">
        <v>43920.61886166667</v>
      </c>
      <c r="B672">
        <f t="shared" si="30"/>
        <v>3794741469.6480002</v>
      </c>
      <c r="C672">
        <f t="shared" si="31"/>
        <v>9.7720003128051758</v>
      </c>
      <c r="D672" s="1">
        <v>0.73500600000000005</v>
      </c>
      <c r="E672" s="1">
        <v>-1.902372E-3</v>
      </c>
    </row>
    <row r="673" spans="1:5" x14ac:dyDescent="0.25">
      <c r="A673" s="2">
        <v>43920.618861782408</v>
      </c>
      <c r="B673">
        <f t="shared" si="30"/>
        <v>3794741469.658</v>
      </c>
      <c r="C673">
        <f t="shared" si="31"/>
        <v>9.7820000648498535</v>
      </c>
      <c r="D673" s="1">
        <v>0.62871889999999997</v>
      </c>
      <c r="E673" s="1">
        <v>-2.2246190000000002E-3</v>
      </c>
    </row>
    <row r="674" spans="1:5" x14ac:dyDescent="0.25">
      <c r="A674" s="2">
        <v>43920.618861898147</v>
      </c>
      <c r="B674">
        <f t="shared" si="30"/>
        <v>3794741469.6679997</v>
      </c>
      <c r="C674">
        <f t="shared" si="31"/>
        <v>9.7919998168945313</v>
      </c>
      <c r="D674" s="1">
        <v>0.65770629999999997</v>
      </c>
      <c r="E674" s="1">
        <v>-3.1913610000000002E-3</v>
      </c>
    </row>
    <row r="675" spans="1:5" x14ac:dyDescent="0.25">
      <c r="A675" s="2">
        <v>43920.618862013886</v>
      </c>
      <c r="B675">
        <f t="shared" si="30"/>
        <v>3794741469.6779995</v>
      </c>
      <c r="C675">
        <f t="shared" si="31"/>
        <v>9.801999568939209</v>
      </c>
      <c r="D675" s="1">
        <v>0.64804379999999995</v>
      </c>
      <c r="E675" s="1">
        <v>-1.580124E-3</v>
      </c>
    </row>
    <row r="676" spans="1:5" x14ac:dyDescent="0.25">
      <c r="A676" s="2">
        <v>43920.618862129631</v>
      </c>
      <c r="B676">
        <f t="shared" si="30"/>
        <v>3794741469.6880002</v>
      </c>
      <c r="C676">
        <f t="shared" si="31"/>
        <v>9.8120002746582031</v>
      </c>
      <c r="D676" s="1">
        <v>0.77365589999999995</v>
      </c>
      <c r="E676" s="1">
        <v>-1.2578769999999999E-3</v>
      </c>
    </row>
    <row r="677" spans="1:5" x14ac:dyDescent="0.25">
      <c r="A677" s="2">
        <v>43920.61886224537</v>
      </c>
      <c r="B677">
        <f t="shared" si="30"/>
        <v>3794741469.698</v>
      </c>
      <c r="C677">
        <f t="shared" si="31"/>
        <v>9.8220000267028809</v>
      </c>
      <c r="D677" s="1">
        <v>0.76399340000000004</v>
      </c>
      <c r="E677" s="1">
        <v>-5.7693409999999999E-3</v>
      </c>
    </row>
    <row r="678" spans="1:5" x14ac:dyDescent="0.25">
      <c r="A678" s="2">
        <v>43920.618862361109</v>
      </c>
      <c r="B678">
        <f t="shared" si="30"/>
        <v>3794741469.7079997</v>
      </c>
      <c r="C678">
        <f t="shared" si="31"/>
        <v>9.8319997787475586</v>
      </c>
      <c r="D678" s="1">
        <v>0.79298080000000004</v>
      </c>
      <c r="E678" s="1">
        <v>-6.1338180000000003E-4</v>
      </c>
    </row>
    <row r="679" spans="1:5" x14ac:dyDescent="0.25">
      <c r="A679" s="2">
        <v>43920.618862476855</v>
      </c>
      <c r="B679">
        <f t="shared" si="30"/>
        <v>3794741469.7180004</v>
      </c>
      <c r="C679">
        <f t="shared" si="31"/>
        <v>9.8420004844665527</v>
      </c>
      <c r="D679" s="1">
        <v>0.64804379999999995</v>
      </c>
      <c r="E679" s="1">
        <v>-3.1913610000000002E-3</v>
      </c>
    </row>
    <row r="680" spans="1:5" x14ac:dyDescent="0.25">
      <c r="A680" s="2">
        <v>43920.618862592593</v>
      </c>
      <c r="B680">
        <f t="shared" si="30"/>
        <v>3794741469.7280002</v>
      </c>
      <c r="C680">
        <f t="shared" si="31"/>
        <v>9.8520002365112305</v>
      </c>
      <c r="D680" s="1">
        <v>0.66736879999999998</v>
      </c>
      <c r="E680" s="1">
        <v>-6.1338180000000003E-4</v>
      </c>
    </row>
    <row r="681" spans="1:5" x14ac:dyDescent="0.25">
      <c r="A681" s="2">
        <v>43920.618862719908</v>
      </c>
      <c r="B681">
        <f t="shared" si="30"/>
        <v>3794741469.7389998</v>
      </c>
      <c r="C681">
        <f t="shared" si="31"/>
        <v>9.8629999160766602</v>
      </c>
      <c r="D681" s="1">
        <v>0.72534359999999998</v>
      </c>
      <c r="E681" s="1">
        <v>-2.9113430000000002E-4</v>
      </c>
    </row>
    <row r="682" spans="1:5" x14ac:dyDescent="0.25">
      <c r="A682" s="2">
        <v>43920.618862835647</v>
      </c>
      <c r="B682">
        <f t="shared" si="30"/>
        <v>3794741469.7490001</v>
      </c>
      <c r="C682">
        <f t="shared" si="31"/>
        <v>9.8730001449584961</v>
      </c>
      <c r="D682" s="1">
        <v>0.71568109999999996</v>
      </c>
      <c r="E682" s="1">
        <v>-1.902372E-3</v>
      </c>
    </row>
    <row r="683" spans="1:5" x14ac:dyDescent="0.25">
      <c r="A683" s="2">
        <v>43920.618862951385</v>
      </c>
      <c r="B683">
        <f t="shared" si="30"/>
        <v>3794741469.7589998</v>
      </c>
      <c r="C683">
        <f t="shared" si="31"/>
        <v>9.8829998970031738</v>
      </c>
      <c r="D683" s="1">
        <v>0.79298080000000004</v>
      </c>
      <c r="E683" s="1">
        <v>3.2535870000000001E-3</v>
      </c>
    </row>
    <row r="684" spans="1:5" x14ac:dyDescent="0.25">
      <c r="A684" s="2">
        <v>43920.618863067131</v>
      </c>
      <c r="B684">
        <f t="shared" si="30"/>
        <v>3794741469.7690001</v>
      </c>
      <c r="C684">
        <f t="shared" si="31"/>
        <v>9.8930001258850098</v>
      </c>
      <c r="D684" s="1">
        <v>0.72534359999999998</v>
      </c>
      <c r="E684" s="1">
        <v>2.286845E-3</v>
      </c>
    </row>
    <row r="685" spans="1:5" x14ac:dyDescent="0.25">
      <c r="A685" s="2">
        <v>43920.61886318287</v>
      </c>
      <c r="B685">
        <f t="shared" si="30"/>
        <v>3794741469.7789998</v>
      </c>
      <c r="C685">
        <f t="shared" si="31"/>
        <v>9.9029998779296875</v>
      </c>
      <c r="D685" s="1">
        <v>0.77365589999999995</v>
      </c>
      <c r="E685" s="1">
        <v>9.978554000000001E-4</v>
      </c>
    </row>
    <row r="686" spans="1:5" x14ac:dyDescent="0.25">
      <c r="A686" s="2">
        <v>43920.618863298609</v>
      </c>
      <c r="B686">
        <f t="shared" si="30"/>
        <v>3794741469.7889996</v>
      </c>
      <c r="C686">
        <f t="shared" si="31"/>
        <v>9.9129996299743652</v>
      </c>
      <c r="D686" s="1">
        <v>0.69635619999999998</v>
      </c>
      <c r="E686" s="1">
        <v>-1.902372E-3</v>
      </c>
    </row>
    <row r="687" spans="1:5" x14ac:dyDescent="0.25">
      <c r="A687" s="2">
        <v>43920.618863414355</v>
      </c>
      <c r="B687">
        <f t="shared" si="30"/>
        <v>3794741469.7990003</v>
      </c>
      <c r="C687">
        <f t="shared" si="31"/>
        <v>9.9230003356933594</v>
      </c>
      <c r="D687" s="1">
        <v>0.38715729999999998</v>
      </c>
      <c r="E687" s="1">
        <v>6.7560799999999996E-4</v>
      </c>
    </row>
    <row r="688" spans="1:5" x14ac:dyDescent="0.25">
      <c r="A688" s="2">
        <v>43920.618863530093</v>
      </c>
      <c r="B688">
        <f t="shared" si="30"/>
        <v>3794741469.809</v>
      </c>
      <c r="C688">
        <f t="shared" si="31"/>
        <v>9.9330000877380371</v>
      </c>
      <c r="D688" s="1">
        <v>0.65770629999999997</v>
      </c>
      <c r="E688" s="1">
        <v>1.9645980000000001E-3</v>
      </c>
    </row>
    <row r="689" spans="1:5" x14ac:dyDescent="0.25">
      <c r="A689" s="2">
        <v>43920.618863645832</v>
      </c>
      <c r="B689">
        <f t="shared" si="30"/>
        <v>3794741469.8189998</v>
      </c>
      <c r="C689">
        <f t="shared" si="31"/>
        <v>9.9429998397827148</v>
      </c>
      <c r="D689" s="1">
        <v>0.71568109999999996</v>
      </c>
      <c r="E689" s="1">
        <v>3.2535870000000001E-3</v>
      </c>
    </row>
    <row r="690" spans="1:5" x14ac:dyDescent="0.25">
      <c r="A690" s="2">
        <v>43920.618863761571</v>
      </c>
      <c r="B690">
        <f t="shared" si="30"/>
        <v>3794741469.8289995</v>
      </c>
      <c r="C690">
        <f t="shared" si="31"/>
        <v>9.9529995918273926</v>
      </c>
      <c r="D690" s="1">
        <v>0.73500600000000005</v>
      </c>
      <c r="E690" s="1">
        <v>-5.4470930000000001E-3</v>
      </c>
    </row>
    <row r="691" spans="1:5" x14ac:dyDescent="0.25">
      <c r="A691" s="2">
        <v>43920.618863888893</v>
      </c>
      <c r="B691">
        <f t="shared" si="30"/>
        <v>3794741469.8400002</v>
      </c>
      <c r="C691">
        <f t="shared" si="31"/>
        <v>9.9640002250671387</v>
      </c>
      <c r="D691" s="1">
        <v>0.81230579999999997</v>
      </c>
      <c r="E691" s="1">
        <v>6.7983089999999998E-3</v>
      </c>
    </row>
    <row r="692" spans="1:5" x14ac:dyDescent="0.25">
      <c r="A692" s="2">
        <v>43920.618864004631</v>
      </c>
      <c r="B692">
        <f t="shared" si="30"/>
        <v>3794741469.8499999</v>
      </c>
      <c r="C692">
        <f t="shared" si="31"/>
        <v>9.9739999771118164</v>
      </c>
      <c r="D692" s="1">
        <v>0.83163069999999994</v>
      </c>
      <c r="E692" s="1">
        <v>2.286845E-3</v>
      </c>
    </row>
    <row r="693" spans="1:5" x14ac:dyDescent="0.25">
      <c r="A693" s="2">
        <v>43920.61886412037</v>
      </c>
      <c r="B693">
        <f t="shared" si="30"/>
        <v>3794741469.8600001</v>
      </c>
      <c r="C693">
        <f t="shared" si="31"/>
        <v>9.9840002059936523</v>
      </c>
      <c r="D693" s="1">
        <v>0.81230579999999997</v>
      </c>
      <c r="E693" s="1">
        <v>-3.1913610000000002E-3</v>
      </c>
    </row>
    <row r="694" spans="1:5" x14ac:dyDescent="0.25">
      <c r="A694" s="2">
        <v>43920.618864236108</v>
      </c>
      <c r="B694">
        <f t="shared" si="30"/>
        <v>3794741469.8699999</v>
      </c>
      <c r="C694">
        <f t="shared" si="31"/>
        <v>9.9939999580383301</v>
      </c>
      <c r="D694" s="1">
        <v>0.66736879999999998</v>
      </c>
      <c r="E694" s="1">
        <v>3.1113089999999998E-5</v>
      </c>
    </row>
    <row r="695" spans="1:5" x14ac:dyDescent="0.25">
      <c r="A695" s="2">
        <v>43920.618864351854</v>
      </c>
      <c r="B695">
        <f t="shared" si="30"/>
        <v>3794741469.8800001</v>
      </c>
      <c r="C695">
        <f t="shared" si="31"/>
        <v>10.004000186920166</v>
      </c>
      <c r="D695" s="1">
        <v>0.60939399999999999</v>
      </c>
      <c r="E695" s="1">
        <v>-1.902372E-3</v>
      </c>
    </row>
    <row r="696" spans="1:5" x14ac:dyDescent="0.25">
      <c r="A696" s="2">
        <v>43920.618864467593</v>
      </c>
      <c r="B696">
        <f t="shared" si="30"/>
        <v>3794741469.8899999</v>
      </c>
      <c r="C696">
        <f t="shared" si="31"/>
        <v>10.013999938964844</v>
      </c>
      <c r="D696" s="1">
        <v>0.64804379999999995</v>
      </c>
      <c r="E696" s="1">
        <v>3.1113089999999998E-5</v>
      </c>
    </row>
    <row r="697" spans="1:5" x14ac:dyDescent="0.25">
      <c r="A697" s="2">
        <v>43920.618864583332</v>
      </c>
      <c r="B697">
        <f t="shared" si="30"/>
        <v>3794741469.9000001</v>
      </c>
      <c r="C697">
        <f t="shared" si="31"/>
        <v>10.02400016784668</v>
      </c>
      <c r="D697" s="1">
        <v>0.74466849999999996</v>
      </c>
      <c r="E697" s="1">
        <v>2.286845E-3</v>
      </c>
    </row>
    <row r="698" spans="1:5" x14ac:dyDescent="0.25">
      <c r="A698" s="2">
        <v>43920.618864699078</v>
      </c>
      <c r="B698">
        <f t="shared" si="30"/>
        <v>3794741469.9100003</v>
      </c>
      <c r="C698">
        <f t="shared" si="31"/>
        <v>10.034000396728516</v>
      </c>
      <c r="D698" s="1">
        <v>0.79298080000000004</v>
      </c>
      <c r="E698" s="1">
        <v>2.286845E-3</v>
      </c>
    </row>
    <row r="699" spans="1:5" x14ac:dyDescent="0.25">
      <c r="A699" s="2">
        <v>43920.618864814816</v>
      </c>
      <c r="B699">
        <f t="shared" si="30"/>
        <v>3794741469.9200001</v>
      </c>
      <c r="C699">
        <f t="shared" si="31"/>
        <v>10.044000148773193</v>
      </c>
      <c r="D699" s="1">
        <v>0.78331839999999997</v>
      </c>
      <c r="E699" s="1">
        <v>1.6423500000000001E-3</v>
      </c>
    </row>
    <row r="700" spans="1:5" x14ac:dyDescent="0.25">
      <c r="A700" s="2">
        <v>43920.618864930555</v>
      </c>
      <c r="B700">
        <f t="shared" si="30"/>
        <v>3794741469.9299998</v>
      </c>
      <c r="C700">
        <f t="shared" si="31"/>
        <v>10.053999900817871</v>
      </c>
      <c r="D700" s="1">
        <v>0.84129319999999996</v>
      </c>
      <c r="E700" s="1">
        <v>3.5758349999999999E-3</v>
      </c>
    </row>
    <row r="701" spans="1:5" x14ac:dyDescent="0.25">
      <c r="A701" s="2">
        <v>43920.618865046294</v>
      </c>
      <c r="B701">
        <f t="shared" si="30"/>
        <v>3794741469.9399996</v>
      </c>
      <c r="C701">
        <f t="shared" si="31"/>
        <v>10.063999652862549</v>
      </c>
      <c r="D701" s="1">
        <v>0.85095560000000003</v>
      </c>
      <c r="E701" s="1">
        <v>3.5758349999999999E-3</v>
      </c>
    </row>
    <row r="702" spans="1:5" x14ac:dyDescent="0.25">
      <c r="A702" s="2">
        <v>43920.61886516204</v>
      </c>
      <c r="B702">
        <f t="shared" si="30"/>
        <v>3794741469.9500003</v>
      </c>
      <c r="C702">
        <f t="shared" si="31"/>
        <v>10.074000358581543</v>
      </c>
      <c r="D702" s="1">
        <v>0.81230579999999997</v>
      </c>
      <c r="E702" s="1">
        <v>1.292101E-2</v>
      </c>
    </row>
    <row r="703" spans="1:5" x14ac:dyDescent="0.25">
      <c r="A703" s="2">
        <v>43920.618865277778</v>
      </c>
      <c r="B703">
        <f t="shared" si="30"/>
        <v>3794741469.96</v>
      </c>
      <c r="C703">
        <f t="shared" si="31"/>
        <v>10.084000110626221</v>
      </c>
      <c r="D703" s="1">
        <v>0.75433099999999997</v>
      </c>
      <c r="E703" s="1">
        <v>4.5425769999999999E-3</v>
      </c>
    </row>
    <row r="704" spans="1:5" x14ac:dyDescent="0.25">
      <c r="A704" s="2">
        <v>43920.618865393517</v>
      </c>
      <c r="B704">
        <f t="shared" si="30"/>
        <v>3794741469.9699998</v>
      </c>
      <c r="C704">
        <f t="shared" si="31"/>
        <v>10.093999862670898</v>
      </c>
      <c r="D704" s="1">
        <v>0.64804379999999995</v>
      </c>
      <c r="E704" s="1">
        <v>3.8980820000000002E-3</v>
      </c>
    </row>
    <row r="705" spans="1:5" x14ac:dyDescent="0.25">
      <c r="A705" s="2">
        <v>43920.618865509263</v>
      </c>
      <c r="B705">
        <f t="shared" si="30"/>
        <v>3794741469.9800005</v>
      </c>
      <c r="C705">
        <f t="shared" si="31"/>
        <v>10.104000568389893</v>
      </c>
      <c r="D705" s="1">
        <v>0.71568109999999996</v>
      </c>
      <c r="E705" s="1">
        <v>3.5758349999999999E-3</v>
      </c>
    </row>
    <row r="706" spans="1:5" x14ac:dyDescent="0.25">
      <c r="A706" s="2">
        <v>43920.618865625001</v>
      </c>
      <c r="B706">
        <f t="shared" ref="B706:B769" si="32">A706*86400</f>
        <v>3794741469.9900002</v>
      </c>
      <c r="C706">
        <f t="shared" ref="C706:C769" si="33">B706-$B$1</f>
        <v>10.11400032043457</v>
      </c>
      <c r="D706" s="1">
        <v>0.64804379999999995</v>
      </c>
      <c r="E706" s="1">
        <v>2.6090929999999998E-3</v>
      </c>
    </row>
    <row r="707" spans="1:5" x14ac:dyDescent="0.25">
      <c r="A707" s="2">
        <v>43920.61886574074</v>
      </c>
      <c r="B707">
        <f t="shared" si="32"/>
        <v>3794741470</v>
      </c>
      <c r="C707">
        <f t="shared" si="33"/>
        <v>10.124000072479248</v>
      </c>
      <c r="D707" s="1">
        <v>0.77365589999999995</v>
      </c>
      <c r="E707" s="1">
        <v>-3.8358559999999999E-3</v>
      </c>
    </row>
    <row r="708" spans="1:5" x14ac:dyDescent="0.25">
      <c r="A708" s="2">
        <v>43920.618865856479</v>
      </c>
      <c r="B708">
        <f t="shared" si="32"/>
        <v>3794741470.0099998</v>
      </c>
      <c r="C708">
        <f t="shared" si="33"/>
        <v>10.133999824523926</v>
      </c>
      <c r="D708" s="1">
        <v>2.986361</v>
      </c>
      <c r="E708" s="1">
        <v>-7.0583310000000002E-3</v>
      </c>
    </row>
    <row r="709" spans="1:5" x14ac:dyDescent="0.25">
      <c r="A709" s="2">
        <v>43920.618865972225</v>
      </c>
      <c r="B709">
        <f t="shared" si="32"/>
        <v>3794741470.02</v>
      </c>
      <c r="C709">
        <f t="shared" si="33"/>
        <v>10.144000053405762</v>
      </c>
      <c r="D709" s="1">
        <v>8.9191149999999997</v>
      </c>
      <c r="E709" s="1">
        <v>3.2535870000000001E-3</v>
      </c>
    </row>
    <row r="710" spans="1:5" x14ac:dyDescent="0.25">
      <c r="A710" s="2">
        <v>43920.618866087963</v>
      </c>
      <c r="B710">
        <f t="shared" si="32"/>
        <v>3794741470.0300002</v>
      </c>
      <c r="C710">
        <f t="shared" si="33"/>
        <v>10.154000282287598</v>
      </c>
      <c r="D710" s="1">
        <v>19.886009999999999</v>
      </c>
      <c r="E710" s="1">
        <v>2.9313400000000002E-3</v>
      </c>
    </row>
    <row r="711" spans="1:5" x14ac:dyDescent="0.25">
      <c r="A711" s="2">
        <v>43920.618866215278</v>
      </c>
      <c r="B711">
        <f t="shared" si="32"/>
        <v>3794741470.0409999</v>
      </c>
      <c r="C711">
        <f t="shared" si="33"/>
        <v>10.164999961853027</v>
      </c>
      <c r="D711" s="1">
        <v>40.302810000000001</v>
      </c>
      <c r="E711" s="1">
        <v>-9.3562919999999996E-4</v>
      </c>
    </row>
    <row r="712" spans="1:5" x14ac:dyDescent="0.25">
      <c r="A712" s="2">
        <v>43920.618866331017</v>
      </c>
      <c r="B712">
        <f t="shared" si="32"/>
        <v>3794741470.0509996</v>
      </c>
      <c r="C712">
        <f t="shared" si="33"/>
        <v>10.174999713897705</v>
      </c>
      <c r="D712" s="1">
        <v>70.662319999999994</v>
      </c>
      <c r="E712" s="1">
        <v>1.320103E-3</v>
      </c>
    </row>
    <row r="713" spans="1:5" x14ac:dyDescent="0.25">
      <c r="A713" s="2">
        <v>43920.618866446763</v>
      </c>
      <c r="B713">
        <f t="shared" si="32"/>
        <v>3794741470.0610003</v>
      </c>
      <c r="C713">
        <f t="shared" si="33"/>
        <v>10.185000419616699</v>
      </c>
      <c r="D713" s="1">
        <v>110.0467</v>
      </c>
      <c r="E713" s="1">
        <v>4.8648249999999997E-3</v>
      </c>
    </row>
    <row r="714" spans="1:5" x14ac:dyDescent="0.25">
      <c r="A714" s="2">
        <v>43920.618866562501</v>
      </c>
      <c r="B714">
        <f t="shared" si="32"/>
        <v>3794741470.0710001</v>
      </c>
      <c r="C714">
        <f t="shared" si="33"/>
        <v>10.195000171661377</v>
      </c>
      <c r="D714" s="1">
        <v>156.4171</v>
      </c>
      <c r="E714" s="1">
        <v>3.533605E-4</v>
      </c>
    </row>
    <row r="715" spans="1:5" x14ac:dyDescent="0.25">
      <c r="A715" s="2">
        <v>43920.61886667824</v>
      </c>
      <c r="B715">
        <f t="shared" si="32"/>
        <v>3794741470.0809999</v>
      </c>
      <c r="C715">
        <f t="shared" si="33"/>
        <v>10.204999923706055</v>
      </c>
      <c r="D715" s="1">
        <v>202.60429999999999</v>
      </c>
      <c r="E715" s="1">
        <v>-5.4470930000000001E-3</v>
      </c>
    </row>
    <row r="716" spans="1:5" x14ac:dyDescent="0.25">
      <c r="A716" s="2">
        <v>43920.618866793979</v>
      </c>
      <c r="B716">
        <f t="shared" si="32"/>
        <v>3794741470.0909996</v>
      </c>
      <c r="C716">
        <f t="shared" si="33"/>
        <v>10.214999675750732</v>
      </c>
      <c r="D716" s="1">
        <v>241.1293</v>
      </c>
      <c r="E716" s="1">
        <v>-5.1528480000000002E-2</v>
      </c>
    </row>
    <row r="717" spans="1:5" x14ac:dyDescent="0.25">
      <c r="A717" s="2">
        <v>43920.618866909725</v>
      </c>
      <c r="B717">
        <f t="shared" si="32"/>
        <v>3794741470.1010003</v>
      </c>
      <c r="C717">
        <f t="shared" si="33"/>
        <v>10.225000381469727</v>
      </c>
      <c r="D717" s="1">
        <v>267.3732</v>
      </c>
      <c r="E717" s="1">
        <v>-9.7609860000000007E-2</v>
      </c>
    </row>
    <row r="718" spans="1:5" x14ac:dyDescent="0.25">
      <c r="A718" s="2">
        <v>43920.618867025463</v>
      </c>
      <c r="B718">
        <f t="shared" si="32"/>
        <v>3794741470.1110001</v>
      </c>
      <c r="C718">
        <f t="shared" si="33"/>
        <v>10.235000133514404</v>
      </c>
      <c r="D718" s="1">
        <v>281.8383</v>
      </c>
      <c r="E718" s="1">
        <v>-0.1546477</v>
      </c>
    </row>
    <row r="719" spans="1:5" x14ac:dyDescent="0.25">
      <c r="A719" s="2">
        <v>43920.618867141202</v>
      </c>
      <c r="B719">
        <f t="shared" si="32"/>
        <v>3794741470.1209998</v>
      </c>
      <c r="C719">
        <f t="shared" si="33"/>
        <v>10.244999885559082</v>
      </c>
      <c r="D719" s="1">
        <v>289.96469999999999</v>
      </c>
      <c r="E719" s="1">
        <v>-0.2091075</v>
      </c>
    </row>
    <row r="720" spans="1:5" x14ac:dyDescent="0.25">
      <c r="A720" s="2">
        <v>43920.618867256948</v>
      </c>
      <c r="B720">
        <f t="shared" si="32"/>
        <v>3794741470.1310005</v>
      </c>
      <c r="C720">
        <f t="shared" si="33"/>
        <v>10.255000591278076</v>
      </c>
      <c r="D720" s="1">
        <v>294.54489999999998</v>
      </c>
      <c r="E720" s="1">
        <v>-0.2545444</v>
      </c>
    </row>
    <row r="721" spans="1:5" x14ac:dyDescent="0.25">
      <c r="A721" s="2">
        <v>43920.618867372687</v>
      </c>
      <c r="B721">
        <f t="shared" si="32"/>
        <v>3794741470.1410003</v>
      </c>
      <c r="C721">
        <f t="shared" si="33"/>
        <v>10.265000343322754</v>
      </c>
      <c r="D721" s="1">
        <v>297.1635</v>
      </c>
      <c r="E721" s="1">
        <v>-0.2777462</v>
      </c>
    </row>
    <row r="722" spans="1:5" x14ac:dyDescent="0.25">
      <c r="A722" s="2">
        <v>43920.618867488425</v>
      </c>
      <c r="B722">
        <f t="shared" si="32"/>
        <v>3794741470.151</v>
      </c>
      <c r="C722">
        <f t="shared" si="33"/>
        <v>10.275000095367432</v>
      </c>
      <c r="D722" s="1">
        <v>298.88350000000003</v>
      </c>
      <c r="E722" s="1">
        <v>-0.2916028</v>
      </c>
    </row>
    <row r="723" spans="1:5" x14ac:dyDescent="0.25">
      <c r="A723" s="2">
        <v>43920.618867604164</v>
      </c>
      <c r="B723">
        <f t="shared" si="32"/>
        <v>3794741470.1609998</v>
      </c>
      <c r="C723">
        <f t="shared" si="33"/>
        <v>10.284999847412109</v>
      </c>
      <c r="D723" s="1">
        <v>300.40050000000002</v>
      </c>
      <c r="E723" s="1">
        <v>-0.2909583</v>
      </c>
    </row>
    <row r="724" spans="1:5" x14ac:dyDescent="0.25">
      <c r="A724" s="2">
        <v>43920.61886771991</v>
      </c>
      <c r="B724">
        <f t="shared" si="32"/>
        <v>3794741470.171</v>
      </c>
      <c r="C724">
        <f t="shared" si="33"/>
        <v>10.295000076293945</v>
      </c>
      <c r="D724" s="1">
        <v>301.80169999999998</v>
      </c>
      <c r="E724" s="1">
        <v>-0.27967969999999998</v>
      </c>
    </row>
    <row r="725" spans="1:5" x14ac:dyDescent="0.25">
      <c r="A725" s="2">
        <v>43920.618867835648</v>
      </c>
      <c r="B725">
        <f t="shared" si="32"/>
        <v>3794741470.1810002</v>
      </c>
      <c r="C725">
        <f t="shared" si="33"/>
        <v>10.305000305175781</v>
      </c>
      <c r="D725" s="1">
        <v>303.07709999999997</v>
      </c>
      <c r="E725" s="1">
        <v>-0.2590558</v>
      </c>
    </row>
    <row r="726" spans="1:5" x14ac:dyDescent="0.25">
      <c r="A726" s="2">
        <v>43920.618867951387</v>
      </c>
      <c r="B726">
        <f t="shared" si="32"/>
        <v>3794741470.191</v>
      </c>
      <c r="C726">
        <f t="shared" si="33"/>
        <v>10.315000057220459</v>
      </c>
      <c r="D726" s="1">
        <v>304.40089999999998</v>
      </c>
      <c r="E726" s="1">
        <v>-0.22231960000000001</v>
      </c>
    </row>
    <row r="727" spans="1:5" x14ac:dyDescent="0.25">
      <c r="A727" s="2">
        <v>43920.618868067133</v>
      </c>
      <c r="B727">
        <f t="shared" si="32"/>
        <v>3794741470.2010002</v>
      </c>
      <c r="C727">
        <f t="shared" si="33"/>
        <v>10.325000286102295</v>
      </c>
      <c r="D727" s="1">
        <v>305.64749999999998</v>
      </c>
      <c r="E727" s="1">
        <v>-0.19396179999999999</v>
      </c>
    </row>
    <row r="728" spans="1:5" x14ac:dyDescent="0.25">
      <c r="A728" s="2">
        <v>43920.618868182872</v>
      </c>
      <c r="B728">
        <f t="shared" si="32"/>
        <v>3794741470.211</v>
      </c>
      <c r="C728">
        <f t="shared" si="33"/>
        <v>10.335000038146973</v>
      </c>
      <c r="D728" s="1">
        <v>306.55579999999998</v>
      </c>
      <c r="E728" s="1">
        <v>-0.1478805</v>
      </c>
    </row>
    <row r="729" spans="1:5" x14ac:dyDescent="0.25">
      <c r="A729" s="2">
        <v>43920.61886829861</v>
      </c>
      <c r="B729">
        <f t="shared" si="32"/>
        <v>3794741470.2209997</v>
      </c>
      <c r="C729">
        <f t="shared" si="33"/>
        <v>10.34499979019165</v>
      </c>
      <c r="D729" s="1">
        <v>307.54140000000001</v>
      </c>
      <c r="E729" s="1">
        <v>-0.1063105</v>
      </c>
    </row>
    <row r="730" spans="1:5" x14ac:dyDescent="0.25">
      <c r="A730" s="2">
        <v>43920.618868414349</v>
      </c>
      <c r="B730">
        <f t="shared" si="32"/>
        <v>3794741470.2309999</v>
      </c>
      <c r="C730">
        <f t="shared" si="33"/>
        <v>10.355000019073486</v>
      </c>
      <c r="D730" s="1">
        <v>308.31439999999998</v>
      </c>
      <c r="E730" s="1">
        <v>-6.5062869999999995E-2</v>
      </c>
    </row>
    <row r="731" spans="1:5" x14ac:dyDescent="0.25">
      <c r="A731" s="2">
        <v>43920.618868530095</v>
      </c>
      <c r="B731">
        <f t="shared" si="32"/>
        <v>3794741470.2410002</v>
      </c>
      <c r="C731">
        <f t="shared" si="33"/>
        <v>10.365000247955322</v>
      </c>
      <c r="D731" s="1">
        <v>309.04880000000003</v>
      </c>
      <c r="E731" s="1">
        <v>-2.3170699999999999E-2</v>
      </c>
    </row>
    <row r="732" spans="1:5" x14ac:dyDescent="0.25">
      <c r="A732" s="2">
        <v>43920.618868645834</v>
      </c>
      <c r="B732">
        <f t="shared" si="32"/>
        <v>3794741470.2509999</v>
      </c>
      <c r="C732">
        <f t="shared" si="33"/>
        <v>10.375</v>
      </c>
      <c r="D732" s="1">
        <v>309.62849999999997</v>
      </c>
      <c r="E732" s="1">
        <v>1.3565509999999999E-2</v>
      </c>
    </row>
    <row r="733" spans="1:5" x14ac:dyDescent="0.25">
      <c r="A733" s="2">
        <v>43920.618868761572</v>
      </c>
      <c r="B733">
        <f t="shared" si="32"/>
        <v>3794741470.2609997</v>
      </c>
      <c r="C733">
        <f t="shared" si="33"/>
        <v>10.384999752044678</v>
      </c>
      <c r="D733" s="1">
        <v>309.95710000000003</v>
      </c>
      <c r="E733" s="1">
        <v>4.031204E-2</v>
      </c>
    </row>
    <row r="734" spans="1:5" x14ac:dyDescent="0.25">
      <c r="A734" s="2">
        <v>43920.618868877318</v>
      </c>
      <c r="B734">
        <f t="shared" si="32"/>
        <v>3794741470.2710004</v>
      </c>
      <c r="C734">
        <f t="shared" si="33"/>
        <v>10.395000457763672</v>
      </c>
      <c r="D734" s="1">
        <v>310.31459999999998</v>
      </c>
      <c r="E734" s="1">
        <v>6.2224870000000002E-2</v>
      </c>
    </row>
    <row r="735" spans="1:5" x14ac:dyDescent="0.25">
      <c r="A735" s="2">
        <v>43920.618868993057</v>
      </c>
      <c r="B735">
        <f t="shared" si="32"/>
        <v>3794741470.2810001</v>
      </c>
      <c r="C735">
        <f t="shared" si="33"/>
        <v>10.40500020980835</v>
      </c>
      <c r="D735" s="1">
        <v>310.60449999999997</v>
      </c>
      <c r="E735" s="1">
        <v>7.4792520000000001E-2</v>
      </c>
    </row>
    <row r="736" spans="1:5" x14ac:dyDescent="0.25">
      <c r="A736" s="2">
        <v>43920.618869108795</v>
      </c>
      <c r="B736">
        <f t="shared" si="32"/>
        <v>3794741470.2909999</v>
      </c>
      <c r="C736">
        <f t="shared" si="33"/>
        <v>10.414999961853027</v>
      </c>
      <c r="D736" s="1">
        <v>311.06830000000002</v>
      </c>
      <c r="E736" s="1">
        <v>8.0915219999999996E-2</v>
      </c>
    </row>
    <row r="737" spans="1:5" x14ac:dyDescent="0.25">
      <c r="A737" s="2">
        <v>43920.618869224534</v>
      </c>
      <c r="B737">
        <f t="shared" si="32"/>
        <v>3794741470.3009996</v>
      </c>
      <c r="C737">
        <f t="shared" si="33"/>
        <v>10.424999713897705</v>
      </c>
      <c r="D737" s="1">
        <v>311.36779999999999</v>
      </c>
      <c r="E737" s="1">
        <v>7.8981739999999995E-2</v>
      </c>
    </row>
    <row r="738" spans="1:5" x14ac:dyDescent="0.25">
      <c r="A738" s="2">
        <v>43920.61886934028</v>
      </c>
      <c r="B738">
        <f t="shared" si="32"/>
        <v>3794741470.3110003</v>
      </c>
      <c r="C738">
        <f t="shared" si="33"/>
        <v>10.435000419616699</v>
      </c>
      <c r="D738" s="1">
        <v>311.68669999999997</v>
      </c>
      <c r="E738" s="1">
        <v>6.6414089999999995E-2</v>
      </c>
    </row>
    <row r="739" spans="1:5" x14ac:dyDescent="0.25">
      <c r="A739" s="2">
        <v>43920.618869456019</v>
      </c>
      <c r="B739">
        <f t="shared" si="32"/>
        <v>3794741470.3210001</v>
      </c>
      <c r="C739">
        <f t="shared" si="33"/>
        <v>10.445000171661377</v>
      </c>
      <c r="D739" s="1">
        <v>311.79300000000001</v>
      </c>
      <c r="E739" s="1">
        <v>5.4168679999999997E-2</v>
      </c>
    </row>
    <row r="740" spans="1:5" x14ac:dyDescent="0.25">
      <c r="A740" s="2">
        <v>43920.618869571757</v>
      </c>
      <c r="B740">
        <f t="shared" si="32"/>
        <v>3794741470.3309999</v>
      </c>
      <c r="C740">
        <f t="shared" si="33"/>
        <v>10.454999923706055</v>
      </c>
      <c r="D740" s="1">
        <v>311.91860000000003</v>
      </c>
      <c r="E740" s="1">
        <v>3.6122830000000002E-2</v>
      </c>
    </row>
    <row r="741" spans="1:5" x14ac:dyDescent="0.25">
      <c r="A741" s="2">
        <v>43920.618869699072</v>
      </c>
      <c r="B741">
        <f t="shared" si="32"/>
        <v>3794741470.342</v>
      </c>
      <c r="C741">
        <f t="shared" si="33"/>
        <v>10.466000080108643</v>
      </c>
      <c r="D741" s="1">
        <v>312.0539</v>
      </c>
      <c r="E741" s="1">
        <v>1.324326E-2</v>
      </c>
    </row>
    <row r="742" spans="1:5" x14ac:dyDescent="0.25">
      <c r="A742" s="2">
        <v>43920.618869814818</v>
      </c>
      <c r="B742">
        <f t="shared" si="32"/>
        <v>3794741470.3520002</v>
      </c>
      <c r="C742">
        <f t="shared" si="33"/>
        <v>10.476000308990479</v>
      </c>
      <c r="D742" s="1">
        <v>312.0249</v>
      </c>
      <c r="E742" s="1">
        <v>-8.9918150000000002E-3</v>
      </c>
    </row>
    <row r="743" spans="1:5" x14ac:dyDescent="0.25">
      <c r="A743" s="2">
        <v>43920.618869930557</v>
      </c>
      <c r="B743">
        <f t="shared" si="32"/>
        <v>3794741470.362</v>
      </c>
      <c r="C743">
        <f t="shared" si="33"/>
        <v>10.486000061035156</v>
      </c>
      <c r="D743" s="1">
        <v>312.07319999999999</v>
      </c>
      <c r="E743" s="1">
        <v>-2.800441E-2</v>
      </c>
    </row>
    <row r="744" spans="1:5" x14ac:dyDescent="0.25">
      <c r="A744" s="2">
        <v>43920.618870046295</v>
      </c>
      <c r="B744">
        <f t="shared" si="32"/>
        <v>3794741470.3719997</v>
      </c>
      <c r="C744">
        <f t="shared" si="33"/>
        <v>10.495999813079834</v>
      </c>
      <c r="D744" s="1">
        <v>312.14089999999999</v>
      </c>
      <c r="E744" s="1">
        <v>-4.798376E-2</v>
      </c>
    </row>
    <row r="745" spans="1:5" x14ac:dyDescent="0.25">
      <c r="A745" s="2">
        <v>43920.618870162034</v>
      </c>
      <c r="B745">
        <f t="shared" si="32"/>
        <v>3794741470.382</v>
      </c>
      <c r="C745">
        <f t="shared" si="33"/>
        <v>10.50600004196167</v>
      </c>
      <c r="D745" s="1">
        <v>312.30509999999998</v>
      </c>
      <c r="E745" s="1">
        <v>-5.7651180000000003E-2</v>
      </c>
    </row>
    <row r="746" spans="1:5" x14ac:dyDescent="0.25">
      <c r="A746" s="2">
        <v>43920.61887027778</v>
      </c>
      <c r="B746">
        <f t="shared" si="32"/>
        <v>3794741470.3920002</v>
      </c>
      <c r="C746">
        <f t="shared" si="33"/>
        <v>10.516000270843506</v>
      </c>
      <c r="D746" s="1">
        <v>312.2955</v>
      </c>
      <c r="E746" s="1">
        <v>-6.4418379999999997E-2</v>
      </c>
    </row>
    <row r="747" spans="1:5" x14ac:dyDescent="0.25">
      <c r="A747" s="2">
        <v>43920.618870393519</v>
      </c>
      <c r="B747">
        <f t="shared" si="32"/>
        <v>3794741470.402</v>
      </c>
      <c r="C747">
        <f t="shared" si="33"/>
        <v>10.526000022888184</v>
      </c>
      <c r="D747" s="1">
        <v>312.35340000000002</v>
      </c>
      <c r="E747" s="1">
        <v>-6.6029610000000002E-2</v>
      </c>
    </row>
    <row r="748" spans="1:5" x14ac:dyDescent="0.25">
      <c r="A748" s="2">
        <v>43920.618870509257</v>
      </c>
      <c r="B748">
        <f t="shared" si="32"/>
        <v>3794741470.4119997</v>
      </c>
      <c r="C748">
        <f t="shared" si="33"/>
        <v>10.535999774932861</v>
      </c>
      <c r="D748" s="1">
        <v>312.2955</v>
      </c>
      <c r="E748" s="1">
        <v>-6.3451629999999995E-2</v>
      </c>
    </row>
    <row r="749" spans="1:5" x14ac:dyDescent="0.25">
      <c r="A749" s="2">
        <v>43920.618870625003</v>
      </c>
      <c r="B749">
        <f t="shared" si="32"/>
        <v>3794741470.4220004</v>
      </c>
      <c r="C749">
        <f t="shared" si="33"/>
        <v>10.546000480651855</v>
      </c>
      <c r="D749" s="1">
        <v>312.34379999999999</v>
      </c>
      <c r="E749" s="1">
        <v>-5.6684440000000003E-2</v>
      </c>
    </row>
    <row r="750" spans="1:5" x14ac:dyDescent="0.25">
      <c r="A750" s="2">
        <v>43920.618870740742</v>
      </c>
      <c r="B750">
        <f t="shared" si="32"/>
        <v>3794741470.4320002</v>
      </c>
      <c r="C750">
        <f t="shared" si="33"/>
        <v>10.556000232696533</v>
      </c>
      <c r="D750" s="1">
        <v>312.18920000000003</v>
      </c>
      <c r="E750" s="1">
        <v>-3.7671839999999998E-2</v>
      </c>
    </row>
    <row r="751" spans="1:5" x14ac:dyDescent="0.25">
      <c r="A751" s="2">
        <v>43920.61887085648</v>
      </c>
      <c r="B751">
        <f t="shared" si="32"/>
        <v>3794741470.4419999</v>
      </c>
      <c r="C751">
        <f t="shared" si="33"/>
        <v>10.565999984741211</v>
      </c>
      <c r="D751" s="1">
        <v>312.0829</v>
      </c>
      <c r="E751" s="1">
        <v>-3.122689E-2</v>
      </c>
    </row>
    <row r="752" spans="1:5" x14ac:dyDescent="0.25">
      <c r="A752" s="2">
        <v>43920.618870972219</v>
      </c>
      <c r="B752">
        <f t="shared" si="32"/>
        <v>3794741470.4519997</v>
      </c>
      <c r="C752">
        <f t="shared" si="33"/>
        <v>10.575999736785889</v>
      </c>
      <c r="D752" s="1">
        <v>312.12150000000003</v>
      </c>
      <c r="E752" s="1">
        <v>-1.898149E-2</v>
      </c>
    </row>
    <row r="753" spans="1:5" x14ac:dyDescent="0.25">
      <c r="A753" s="2">
        <v>43920.618871087965</v>
      </c>
      <c r="B753">
        <f t="shared" si="32"/>
        <v>3794741470.4620004</v>
      </c>
      <c r="C753">
        <f t="shared" si="33"/>
        <v>10.586000442504883</v>
      </c>
      <c r="D753" s="1">
        <v>312.06360000000001</v>
      </c>
      <c r="E753" s="1">
        <v>-6.0915880000000002E-3</v>
      </c>
    </row>
    <row r="754" spans="1:5" x14ac:dyDescent="0.25">
      <c r="A754" s="2">
        <v>43920.618871203704</v>
      </c>
      <c r="B754">
        <f t="shared" si="32"/>
        <v>3794741470.4720001</v>
      </c>
      <c r="C754">
        <f t="shared" si="33"/>
        <v>10.596000194549561</v>
      </c>
      <c r="D754" s="1">
        <v>312.10219999999998</v>
      </c>
      <c r="E754" s="1">
        <v>5.5093199999999998E-3</v>
      </c>
    </row>
    <row r="755" spans="1:5" x14ac:dyDescent="0.25">
      <c r="A755" s="2">
        <v>43920.618871319442</v>
      </c>
      <c r="B755">
        <f t="shared" si="32"/>
        <v>3794741470.4819999</v>
      </c>
      <c r="C755">
        <f t="shared" si="33"/>
        <v>10.605999946594238</v>
      </c>
      <c r="D755" s="1">
        <v>311.90899999999999</v>
      </c>
      <c r="E755" s="1">
        <v>1.453225E-2</v>
      </c>
    </row>
    <row r="756" spans="1:5" x14ac:dyDescent="0.25">
      <c r="A756" s="2">
        <v>43920.618871435188</v>
      </c>
      <c r="B756">
        <f t="shared" si="32"/>
        <v>3794741470.4920001</v>
      </c>
      <c r="C756">
        <f t="shared" si="33"/>
        <v>10.616000175476074</v>
      </c>
      <c r="D756" s="1">
        <v>311.7833</v>
      </c>
      <c r="E756" s="1">
        <v>1.8721459999999999E-2</v>
      </c>
    </row>
    <row r="757" spans="1:5" x14ac:dyDescent="0.25">
      <c r="A757" s="2">
        <v>43920.618871550927</v>
      </c>
      <c r="B757">
        <f t="shared" si="32"/>
        <v>3794741470.5019999</v>
      </c>
      <c r="C757">
        <f t="shared" si="33"/>
        <v>10.625999927520752</v>
      </c>
      <c r="D757" s="1">
        <v>311.60939999999999</v>
      </c>
      <c r="E757" s="1">
        <v>2.258843E-2</v>
      </c>
    </row>
    <row r="758" spans="1:5" x14ac:dyDescent="0.25">
      <c r="A758" s="2">
        <v>43920.618871666666</v>
      </c>
      <c r="B758">
        <f t="shared" si="32"/>
        <v>3794741470.5120001</v>
      </c>
      <c r="C758">
        <f t="shared" si="33"/>
        <v>10.636000156402588</v>
      </c>
      <c r="D758" s="1">
        <v>311.6191</v>
      </c>
      <c r="E758" s="1">
        <v>2.1299439999999999E-2</v>
      </c>
    </row>
    <row r="759" spans="1:5" x14ac:dyDescent="0.25">
      <c r="A759" s="2">
        <v>43920.618871782404</v>
      </c>
      <c r="B759">
        <f t="shared" si="32"/>
        <v>3794741470.5219998</v>
      </c>
      <c r="C759">
        <f t="shared" si="33"/>
        <v>10.645999908447266</v>
      </c>
      <c r="D759" s="1">
        <v>311.59969999999998</v>
      </c>
      <c r="E759" s="1">
        <v>2.258843E-2</v>
      </c>
    </row>
    <row r="760" spans="1:5" x14ac:dyDescent="0.25">
      <c r="A760" s="2">
        <v>43920.61887189815</v>
      </c>
      <c r="B760">
        <f t="shared" si="32"/>
        <v>3794741470.5320001</v>
      </c>
      <c r="C760">
        <f t="shared" si="33"/>
        <v>10.656000137329102</v>
      </c>
      <c r="D760" s="1">
        <v>311.54180000000002</v>
      </c>
      <c r="E760" s="1">
        <v>1.2598760000000001E-2</v>
      </c>
    </row>
    <row r="761" spans="1:5" x14ac:dyDescent="0.25">
      <c r="A761" s="2">
        <v>43920.618872013889</v>
      </c>
      <c r="B761">
        <f t="shared" si="32"/>
        <v>3794741470.5419998</v>
      </c>
      <c r="C761">
        <f t="shared" si="33"/>
        <v>10.665999889373779</v>
      </c>
      <c r="D761" s="1">
        <v>311.36779999999999</v>
      </c>
      <c r="E761" s="1">
        <v>6.4760620000000003E-3</v>
      </c>
    </row>
    <row r="762" spans="1:5" x14ac:dyDescent="0.25">
      <c r="A762" s="2">
        <v>43920.618872129628</v>
      </c>
      <c r="B762">
        <f t="shared" si="32"/>
        <v>3794741470.552</v>
      </c>
      <c r="C762">
        <f t="shared" si="33"/>
        <v>10.676000118255615</v>
      </c>
      <c r="D762" s="1">
        <v>311.21319999999997</v>
      </c>
      <c r="E762" s="1">
        <v>-1.580124E-3</v>
      </c>
    </row>
    <row r="763" spans="1:5" x14ac:dyDescent="0.25">
      <c r="A763" s="2">
        <v>43920.618872245373</v>
      </c>
      <c r="B763">
        <f t="shared" si="32"/>
        <v>3794741470.5620003</v>
      </c>
      <c r="C763">
        <f t="shared" si="33"/>
        <v>10.686000347137451</v>
      </c>
      <c r="D763" s="1">
        <v>311.02</v>
      </c>
      <c r="E763" s="1">
        <v>-9.6363100000000004E-3</v>
      </c>
    </row>
    <row r="764" spans="1:5" x14ac:dyDescent="0.25">
      <c r="A764" s="2">
        <v>43920.618872361112</v>
      </c>
      <c r="B764">
        <f t="shared" si="32"/>
        <v>3794741470.572</v>
      </c>
      <c r="C764">
        <f t="shared" si="33"/>
        <v>10.696000099182129</v>
      </c>
      <c r="D764" s="1">
        <v>310.98129999999998</v>
      </c>
      <c r="E764" s="1">
        <v>-1.414777E-2</v>
      </c>
    </row>
    <row r="765" spans="1:5" x14ac:dyDescent="0.25">
      <c r="A765" s="2">
        <v>43920.618872476851</v>
      </c>
      <c r="B765">
        <f t="shared" si="32"/>
        <v>3794741470.5819998</v>
      </c>
      <c r="C765">
        <f t="shared" si="33"/>
        <v>10.705999851226807</v>
      </c>
      <c r="D765" s="1">
        <v>310.95229999999998</v>
      </c>
      <c r="E765" s="1">
        <v>-1.9948230000000001E-2</v>
      </c>
    </row>
    <row r="766" spans="1:5" x14ac:dyDescent="0.25">
      <c r="A766" s="2">
        <v>43920.618872592589</v>
      </c>
      <c r="B766">
        <f t="shared" si="32"/>
        <v>3794741470.5919995</v>
      </c>
      <c r="C766">
        <f t="shared" si="33"/>
        <v>10.715999603271484</v>
      </c>
      <c r="D766" s="1">
        <v>310.91370000000001</v>
      </c>
      <c r="E766" s="1">
        <v>-2.1559470000000001E-2</v>
      </c>
    </row>
    <row r="767" spans="1:5" x14ac:dyDescent="0.25">
      <c r="A767" s="2">
        <v>43920.618872708335</v>
      </c>
      <c r="B767">
        <f t="shared" si="32"/>
        <v>3794741470.6020002</v>
      </c>
      <c r="C767">
        <f t="shared" si="33"/>
        <v>10.726000308990479</v>
      </c>
      <c r="D767" s="1">
        <v>310.71080000000001</v>
      </c>
      <c r="E767" s="1">
        <v>-2.3815200000000002E-2</v>
      </c>
    </row>
    <row r="768" spans="1:5" x14ac:dyDescent="0.25">
      <c r="A768" s="2">
        <v>43920.618872824074</v>
      </c>
      <c r="B768">
        <f t="shared" si="32"/>
        <v>3794741470.612</v>
      </c>
      <c r="C768">
        <f t="shared" si="33"/>
        <v>10.736000061035156</v>
      </c>
      <c r="D768" s="1">
        <v>310.57549999999998</v>
      </c>
      <c r="E768" s="1">
        <v>-2.2203959999999998E-2</v>
      </c>
    </row>
    <row r="769" spans="1:5" x14ac:dyDescent="0.25">
      <c r="A769" s="2">
        <v>43920.618872939813</v>
      </c>
      <c r="B769">
        <f t="shared" si="32"/>
        <v>3794741470.6219997</v>
      </c>
      <c r="C769">
        <f t="shared" si="33"/>
        <v>10.745999813079834</v>
      </c>
      <c r="D769" s="1">
        <v>310.31459999999998</v>
      </c>
      <c r="E769" s="1">
        <v>-1.575901E-2</v>
      </c>
    </row>
    <row r="770" spans="1:5" x14ac:dyDescent="0.25">
      <c r="A770" s="2">
        <v>43920.618873055559</v>
      </c>
      <c r="B770">
        <f t="shared" ref="B770:B833" si="34">A770*86400</f>
        <v>3794741470.6320004</v>
      </c>
      <c r="C770">
        <f t="shared" ref="C770:C833" si="35">B770-$B$1</f>
        <v>10.756000518798828</v>
      </c>
      <c r="D770" s="1">
        <v>310.18900000000002</v>
      </c>
      <c r="E770" s="1">
        <v>-1.640351E-2</v>
      </c>
    </row>
    <row r="771" spans="1:5" x14ac:dyDescent="0.25">
      <c r="A771" s="2">
        <v>43920.618873182873</v>
      </c>
      <c r="B771">
        <f t="shared" si="34"/>
        <v>3794741470.6430001</v>
      </c>
      <c r="C771">
        <f t="shared" si="35"/>
        <v>10.767000198364258</v>
      </c>
      <c r="D771" s="1">
        <v>310.15030000000002</v>
      </c>
      <c r="E771" s="1">
        <v>-1.2536540000000001E-2</v>
      </c>
    </row>
    <row r="772" spans="1:5" x14ac:dyDescent="0.25">
      <c r="A772" s="2">
        <v>43920.618873298612</v>
      </c>
      <c r="B772">
        <f t="shared" si="34"/>
        <v>3794741470.6529999</v>
      </c>
      <c r="C772">
        <f t="shared" si="35"/>
        <v>10.776999950408936</v>
      </c>
      <c r="D772" s="1">
        <v>309.87979999999999</v>
      </c>
      <c r="E772" s="1">
        <v>-9.3140629999999992E-3</v>
      </c>
    </row>
    <row r="773" spans="1:5" x14ac:dyDescent="0.25">
      <c r="A773" s="2">
        <v>43920.618873414351</v>
      </c>
      <c r="B773">
        <f t="shared" si="34"/>
        <v>3794741470.6630001</v>
      </c>
      <c r="C773">
        <f t="shared" si="35"/>
        <v>10.787000179290771</v>
      </c>
      <c r="D773" s="1">
        <v>309.83150000000001</v>
      </c>
      <c r="E773" s="1">
        <v>-4.1581040000000001E-3</v>
      </c>
    </row>
    <row r="774" spans="1:5" x14ac:dyDescent="0.25">
      <c r="A774" s="2">
        <v>43920.618873530089</v>
      </c>
      <c r="B774">
        <f t="shared" si="34"/>
        <v>3794741470.6729999</v>
      </c>
      <c r="C774">
        <f t="shared" si="35"/>
        <v>10.796999931335449</v>
      </c>
      <c r="D774" s="1">
        <v>309.63819999999998</v>
      </c>
      <c r="E774" s="1">
        <v>-9.3562919999999996E-4</v>
      </c>
    </row>
    <row r="775" spans="1:5" x14ac:dyDescent="0.25">
      <c r="A775" s="2">
        <v>43920.618873645835</v>
      </c>
      <c r="B775">
        <f t="shared" si="34"/>
        <v>3794741470.6830001</v>
      </c>
      <c r="C775">
        <f t="shared" si="35"/>
        <v>10.807000160217285</v>
      </c>
      <c r="D775" s="1">
        <v>309.62849999999997</v>
      </c>
      <c r="E775" s="1">
        <v>1.9645980000000001E-3</v>
      </c>
    </row>
    <row r="776" spans="1:5" x14ac:dyDescent="0.25">
      <c r="A776" s="2">
        <v>43920.618873761574</v>
      </c>
      <c r="B776">
        <f t="shared" si="34"/>
        <v>3794741470.6929998</v>
      </c>
      <c r="C776">
        <f t="shared" si="35"/>
        <v>10.816999912261963</v>
      </c>
      <c r="D776" s="1">
        <v>309.5222</v>
      </c>
      <c r="E776" s="1">
        <v>2.6090929999999998E-3</v>
      </c>
    </row>
    <row r="777" spans="1:5" x14ac:dyDescent="0.25">
      <c r="A777" s="2">
        <v>43920.618873877313</v>
      </c>
      <c r="B777">
        <f t="shared" si="34"/>
        <v>3794741470.7029996</v>
      </c>
      <c r="C777">
        <f t="shared" si="35"/>
        <v>10.826999664306641</v>
      </c>
      <c r="D777" s="1">
        <v>309.39659999999998</v>
      </c>
      <c r="E777" s="1">
        <v>5.8315670000000002E-3</v>
      </c>
    </row>
    <row r="778" spans="1:5" x14ac:dyDescent="0.25">
      <c r="A778" s="2">
        <v>43920.618873993059</v>
      </c>
      <c r="B778">
        <f t="shared" si="34"/>
        <v>3794741470.7130003</v>
      </c>
      <c r="C778">
        <f t="shared" si="35"/>
        <v>10.837000370025635</v>
      </c>
      <c r="D778" s="1">
        <v>309.19369999999998</v>
      </c>
      <c r="E778" s="1">
        <v>4.8648249999999997E-3</v>
      </c>
    </row>
    <row r="779" spans="1:5" x14ac:dyDescent="0.25">
      <c r="A779" s="2">
        <v>43920.618874108797</v>
      </c>
      <c r="B779">
        <f t="shared" si="34"/>
        <v>3794741470.723</v>
      </c>
      <c r="C779">
        <f t="shared" si="35"/>
        <v>10.847000122070313</v>
      </c>
      <c r="D779" s="1">
        <v>308.92309999999998</v>
      </c>
      <c r="E779" s="1">
        <v>9.978554000000001E-4</v>
      </c>
    </row>
    <row r="780" spans="1:5" x14ac:dyDescent="0.25">
      <c r="A780" s="2">
        <v>43920.618874224536</v>
      </c>
      <c r="B780">
        <f t="shared" si="34"/>
        <v>3794741470.7329998</v>
      </c>
      <c r="C780">
        <f t="shared" si="35"/>
        <v>10.85699987411499</v>
      </c>
      <c r="D780" s="1">
        <v>308.87479999999999</v>
      </c>
      <c r="E780" s="1">
        <v>1.9645980000000001E-3</v>
      </c>
    </row>
    <row r="781" spans="1:5" x14ac:dyDescent="0.25">
      <c r="A781" s="2">
        <v>43920.618874340274</v>
      </c>
      <c r="B781">
        <f t="shared" si="34"/>
        <v>3794741470.7429996</v>
      </c>
      <c r="C781">
        <f t="shared" si="35"/>
        <v>10.866999626159668</v>
      </c>
      <c r="D781" s="1">
        <v>308.77820000000003</v>
      </c>
      <c r="E781" s="1">
        <v>-2.5468660000000001E-3</v>
      </c>
    </row>
    <row r="782" spans="1:5" x14ac:dyDescent="0.25">
      <c r="A782" s="2">
        <v>43920.61887445602</v>
      </c>
      <c r="B782">
        <f t="shared" si="34"/>
        <v>3794741470.7530003</v>
      </c>
      <c r="C782">
        <f t="shared" si="35"/>
        <v>10.877000331878662</v>
      </c>
      <c r="D782" s="1">
        <v>308.72989999999999</v>
      </c>
      <c r="E782" s="1">
        <v>-6.413836E-3</v>
      </c>
    </row>
    <row r="783" spans="1:5" x14ac:dyDescent="0.25">
      <c r="A783" s="2">
        <v>43920.618874571759</v>
      </c>
      <c r="B783">
        <f t="shared" si="34"/>
        <v>3794741470.763</v>
      </c>
      <c r="C783">
        <f t="shared" si="35"/>
        <v>10.88700008392334</v>
      </c>
      <c r="D783" s="1">
        <v>308.4787</v>
      </c>
      <c r="E783" s="1">
        <v>-8.0250730000000006E-3</v>
      </c>
    </row>
    <row r="784" spans="1:5" x14ac:dyDescent="0.25">
      <c r="A784" s="2">
        <v>43920.618874687498</v>
      </c>
      <c r="B784">
        <f t="shared" si="34"/>
        <v>3794741470.7729998</v>
      </c>
      <c r="C784">
        <f t="shared" si="35"/>
        <v>10.896999835968018</v>
      </c>
      <c r="D784" s="1">
        <v>308.38200000000001</v>
      </c>
      <c r="E784" s="1">
        <v>-8.0250730000000006E-3</v>
      </c>
    </row>
    <row r="785" spans="1:5" x14ac:dyDescent="0.25">
      <c r="A785" s="2">
        <v>43920.618874803244</v>
      </c>
      <c r="B785">
        <f t="shared" si="34"/>
        <v>3794741470.7830005</v>
      </c>
      <c r="C785">
        <f t="shared" si="35"/>
        <v>10.907000541687012</v>
      </c>
      <c r="D785" s="1">
        <v>308.07279999999997</v>
      </c>
      <c r="E785" s="1">
        <v>-1.0603049999999999E-2</v>
      </c>
    </row>
    <row r="786" spans="1:5" x14ac:dyDescent="0.25">
      <c r="A786" s="2">
        <v>43920.618874918982</v>
      </c>
      <c r="B786">
        <f t="shared" si="34"/>
        <v>3794741470.7930002</v>
      </c>
      <c r="C786">
        <f t="shared" si="35"/>
        <v>10.917000293731689</v>
      </c>
      <c r="D786" s="1">
        <v>307.64769999999999</v>
      </c>
      <c r="E786" s="1">
        <v>-1.2536540000000001E-2</v>
      </c>
    </row>
    <row r="787" spans="1:5" x14ac:dyDescent="0.25">
      <c r="A787" s="2">
        <v>43920.618875034721</v>
      </c>
      <c r="B787">
        <f t="shared" si="34"/>
        <v>3794741470.803</v>
      </c>
      <c r="C787">
        <f t="shared" si="35"/>
        <v>10.927000045776367</v>
      </c>
      <c r="D787" s="1">
        <v>307.57040000000001</v>
      </c>
      <c r="E787" s="1">
        <v>-1.0603049999999999E-2</v>
      </c>
    </row>
    <row r="788" spans="1:5" x14ac:dyDescent="0.25">
      <c r="A788" s="2">
        <v>43920.61887515046</v>
      </c>
      <c r="B788">
        <f t="shared" si="34"/>
        <v>3794741470.8129997</v>
      </c>
      <c r="C788">
        <f t="shared" si="35"/>
        <v>10.936999797821045</v>
      </c>
      <c r="D788" s="1">
        <v>307.25150000000002</v>
      </c>
      <c r="E788" s="1">
        <v>-1.124755E-2</v>
      </c>
    </row>
    <row r="789" spans="1:5" x14ac:dyDescent="0.25">
      <c r="A789" s="2">
        <v>43920.618875266206</v>
      </c>
      <c r="B789">
        <f t="shared" si="34"/>
        <v>3794741470.823</v>
      </c>
      <c r="C789">
        <f t="shared" si="35"/>
        <v>10.947000026702881</v>
      </c>
      <c r="D789" s="1">
        <v>307.43509999999998</v>
      </c>
      <c r="E789" s="1">
        <v>-1.2536540000000001E-2</v>
      </c>
    </row>
    <row r="790" spans="1:5" x14ac:dyDescent="0.25">
      <c r="A790" s="2">
        <v>43920.618875381944</v>
      </c>
      <c r="B790">
        <f t="shared" si="34"/>
        <v>3794741470.8330002</v>
      </c>
      <c r="C790">
        <f t="shared" si="35"/>
        <v>10.957000255584717</v>
      </c>
      <c r="D790" s="1">
        <v>307.14519999999999</v>
      </c>
      <c r="E790" s="1">
        <v>-8.6695680000000008E-3</v>
      </c>
    </row>
    <row r="791" spans="1:5" x14ac:dyDescent="0.25">
      <c r="A791" s="2">
        <v>43920.618875497683</v>
      </c>
      <c r="B791">
        <f t="shared" si="34"/>
        <v>3794741470.8429999</v>
      </c>
      <c r="C791">
        <f t="shared" si="35"/>
        <v>10.967000007629395</v>
      </c>
      <c r="D791" s="1">
        <v>306.87459999999999</v>
      </c>
      <c r="E791" s="1">
        <v>-4.1581040000000001E-3</v>
      </c>
    </row>
    <row r="792" spans="1:5" x14ac:dyDescent="0.25">
      <c r="A792" s="2">
        <v>43920.618875613429</v>
      </c>
      <c r="B792">
        <f t="shared" si="34"/>
        <v>3794741470.8530002</v>
      </c>
      <c r="C792">
        <f t="shared" si="35"/>
        <v>10.97700023651123</v>
      </c>
      <c r="D792" s="1">
        <v>306.60410000000002</v>
      </c>
      <c r="E792" s="1">
        <v>-1.2578769999999999E-3</v>
      </c>
    </row>
    <row r="793" spans="1:5" x14ac:dyDescent="0.25">
      <c r="A793" s="2">
        <v>43920.618875729167</v>
      </c>
      <c r="B793">
        <f t="shared" si="34"/>
        <v>3794741470.8629999</v>
      </c>
      <c r="C793">
        <f t="shared" si="35"/>
        <v>10.986999988555908</v>
      </c>
      <c r="D793" s="1">
        <v>306.67169999999999</v>
      </c>
      <c r="E793" s="1">
        <v>-1.580124E-3</v>
      </c>
    </row>
    <row r="794" spans="1:5" x14ac:dyDescent="0.25">
      <c r="A794" s="2">
        <v>43920.618875844906</v>
      </c>
      <c r="B794">
        <f t="shared" si="34"/>
        <v>3794741470.8729997</v>
      </c>
      <c r="C794">
        <f t="shared" si="35"/>
        <v>10.996999740600586</v>
      </c>
      <c r="D794" s="1">
        <v>306.37220000000002</v>
      </c>
      <c r="E794" s="1">
        <v>-2.5468660000000001E-3</v>
      </c>
    </row>
    <row r="795" spans="1:5" x14ac:dyDescent="0.25">
      <c r="A795" s="2">
        <v>43920.618875960645</v>
      </c>
      <c r="B795">
        <f t="shared" si="34"/>
        <v>3794741470.8829999</v>
      </c>
      <c r="C795">
        <f t="shared" si="35"/>
        <v>11.006999969482422</v>
      </c>
      <c r="D795" s="1">
        <v>306.40120000000002</v>
      </c>
      <c r="E795" s="1">
        <v>-6.1338180000000003E-4</v>
      </c>
    </row>
    <row r="796" spans="1:5" x14ac:dyDescent="0.25">
      <c r="A796" s="2">
        <v>43920.618876076391</v>
      </c>
      <c r="B796">
        <f t="shared" si="34"/>
        <v>3794741470.8930001</v>
      </c>
      <c r="C796">
        <f t="shared" si="35"/>
        <v>11.017000198364258</v>
      </c>
      <c r="D796" s="1">
        <v>306.26589999999999</v>
      </c>
      <c r="E796" s="1">
        <v>-3.1913610000000002E-3</v>
      </c>
    </row>
    <row r="797" spans="1:5" x14ac:dyDescent="0.25">
      <c r="A797" s="2">
        <v>43920.618876192129</v>
      </c>
      <c r="B797">
        <f t="shared" si="34"/>
        <v>3794741470.9029999</v>
      </c>
      <c r="C797">
        <f t="shared" si="35"/>
        <v>11.026999950408936</v>
      </c>
      <c r="D797" s="1">
        <v>306.04360000000003</v>
      </c>
      <c r="E797" s="1">
        <v>-3.8358559999999999E-3</v>
      </c>
    </row>
    <row r="798" spans="1:5" x14ac:dyDescent="0.25">
      <c r="A798" s="2">
        <v>43920.618876307868</v>
      </c>
      <c r="B798">
        <f t="shared" si="34"/>
        <v>3794741470.9129996</v>
      </c>
      <c r="C798">
        <f t="shared" si="35"/>
        <v>11.036999702453613</v>
      </c>
      <c r="D798" s="1">
        <v>305.86</v>
      </c>
      <c r="E798" s="1">
        <v>-5.4470930000000001E-3</v>
      </c>
    </row>
    <row r="799" spans="1:5" x14ac:dyDescent="0.25">
      <c r="A799" s="2">
        <v>43920.618876423614</v>
      </c>
      <c r="B799">
        <f t="shared" si="34"/>
        <v>3794741470.9230003</v>
      </c>
      <c r="C799">
        <f t="shared" si="35"/>
        <v>11.047000408172607</v>
      </c>
      <c r="D799" s="1">
        <v>305.7731</v>
      </c>
      <c r="E799" s="1">
        <v>-4.1581040000000001E-3</v>
      </c>
    </row>
    <row r="800" spans="1:5" x14ac:dyDescent="0.25">
      <c r="A800" s="2">
        <v>43920.618876539353</v>
      </c>
      <c r="B800">
        <f t="shared" si="34"/>
        <v>3794741470.9330001</v>
      </c>
      <c r="C800">
        <f t="shared" si="35"/>
        <v>11.057000160217285</v>
      </c>
      <c r="D800" s="1">
        <v>305.56049999999999</v>
      </c>
      <c r="E800" s="1">
        <v>-5.1248459999999997E-3</v>
      </c>
    </row>
    <row r="801" spans="1:5" x14ac:dyDescent="0.25">
      <c r="A801" s="2">
        <v>43920.618876666667</v>
      </c>
      <c r="B801">
        <f t="shared" si="34"/>
        <v>3794741470.9440002</v>
      </c>
      <c r="C801">
        <f t="shared" si="35"/>
        <v>11.068000316619873</v>
      </c>
      <c r="D801" s="1">
        <v>305.58949999999999</v>
      </c>
      <c r="E801" s="1">
        <v>-7.3805779999999996E-3</v>
      </c>
    </row>
    <row r="802" spans="1:5" x14ac:dyDescent="0.25">
      <c r="A802" s="2">
        <v>43920.618876782406</v>
      </c>
      <c r="B802">
        <f t="shared" si="34"/>
        <v>3794741470.954</v>
      </c>
      <c r="C802">
        <f t="shared" si="35"/>
        <v>11.078000068664551</v>
      </c>
      <c r="D802" s="1">
        <v>305.45420000000001</v>
      </c>
      <c r="E802" s="1">
        <v>-5.4470930000000001E-3</v>
      </c>
    </row>
    <row r="803" spans="1:5" x14ac:dyDescent="0.25">
      <c r="A803" s="2">
        <v>43920.618876898145</v>
      </c>
      <c r="B803">
        <f t="shared" si="34"/>
        <v>3794741470.9639997</v>
      </c>
      <c r="C803">
        <f t="shared" si="35"/>
        <v>11.087999820709229</v>
      </c>
      <c r="D803" s="1">
        <v>305.31889999999999</v>
      </c>
      <c r="E803" s="1">
        <v>-8.9918150000000002E-3</v>
      </c>
    </row>
    <row r="804" spans="1:5" x14ac:dyDescent="0.25">
      <c r="A804" s="2">
        <v>43920.618877013891</v>
      </c>
      <c r="B804">
        <f t="shared" si="34"/>
        <v>3794741470.974</v>
      </c>
      <c r="C804">
        <f t="shared" si="35"/>
        <v>11.098000049591064</v>
      </c>
      <c r="D804" s="1">
        <v>305.0677</v>
      </c>
      <c r="E804" s="1">
        <v>-8.0250730000000006E-3</v>
      </c>
    </row>
    <row r="805" spans="1:5" x14ac:dyDescent="0.25">
      <c r="A805" s="2">
        <v>43920.618877129629</v>
      </c>
      <c r="B805">
        <f t="shared" si="34"/>
        <v>3794741470.9840002</v>
      </c>
      <c r="C805">
        <f t="shared" si="35"/>
        <v>11.1080002784729</v>
      </c>
      <c r="D805" s="1">
        <v>305.0967</v>
      </c>
      <c r="E805" s="1">
        <v>-5.7693409999999999E-3</v>
      </c>
    </row>
    <row r="806" spans="1:5" x14ac:dyDescent="0.25">
      <c r="A806" s="2">
        <v>43920.618877245368</v>
      </c>
      <c r="B806">
        <f t="shared" si="34"/>
        <v>3794741470.994</v>
      </c>
      <c r="C806">
        <f t="shared" si="35"/>
        <v>11.118000030517578</v>
      </c>
      <c r="D806" s="1">
        <v>304.8648</v>
      </c>
      <c r="E806" s="1">
        <v>-4.8025990000000003E-3</v>
      </c>
    </row>
    <row r="807" spans="1:5" x14ac:dyDescent="0.25">
      <c r="A807" s="2">
        <v>43920.618877361114</v>
      </c>
      <c r="B807">
        <f t="shared" si="34"/>
        <v>3794741471.0040002</v>
      </c>
      <c r="C807">
        <f t="shared" si="35"/>
        <v>11.128000259399414</v>
      </c>
      <c r="D807" s="1">
        <v>304.77780000000001</v>
      </c>
      <c r="E807" s="1">
        <v>-5.1248459999999997E-3</v>
      </c>
    </row>
    <row r="808" spans="1:5" x14ac:dyDescent="0.25">
      <c r="A808" s="2">
        <v>43920.618877476853</v>
      </c>
      <c r="B808">
        <f t="shared" si="34"/>
        <v>3794741471.0139999</v>
      </c>
      <c r="C808">
        <f t="shared" si="35"/>
        <v>11.138000011444092</v>
      </c>
      <c r="D808" s="1">
        <v>304.78750000000002</v>
      </c>
      <c r="E808" s="1">
        <v>-4.1581040000000001E-3</v>
      </c>
    </row>
    <row r="809" spans="1:5" x14ac:dyDescent="0.25">
      <c r="A809" s="2">
        <v>43920.618877592591</v>
      </c>
      <c r="B809">
        <f t="shared" si="34"/>
        <v>3794741471.0239997</v>
      </c>
      <c r="C809">
        <f t="shared" si="35"/>
        <v>11.14799976348877</v>
      </c>
      <c r="D809" s="1">
        <v>304.69080000000002</v>
      </c>
      <c r="E809" s="1">
        <v>-1.902372E-3</v>
      </c>
    </row>
    <row r="810" spans="1:5" x14ac:dyDescent="0.25">
      <c r="A810" s="2">
        <v>43920.61887770833</v>
      </c>
      <c r="B810">
        <f t="shared" si="34"/>
        <v>3794741471.0339999</v>
      </c>
      <c r="C810">
        <f t="shared" si="35"/>
        <v>11.157999992370605</v>
      </c>
      <c r="D810" s="1">
        <v>304.58449999999999</v>
      </c>
      <c r="E810" s="1">
        <v>3.533605E-4</v>
      </c>
    </row>
    <row r="811" spans="1:5" x14ac:dyDescent="0.25">
      <c r="A811" s="2">
        <v>43920.618877835645</v>
      </c>
      <c r="B811">
        <f t="shared" si="34"/>
        <v>3794741471.0449996</v>
      </c>
      <c r="C811">
        <f t="shared" si="35"/>
        <v>11.168999671936035</v>
      </c>
      <c r="D811" s="1">
        <v>304.41059999999999</v>
      </c>
      <c r="E811" s="1">
        <v>1.6423500000000001E-3</v>
      </c>
    </row>
    <row r="812" spans="1:5" x14ac:dyDescent="0.25">
      <c r="A812" s="2">
        <v>43920.61887795139</v>
      </c>
      <c r="B812">
        <f t="shared" si="34"/>
        <v>3794741471.0550003</v>
      </c>
      <c r="C812">
        <f t="shared" si="35"/>
        <v>11.179000377655029</v>
      </c>
      <c r="D812" s="1">
        <v>304.24630000000002</v>
      </c>
      <c r="E812" s="1">
        <v>6.7560799999999996E-4</v>
      </c>
    </row>
    <row r="813" spans="1:5" x14ac:dyDescent="0.25">
      <c r="A813" s="2">
        <v>43920.618878067129</v>
      </c>
      <c r="B813">
        <f t="shared" si="34"/>
        <v>3794741471.0650001</v>
      </c>
      <c r="C813">
        <f t="shared" si="35"/>
        <v>11.189000129699707</v>
      </c>
      <c r="D813" s="1">
        <v>304.14010000000002</v>
      </c>
      <c r="E813" s="1">
        <v>-1.580124E-3</v>
      </c>
    </row>
    <row r="814" spans="1:5" x14ac:dyDescent="0.25">
      <c r="A814" s="2">
        <v>43920.618878182868</v>
      </c>
      <c r="B814">
        <f t="shared" si="34"/>
        <v>3794741471.0749998</v>
      </c>
      <c r="C814">
        <f t="shared" si="35"/>
        <v>11.198999881744385</v>
      </c>
      <c r="D814" s="1">
        <v>303.93709999999999</v>
      </c>
      <c r="E814" s="1">
        <v>-6.1338180000000003E-4</v>
      </c>
    </row>
    <row r="815" spans="1:5" x14ac:dyDescent="0.25">
      <c r="A815" s="2">
        <v>43920.618878298614</v>
      </c>
      <c r="B815">
        <f t="shared" si="34"/>
        <v>3794741471.085</v>
      </c>
      <c r="C815">
        <f t="shared" si="35"/>
        <v>11.209000110626221</v>
      </c>
      <c r="D815" s="1">
        <v>303.85980000000001</v>
      </c>
      <c r="E815" s="1">
        <v>-3.513609E-3</v>
      </c>
    </row>
    <row r="816" spans="1:5" x14ac:dyDescent="0.25">
      <c r="A816" s="2">
        <v>43920.618878414352</v>
      </c>
      <c r="B816">
        <f t="shared" si="34"/>
        <v>3794741471.0950003</v>
      </c>
      <c r="C816">
        <f t="shared" si="35"/>
        <v>11.219000339508057</v>
      </c>
      <c r="D816" s="1">
        <v>303.9468</v>
      </c>
      <c r="E816" s="1">
        <v>-2.5468660000000001E-3</v>
      </c>
    </row>
    <row r="817" spans="1:5" x14ac:dyDescent="0.25">
      <c r="A817" s="2">
        <v>43920.618878530091</v>
      </c>
      <c r="B817">
        <f t="shared" si="34"/>
        <v>3794741471.105</v>
      </c>
      <c r="C817">
        <f t="shared" si="35"/>
        <v>11.229000091552734</v>
      </c>
      <c r="D817" s="1">
        <v>303.78250000000003</v>
      </c>
      <c r="E817" s="1">
        <v>-4.8025990000000003E-3</v>
      </c>
    </row>
    <row r="818" spans="1:5" x14ac:dyDescent="0.25">
      <c r="A818" s="2">
        <v>43920.618878645837</v>
      </c>
      <c r="B818">
        <f t="shared" si="34"/>
        <v>3794741471.1150002</v>
      </c>
      <c r="C818">
        <f t="shared" si="35"/>
        <v>11.23900032043457</v>
      </c>
      <c r="D818" s="1">
        <v>303.6859</v>
      </c>
      <c r="E818" s="1">
        <v>-9.3562919999999996E-4</v>
      </c>
    </row>
    <row r="819" spans="1:5" x14ac:dyDescent="0.25">
      <c r="A819" s="2">
        <v>43920.618878761576</v>
      </c>
      <c r="B819">
        <f t="shared" si="34"/>
        <v>3794741471.125</v>
      </c>
      <c r="C819">
        <f t="shared" si="35"/>
        <v>11.249000072479248</v>
      </c>
      <c r="D819" s="1">
        <v>303.55059999999997</v>
      </c>
      <c r="E819" s="1">
        <v>-9.3562919999999996E-4</v>
      </c>
    </row>
    <row r="820" spans="1:5" x14ac:dyDescent="0.25">
      <c r="A820" s="2">
        <v>43920.618878877314</v>
      </c>
      <c r="B820">
        <f t="shared" si="34"/>
        <v>3794741471.1349998</v>
      </c>
      <c r="C820">
        <f t="shared" si="35"/>
        <v>11.258999824523926</v>
      </c>
      <c r="D820" s="1">
        <v>303.39600000000002</v>
      </c>
      <c r="E820" s="1">
        <v>-1.902372E-3</v>
      </c>
    </row>
    <row r="821" spans="1:5" x14ac:dyDescent="0.25">
      <c r="A821" s="2">
        <v>43920.618879016205</v>
      </c>
      <c r="B821">
        <f t="shared" si="34"/>
        <v>3794741471.1470003</v>
      </c>
      <c r="C821">
        <f t="shared" si="35"/>
        <v>11.271000385284424</v>
      </c>
      <c r="D821" s="1">
        <v>303.25110000000001</v>
      </c>
      <c r="E821" s="1">
        <v>3.1113089999999998E-5</v>
      </c>
    </row>
    <row r="822" spans="1:5" x14ac:dyDescent="0.25">
      <c r="A822" s="2">
        <v>43920.618879131944</v>
      </c>
      <c r="B822">
        <f t="shared" si="34"/>
        <v>3794741471.1570001</v>
      </c>
      <c r="C822">
        <f t="shared" si="35"/>
        <v>11.281000137329102</v>
      </c>
      <c r="D822" s="1">
        <v>303.16410000000002</v>
      </c>
      <c r="E822" s="1">
        <v>6.7560799999999996E-4</v>
      </c>
    </row>
    <row r="823" spans="1:5" x14ac:dyDescent="0.25">
      <c r="A823" s="2">
        <v>43920.618879247682</v>
      </c>
      <c r="B823">
        <f t="shared" si="34"/>
        <v>3794741471.1669998</v>
      </c>
      <c r="C823">
        <f t="shared" si="35"/>
        <v>11.290999889373779</v>
      </c>
      <c r="D823" s="1">
        <v>303.22210000000001</v>
      </c>
      <c r="E823" s="1">
        <v>-2.2246190000000002E-3</v>
      </c>
    </row>
    <row r="824" spans="1:5" x14ac:dyDescent="0.25">
      <c r="A824" s="2">
        <v>43920.618879363428</v>
      </c>
      <c r="B824">
        <f t="shared" si="34"/>
        <v>3794741471.177</v>
      </c>
      <c r="C824">
        <f t="shared" si="35"/>
        <v>11.301000118255615</v>
      </c>
      <c r="D824" s="1">
        <v>303.17380000000003</v>
      </c>
      <c r="E824" s="1">
        <v>6.7560799999999996E-4</v>
      </c>
    </row>
    <row r="825" spans="1:5" x14ac:dyDescent="0.25">
      <c r="A825" s="2">
        <v>43920.618879479167</v>
      </c>
      <c r="B825">
        <f t="shared" si="34"/>
        <v>3794741471.1869998</v>
      </c>
      <c r="C825">
        <f t="shared" si="35"/>
        <v>11.310999870300293</v>
      </c>
      <c r="D825" s="1">
        <v>303.0095</v>
      </c>
      <c r="E825" s="1">
        <v>-2.9113430000000002E-4</v>
      </c>
    </row>
    <row r="826" spans="1:5" x14ac:dyDescent="0.25">
      <c r="A826" s="2">
        <v>43920.618879594906</v>
      </c>
      <c r="B826">
        <f t="shared" si="34"/>
        <v>3794741471.197</v>
      </c>
      <c r="C826">
        <f t="shared" si="35"/>
        <v>11.321000099182129</v>
      </c>
      <c r="D826" s="1">
        <v>302.95150000000001</v>
      </c>
      <c r="E826" s="1">
        <v>1.9645980000000001E-3</v>
      </c>
    </row>
    <row r="827" spans="1:5" x14ac:dyDescent="0.25">
      <c r="A827" s="2">
        <v>43920.618879710652</v>
      </c>
      <c r="B827">
        <f t="shared" si="34"/>
        <v>3794741471.2070003</v>
      </c>
      <c r="C827">
        <f t="shared" si="35"/>
        <v>11.331000328063965</v>
      </c>
      <c r="D827" s="1">
        <v>302.75830000000002</v>
      </c>
      <c r="E827" s="1">
        <v>1.9645980000000001E-3</v>
      </c>
    </row>
    <row r="828" spans="1:5" x14ac:dyDescent="0.25">
      <c r="A828" s="2">
        <v>43920.61887982639</v>
      </c>
      <c r="B828">
        <f t="shared" si="34"/>
        <v>3794741471.217</v>
      </c>
      <c r="C828">
        <f t="shared" si="35"/>
        <v>11.341000080108643</v>
      </c>
      <c r="D828" s="1">
        <v>302.65199999999999</v>
      </c>
      <c r="E828" s="1">
        <v>6.7560799999999996E-4</v>
      </c>
    </row>
    <row r="829" spans="1:5" x14ac:dyDescent="0.25">
      <c r="A829" s="2">
        <v>43920.618879942129</v>
      </c>
      <c r="B829">
        <f t="shared" si="34"/>
        <v>3794741471.2269998</v>
      </c>
      <c r="C829">
        <f t="shared" si="35"/>
        <v>11.35099983215332</v>
      </c>
      <c r="D829" s="1">
        <v>302.57470000000001</v>
      </c>
      <c r="E829" s="1">
        <v>3.5758349999999999E-3</v>
      </c>
    </row>
    <row r="830" spans="1:5" x14ac:dyDescent="0.25">
      <c r="A830" s="2">
        <v>43920.618880057867</v>
      </c>
      <c r="B830">
        <f t="shared" si="34"/>
        <v>3794741471.237</v>
      </c>
      <c r="C830">
        <f t="shared" si="35"/>
        <v>11.361000061035156</v>
      </c>
      <c r="D830" s="1">
        <v>302.50700000000001</v>
      </c>
      <c r="E830" s="1">
        <v>1.320103E-3</v>
      </c>
    </row>
    <row r="831" spans="1:5" x14ac:dyDescent="0.25">
      <c r="A831" s="2">
        <v>43920.618880173613</v>
      </c>
      <c r="B831">
        <f t="shared" si="34"/>
        <v>3794741471.2470002</v>
      </c>
      <c r="C831">
        <f t="shared" si="35"/>
        <v>11.371000289916992</v>
      </c>
      <c r="D831" s="1">
        <v>302.27510000000001</v>
      </c>
      <c r="E831" s="1">
        <v>3.533605E-4</v>
      </c>
    </row>
    <row r="832" spans="1:5" x14ac:dyDescent="0.25">
      <c r="A832" s="2">
        <v>43920.618880289352</v>
      </c>
      <c r="B832">
        <f t="shared" si="34"/>
        <v>3794741471.257</v>
      </c>
      <c r="C832">
        <f t="shared" si="35"/>
        <v>11.38100004196167</v>
      </c>
      <c r="D832" s="1">
        <v>302.24610000000001</v>
      </c>
      <c r="E832" s="1">
        <v>2.286845E-3</v>
      </c>
    </row>
    <row r="833" spans="1:5" x14ac:dyDescent="0.25">
      <c r="A833" s="2">
        <v>43920.618880405091</v>
      </c>
      <c r="B833">
        <f t="shared" si="34"/>
        <v>3794741471.2669997</v>
      </c>
      <c r="C833">
        <f t="shared" si="35"/>
        <v>11.390999794006348</v>
      </c>
      <c r="D833" s="1">
        <v>302.24610000000001</v>
      </c>
      <c r="E833" s="1">
        <v>3.533605E-4</v>
      </c>
    </row>
    <row r="834" spans="1:5" x14ac:dyDescent="0.25">
      <c r="A834" s="2">
        <v>43920.618880520837</v>
      </c>
      <c r="B834">
        <f t="shared" ref="B834:B897" si="36">A834*86400</f>
        <v>3794741471.2770004</v>
      </c>
      <c r="C834">
        <f t="shared" ref="C834:C897" si="37">B834-$B$1</f>
        <v>11.401000499725342</v>
      </c>
      <c r="D834" s="1">
        <v>302.14949999999999</v>
      </c>
      <c r="E834" s="1">
        <v>-2.9113430000000002E-4</v>
      </c>
    </row>
    <row r="835" spans="1:5" x14ac:dyDescent="0.25">
      <c r="A835" s="2">
        <v>43920.618880636575</v>
      </c>
      <c r="B835">
        <f t="shared" si="36"/>
        <v>3794741471.2870002</v>
      </c>
      <c r="C835">
        <f t="shared" si="37"/>
        <v>11.41100025177002</v>
      </c>
      <c r="D835" s="1">
        <v>302.13990000000001</v>
      </c>
      <c r="E835" s="1">
        <v>9.978554000000001E-4</v>
      </c>
    </row>
    <row r="836" spans="1:5" x14ac:dyDescent="0.25">
      <c r="A836" s="2">
        <v>43920.618880752314</v>
      </c>
      <c r="B836">
        <f t="shared" si="36"/>
        <v>3794741471.2969999</v>
      </c>
      <c r="C836">
        <f t="shared" si="37"/>
        <v>11.421000003814697</v>
      </c>
      <c r="D836" s="1">
        <v>302.00459999999998</v>
      </c>
      <c r="E836" s="1">
        <v>3.1113089999999998E-5</v>
      </c>
    </row>
    <row r="837" spans="1:5" x14ac:dyDescent="0.25">
      <c r="A837" s="2">
        <v>43920.618880868053</v>
      </c>
      <c r="B837">
        <f t="shared" si="36"/>
        <v>3794741471.3069997</v>
      </c>
      <c r="C837">
        <f t="shared" si="37"/>
        <v>11.430999755859375</v>
      </c>
      <c r="D837" s="1">
        <v>301.91759999999999</v>
      </c>
      <c r="E837" s="1">
        <v>-2.2246190000000002E-3</v>
      </c>
    </row>
    <row r="838" spans="1:5" x14ac:dyDescent="0.25">
      <c r="A838" s="2">
        <v>43920.618880983799</v>
      </c>
      <c r="B838">
        <f t="shared" si="36"/>
        <v>3794741471.3170004</v>
      </c>
      <c r="C838">
        <f t="shared" si="37"/>
        <v>11.441000461578369</v>
      </c>
      <c r="D838" s="1">
        <v>301.80169999999998</v>
      </c>
      <c r="E838" s="1">
        <v>-2.2246190000000002E-3</v>
      </c>
    </row>
    <row r="839" spans="1:5" x14ac:dyDescent="0.25">
      <c r="A839" s="2">
        <v>43920.618881099537</v>
      </c>
      <c r="B839">
        <f t="shared" si="36"/>
        <v>3794741471.3270001</v>
      </c>
      <c r="C839">
        <f t="shared" si="37"/>
        <v>11.451000213623047</v>
      </c>
      <c r="D839" s="1">
        <v>301.67599999999999</v>
      </c>
      <c r="E839" s="1">
        <v>-9.3562919999999996E-4</v>
      </c>
    </row>
    <row r="840" spans="1:5" x14ac:dyDescent="0.25">
      <c r="A840" s="2">
        <v>43920.618881215276</v>
      </c>
      <c r="B840">
        <f t="shared" si="36"/>
        <v>3794741471.3369999</v>
      </c>
      <c r="C840">
        <f t="shared" si="37"/>
        <v>11.460999965667725</v>
      </c>
      <c r="D840" s="1">
        <v>301.69540000000001</v>
      </c>
      <c r="E840" s="1">
        <v>3.1113089999999998E-5</v>
      </c>
    </row>
    <row r="841" spans="1:5" x14ac:dyDescent="0.25">
      <c r="A841" s="2">
        <v>43920.618881331022</v>
      </c>
      <c r="B841">
        <f t="shared" si="36"/>
        <v>3794741471.3470001</v>
      </c>
      <c r="C841">
        <f t="shared" si="37"/>
        <v>11.471000194549561</v>
      </c>
      <c r="D841" s="1">
        <v>301.6277</v>
      </c>
      <c r="E841" s="1">
        <v>-8.6695680000000008E-3</v>
      </c>
    </row>
    <row r="842" spans="1:5" x14ac:dyDescent="0.25">
      <c r="A842" s="2">
        <v>43920.61888144676</v>
      </c>
      <c r="B842">
        <f t="shared" si="36"/>
        <v>3794741471.3569999</v>
      </c>
      <c r="C842">
        <f t="shared" si="37"/>
        <v>11.480999946594238</v>
      </c>
      <c r="D842" s="1">
        <v>301.57940000000002</v>
      </c>
      <c r="E842" s="1">
        <v>-1.2578769999999999E-3</v>
      </c>
    </row>
    <row r="843" spans="1:5" x14ac:dyDescent="0.25">
      <c r="A843" s="2">
        <v>43920.618881562499</v>
      </c>
      <c r="B843">
        <f t="shared" si="36"/>
        <v>3794741471.3670001</v>
      </c>
      <c r="C843">
        <f t="shared" si="37"/>
        <v>11.491000175476074</v>
      </c>
      <c r="D843" s="1">
        <v>301.36680000000001</v>
      </c>
      <c r="E843" s="1">
        <v>-2.9113430000000002E-4</v>
      </c>
    </row>
    <row r="844" spans="1:5" x14ac:dyDescent="0.25">
      <c r="A844" s="2">
        <v>43920.618881678238</v>
      </c>
      <c r="B844">
        <f t="shared" si="36"/>
        <v>3794741471.3769999</v>
      </c>
      <c r="C844">
        <f t="shared" si="37"/>
        <v>11.500999927520752</v>
      </c>
      <c r="D844" s="1">
        <v>301.27019999999999</v>
      </c>
      <c r="E844" s="1">
        <v>-2.8691139999999999E-3</v>
      </c>
    </row>
    <row r="845" spans="1:5" x14ac:dyDescent="0.25">
      <c r="A845" s="2">
        <v>43920.618881793984</v>
      </c>
      <c r="B845">
        <f t="shared" si="36"/>
        <v>3794741471.3870001</v>
      </c>
      <c r="C845">
        <f t="shared" si="37"/>
        <v>11.511000156402588</v>
      </c>
      <c r="D845" s="1">
        <v>301.20260000000002</v>
      </c>
      <c r="E845" s="1">
        <v>-4.8025990000000003E-3</v>
      </c>
    </row>
    <row r="846" spans="1:5" x14ac:dyDescent="0.25">
      <c r="A846" s="2">
        <v>43920.618881909722</v>
      </c>
      <c r="B846">
        <f t="shared" si="36"/>
        <v>3794741471.3969998</v>
      </c>
      <c r="C846">
        <f t="shared" si="37"/>
        <v>11.520999908447266</v>
      </c>
      <c r="D846" s="1">
        <v>301.19290000000001</v>
      </c>
      <c r="E846" s="1">
        <v>-1.2578769999999999E-3</v>
      </c>
    </row>
    <row r="847" spans="1:5" x14ac:dyDescent="0.25">
      <c r="A847" s="2">
        <v>43920.618882025461</v>
      </c>
      <c r="B847">
        <f t="shared" si="36"/>
        <v>3794741471.4070001</v>
      </c>
      <c r="C847">
        <f t="shared" si="37"/>
        <v>11.531000137329102</v>
      </c>
      <c r="D847" s="1">
        <v>301.26049999999998</v>
      </c>
      <c r="E847" s="1">
        <v>3.533605E-4</v>
      </c>
    </row>
    <row r="848" spans="1:5" x14ac:dyDescent="0.25">
      <c r="A848" s="2">
        <v>43920.618882141207</v>
      </c>
      <c r="B848">
        <f t="shared" si="36"/>
        <v>3794741471.4170003</v>
      </c>
      <c r="C848">
        <f t="shared" si="37"/>
        <v>11.541000366210938</v>
      </c>
      <c r="D848" s="1">
        <v>301.17360000000002</v>
      </c>
      <c r="E848" s="1">
        <v>-1.902372E-3</v>
      </c>
    </row>
    <row r="849" spans="1:5" x14ac:dyDescent="0.25">
      <c r="A849" s="2">
        <v>43920.618882256946</v>
      </c>
      <c r="B849">
        <f t="shared" si="36"/>
        <v>3794741471.427</v>
      </c>
      <c r="C849">
        <f t="shared" si="37"/>
        <v>11.551000118255615</v>
      </c>
      <c r="D849" s="1">
        <v>301.1542</v>
      </c>
      <c r="E849" s="1">
        <v>-2.2246190000000002E-3</v>
      </c>
    </row>
    <row r="850" spans="1:5" x14ac:dyDescent="0.25">
      <c r="A850" s="2">
        <v>43920.618882372684</v>
      </c>
      <c r="B850">
        <f t="shared" si="36"/>
        <v>3794741471.4369998</v>
      </c>
      <c r="C850">
        <f t="shared" si="37"/>
        <v>11.560999870300293</v>
      </c>
      <c r="D850" s="1">
        <v>300.93200000000002</v>
      </c>
      <c r="E850" s="1">
        <v>-2.5468660000000001E-3</v>
      </c>
    </row>
    <row r="851" spans="1:5" x14ac:dyDescent="0.25">
      <c r="A851" s="2">
        <v>43920.618882499999</v>
      </c>
      <c r="B851">
        <f t="shared" si="36"/>
        <v>3794741471.448</v>
      </c>
      <c r="C851">
        <f t="shared" si="37"/>
        <v>11.572000026702881</v>
      </c>
      <c r="D851" s="1">
        <v>300.85469999999998</v>
      </c>
      <c r="E851" s="1">
        <v>-2.8691139999999999E-3</v>
      </c>
    </row>
    <row r="852" spans="1:5" x14ac:dyDescent="0.25">
      <c r="A852" s="2">
        <v>43920.618882615738</v>
      </c>
      <c r="B852">
        <f t="shared" si="36"/>
        <v>3794741471.4579997</v>
      </c>
      <c r="C852">
        <f t="shared" si="37"/>
        <v>11.581999778747559</v>
      </c>
      <c r="D852" s="1">
        <v>300.84500000000003</v>
      </c>
      <c r="E852" s="1">
        <v>-1.580124E-3</v>
      </c>
    </row>
    <row r="853" spans="1:5" x14ac:dyDescent="0.25">
      <c r="A853" s="2">
        <v>43920.618882731484</v>
      </c>
      <c r="B853">
        <f t="shared" si="36"/>
        <v>3794741471.4680004</v>
      </c>
      <c r="C853">
        <f t="shared" si="37"/>
        <v>11.592000484466553</v>
      </c>
      <c r="D853" s="1">
        <v>300.70010000000002</v>
      </c>
      <c r="E853" s="1">
        <v>-2.8691139999999999E-3</v>
      </c>
    </row>
    <row r="854" spans="1:5" x14ac:dyDescent="0.25">
      <c r="A854" s="2">
        <v>43920.618882847222</v>
      </c>
      <c r="B854">
        <f t="shared" si="36"/>
        <v>3794741471.4780002</v>
      </c>
      <c r="C854">
        <f t="shared" si="37"/>
        <v>11.60200023651123</v>
      </c>
      <c r="D854" s="1">
        <v>300.67110000000002</v>
      </c>
      <c r="E854" s="1">
        <v>-9.3562919999999996E-4</v>
      </c>
    </row>
    <row r="855" spans="1:5" x14ac:dyDescent="0.25">
      <c r="A855" s="2">
        <v>43920.618882962961</v>
      </c>
      <c r="B855">
        <f t="shared" si="36"/>
        <v>3794741471.4879999</v>
      </c>
      <c r="C855">
        <f t="shared" si="37"/>
        <v>11.611999988555908</v>
      </c>
      <c r="D855" s="1">
        <v>300.56479999999999</v>
      </c>
      <c r="E855" s="1">
        <v>-2.2246190000000002E-3</v>
      </c>
    </row>
    <row r="856" spans="1:5" x14ac:dyDescent="0.25">
      <c r="A856" s="2">
        <v>43920.618883078707</v>
      </c>
      <c r="B856">
        <f t="shared" si="36"/>
        <v>3794741471.4980001</v>
      </c>
      <c r="C856">
        <f t="shared" si="37"/>
        <v>11.622000217437744</v>
      </c>
      <c r="D856" s="1">
        <v>300.6035</v>
      </c>
      <c r="E856" s="1">
        <v>-4.4803509999999996E-3</v>
      </c>
    </row>
    <row r="857" spans="1:5" x14ac:dyDescent="0.25">
      <c r="A857" s="2">
        <v>43920.618883194446</v>
      </c>
      <c r="B857">
        <f t="shared" si="36"/>
        <v>3794741471.5079999</v>
      </c>
      <c r="C857">
        <f t="shared" si="37"/>
        <v>11.631999969482422</v>
      </c>
      <c r="D857" s="1">
        <v>300.65179999999998</v>
      </c>
      <c r="E857" s="1">
        <v>-3.513609E-3</v>
      </c>
    </row>
    <row r="858" spans="1:5" x14ac:dyDescent="0.25">
      <c r="A858" s="2">
        <v>43920.618883310184</v>
      </c>
      <c r="B858">
        <f t="shared" si="36"/>
        <v>3794741471.5180001</v>
      </c>
      <c r="C858">
        <f t="shared" si="37"/>
        <v>11.642000198364258</v>
      </c>
      <c r="D858" s="1">
        <v>300.51650000000001</v>
      </c>
      <c r="E858" s="1">
        <v>-4.4803509999999996E-3</v>
      </c>
    </row>
    <row r="859" spans="1:5" x14ac:dyDescent="0.25">
      <c r="A859" s="2">
        <v>43920.618883425923</v>
      </c>
      <c r="B859">
        <f t="shared" si="36"/>
        <v>3794741471.5279999</v>
      </c>
      <c r="C859">
        <f t="shared" si="37"/>
        <v>11.651999950408936</v>
      </c>
      <c r="D859" s="1">
        <v>300.39089999999999</v>
      </c>
      <c r="E859" s="1">
        <v>-1.580124E-3</v>
      </c>
    </row>
    <row r="860" spans="1:5" x14ac:dyDescent="0.25">
      <c r="A860" s="2">
        <v>43920.618883541669</v>
      </c>
      <c r="B860">
        <f t="shared" si="36"/>
        <v>3794741471.5380001</v>
      </c>
      <c r="C860">
        <f t="shared" si="37"/>
        <v>11.662000179290771</v>
      </c>
      <c r="D860" s="1">
        <v>300.31360000000001</v>
      </c>
      <c r="E860" s="1">
        <v>1.320103E-3</v>
      </c>
    </row>
    <row r="861" spans="1:5" x14ac:dyDescent="0.25">
      <c r="A861" s="2">
        <v>43920.618883657407</v>
      </c>
      <c r="B861">
        <f t="shared" si="36"/>
        <v>3794741471.5479999</v>
      </c>
      <c r="C861">
        <f t="shared" si="37"/>
        <v>11.671999931335449</v>
      </c>
      <c r="D861" s="1">
        <v>300.32319999999999</v>
      </c>
      <c r="E861" s="1">
        <v>-1.902372E-3</v>
      </c>
    </row>
    <row r="862" spans="1:5" x14ac:dyDescent="0.25">
      <c r="A862" s="2">
        <v>43920.618883773146</v>
      </c>
      <c r="B862">
        <f t="shared" si="36"/>
        <v>3794741471.5579996</v>
      </c>
      <c r="C862">
        <f t="shared" si="37"/>
        <v>11.681999683380127</v>
      </c>
      <c r="D862" s="1">
        <v>300.26530000000002</v>
      </c>
      <c r="E862" s="1">
        <v>-2.2246190000000002E-3</v>
      </c>
    </row>
    <row r="863" spans="1:5" x14ac:dyDescent="0.25">
      <c r="A863" s="2">
        <v>43920.618883888892</v>
      </c>
      <c r="B863">
        <f t="shared" si="36"/>
        <v>3794741471.5680003</v>
      </c>
      <c r="C863">
        <f t="shared" si="37"/>
        <v>11.692000389099121</v>
      </c>
      <c r="D863" s="1">
        <v>300.13</v>
      </c>
      <c r="E863" s="1">
        <v>-2.9113430000000002E-4</v>
      </c>
    </row>
    <row r="864" spans="1:5" x14ac:dyDescent="0.25">
      <c r="A864" s="2">
        <v>43920.618884004631</v>
      </c>
      <c r="B864">
        <f t="shared" si="36"/>
        <v>3794741471.5780001</v>
      </c>
      <c r="C864">
        <f t="shared" si="37"/>
        <v>11.702000141143799</v>
      </c>
      <c r="D864" s="1">
        <v>299.98500000000001</v>
      </c>
      <c r="E864" s="1">
        <v>-1.580124E-3</v>
      </c>
    </row>
    <row r="865" spans="1:5" x14ac:dyDescent="0.25">
      <c r="A865" s="2">
        <v>43920.618884120369</v>
      </c>
      <c r="B865">
        <f t="shared" si="36"/>
        <v>3794741471.5879998</v>
      </c>
      <c r="C865">
        <f t="shared" si="37"/>
        <v>11.711999893188477</v>
      </c>
      <c r="D865" s="1">
        <v>299.90769999999998</v>
      </c>
      <c r="E865" s="1">
        <v>-1.902372E-3</v>
      </c>
    </row>
    <row r="866" spans="1:5" x14ac:dyDescent="0.25">
      <c r="A866" s="2">
        <v>43920.618884236108</v>
      </c>
      <c r="B866">
        <f t="shared" si="36"/>
        <v>3794741471.5979996</v>
      </c>
      <c r="C866">
        <f t="shared" si="37"/>
        <v>11.721999645233154</v>
      </c>
      <c r="D866" s="1">
        <v>300.02370000000002</v>
      </c>
      <c r="E866" s="1">
        <v>-2.8691139999999999E-3</v>
      </c>
    </row>
    <row r="867" spans="1:5" x14ac:dyDescent="0.25">
      <c r="A867" s="2">
        <v>43920.618884351854</v>
      </c>
      <c r="B867">
        <f t="shared" si="36"/>
        <v>3794741471.6080003</v>
      </c>
      <c r="C867">
        <f t="shared" si="37"/>
        <v>11.732000350952148</v>
      </c>
      <c r="D867" s="1">
        <v>300.00439999999998</v>
      </c>
      <c r="E867" s="1">
        <v>-3.513609E-3</v>
      </c>
    </row>
    <row r="868" spans="1:5" x14ac:dyDescent="0.25">
      <c r="A868" s="2">
        <v>43920.618884467593</v>
      </c>
      <c r="B868">
        <f t="shared" si="36"/>
        <v>3794741471.618</v>
      </c>
      <c r="C868">
        <f t="shared" si="37"/>
        <v>11.742000102996826</v>
      </c>
      <c r="D868" s="1">
        <v>299.95609999999999</v>
      </c>
      <c r="E868" s="1">
        <v>-2.5468660000000001E-3</v>
      </c>
    </row>
    <row r="869" spans="1:5" x14ac:dyDescent="0.25">
      <c r="A869" s="2">
        <v>43920.618884583331</v>
      </c>
      <c r="B869">
        <f t="shared" si="36"/>
        <v>3794741471.6279998</v>
      </c>
      <c r="C869">
        <f t="shared" si="37"/>
        <v>11.751999855041504</v>
      </c>
      <c r="D869" s="1">
        <v>299.8981</v>
      </c>
      <c r="E869" s="1">
        <v>-2.2246190000000002E-3</v>
      </c>
    </row>
    <row r="870" spans="1:5" x14ac:dyDescent="0.25">
      <c r="A870" s="2">
        <v>43920.618884699077</v>
      </c>
      <c r="B870">
        <f t="shared" si="36"/>
        <v>3794741471.6380005</v>
      </c>
      <c r="C870">
        <f t="shared" si="37"/>
        <v>11.762000560760498</v>
      </c>
      <c r="D870" s="1">
        <v>299.85939999999999</v>
      </c>
      <c r="E870" s="1">
        <v>-4.1581040000000001E-3</v>
      </c>
    </row>
    <row r="871" spans="1:5" x14ac:dyDescent="0.25">
      <c r="A871" s="2">
        <v>43920.618884826392</v>
      </c>
      <c r="B871">
        <f t="shared" si="36"/>
        <v>3794741471.6490002</v>
      </c>
      <c r="C871">
        <f t="shared" si="37"/>
        <v>11.773000240325928</v>
      </c>
      <c r="D871" s="1">
        <v>299.70479999999998</v>
      </c>
      <c r="E871" s="1">
        <v>6.7560799999999996E-4</v>
      </c>
    </row>
    <row r="872" spans="1:5" x14ac:dyDescent="0.25">
      <c r="A872" s="2">
        <v>43920.618884942131</v>
      </c>
      <c r="B872">
        <f t="shared" si="36"/>
        <v>3794741471.6589999</v>
      </c>
      <c r="C872">
        <f t="shared" si="37"/>
        <v>11.782999992370605</v>
      </c>
      <c r="D872" s="1">
        <v>299.75310000000002</v>
      </c>
      <c r="E872" s="1">
        <v>-2.2246190000000002E-3</v>
      </c>
    </row>
    <row r="873" spans="1:5" x14ac:dyDescent="0.25">
      <c r="A873" s="2">
        <v>43920.618885057869</v>
      </c>
      <c r="B873">
        <f t="shared" si="36"/>
        <v>3794741471.6689997</v>
      </c>
      <c r="C873">
        <f t="shared" si="37"/>
        <v>11.792999744415283</v>
      </c>
      <c r="D873" s="1">
        <v>299.78210000000001</v>
      </c>
      <c r="E873" s="1">
        <v>-2.9113430000000002E-4</v>
      </c>
    </row>
    <row r="874" spans="1:5" x14ac:dyDescent="0.25">
      <c r="A874" s="2">
        <v>43920.618885173608</v>
      </c>
      <c r="B874">
        <f t="shared" si="36"/>
        <v>3794741471.6789999</v>
      </c>
      <c r="C874">
        <f t="shared" si="37"/>
        <v>11.802999973297119</v>
      </c>
      <c r="D874" s="1">
        <v>299.70479999999998</v>
      </c>
      <c r="E874" s="1">
        <v>-6.1338180000000003E-4</v>
      </c>
    </row>
    <row r="875" spans="1:5" x14ac:dyDescent="0.25">
      <c r="A875" s="2">
        <v>43920.618885289354</v>
      </c>
      <c r="B875">
        <f t="shared" si="36"/>
        <v>3794741471.6890001</v>
      </c>
      <c r="C875">
        <f t="shared" si="37"/>
        <v>11.813000202178955</v>
      </c>
      <c r="D875" s="1">
        <v>299.63720000000001</v>
      </c>
      <c r="E875" s="1">
        <v>-1.2578769999999999E-3</v>
      </c>
    </row>
    <row r="876" spans="1:5" x14ac:dyDescent="0.25">
      <c r="A876" s="2">
        <v>43920.618885405092</v>
      </c>
      <c r="B876">
        <f t="shared" si="36"/>
        <v>3794741471.6989999</v>
      </c>
      <c r="C876">
        <f t="shared" si="37"/>
        <v>11.822999954223633</v>
      </c>
      <c r="D876" s="1">
        <v>299.49220000000003</v>
      </c>
      <c r="E876" s="1">
        <v>-1.2578769999999999E-3</v>
      </c>
    </row>
    <row r="877" spans="1:5" x14ac:dyDescent="0.25">
      <c r="A877" s="2">
        <v>43920.618885520831</v>
      </c>
      <c r="B877">
        <f t="shared" si="36"/>
        <v>3794741471.7089996</v>
      </c>
      <c r="C877">
        <f t="shared" si="37"/>
        <v>11.832999706268311</v>
      </c>
      <c r="D877" s="1">
        <v>299.38600000000002</v>
      </c>
      <c r="E877" s="1">
        <v>1.320103E-3</v>
      </c>
    </row>
    <row r="878" spans="1:5" x14ac:dyDescent="0.25">
      <c r="A878" s="2">
        <v>43920.618885636577</v>
      </c>
      <c r="B878">
        <f t="shared" si="36"/>
        <v>3794741471.7190003</v>
      </c>
      <c r="C878">
        <f t="shared" si="37"/>
        <v>11.843000411987305</v>
      </c>
      <c r="D878" s="1">
        <v>299.43430000000001</v>
      </c>
      <c r="E878" s="1">
        <v>6.7560799999999996E-4</v>
      </c>
    </row>
    <row r="879" spans="1:5" x14ac:dyDescent="0.25">
      <c r="A879" s="2">
        <v>43920.618885752316</v>
      </c>
      <c r="B879">
        <f t="shared" si="36"/>
        <v>3794741471.7290001</v>
      </c>
      <c r="C879">
        <f t="shared" si="37"/>
        <v>11.853000164031982</v>
      </c>
      <c r="D879" s="1">
        <v>299.47289999999998</v>
      </c>
      <c r="E879" s="1">
        <v>1.320103E-3</v>
      </c>
    </row>
    <row r="880" spans="1:5" x14ac:dyDescent="0.25">
      <c r="A880" s="2">
        <v>43920.618885868054</v>
      </c>
      <c r="B880">
        <f t="shared" si="36"/>
        <v>3794741471.7389998</v>
      </c>
      <c r="C880">
        <f t="shared" si="37"/>
        <v>11.86299991607666</v>
      </c>
      <c r="D880" s="1">
        <v>299.57920000000001</v>
      </c>
      <c r="E880" s="1">
        <v>-9.3562919999999996E-4</v>
      </c>
    </row>
    <row r="881" spans="1:5" x14ac:dyDescent="0.25">
      <c r="A881" s="2">
        <v>43920.618885995369</v>
      </c>
      <c r="B881">
        <f t="shared" si="36"/>
        <v>3794741471.75</v>
      </c>
      <c r="C881">
        <f t="shared" si="37"/>
        <v>11.874000072479248</v>
      </c>
      <c r="D881" s="1">
        <v>299.36660000000001</v>
      </c>
      <c r="E881" s="1">
        <v>-1.902372E-3</v>
      </c>
    </row>
    <row r="882" spans="1:5" x14ac:dyDescent="0.25">
      <c r="A882" s="2">
        <v>43920.618886111108</v>
      </c>
      <c r="B882">
        <f t="shared" si="36"/>
        <v>3794741471.7599998</v>
      </c>
      <c r="C882">
        <f t="shared" si="37"/>
        <v>11.883999824523926</v>
      </c>
      <c r="D882" s="1">
        <v>299.4246</v>
      </c>
      <c r="E882" s="1">
        <v>-6.1338180000000003E-4</v>
      </c>
    </row>
    <row r="883" spans="1:5" x14ac:dyDescent="0.25">
      <c r="A883" s="2">
        <v>43920.618886226854</v>
      </c>
      <c r="B883">
        <f t="shared" si="36"/>
        <v>3794741471.77</v>
      </c>
      <c r="C883">
        <f t="shared" si="37"/>
        <v>11.894000053405762</v>
      </c>
      <c r="D883" s="1">
        <v>299.27969999999999</v>
      </c>
      <c r="E883" s="1">
        <v>3.533605E-4</v>
      </c>
    </row>
    <row r="884" spans="1:5" x14ac:dyDescent="0.25">
      <c r="A884" s="2">
        <v>43920.618886342592</v>
      </c>
      <c r="B884">
        <f t="shared" si="36"/>
        <v>3794741471.7800002</v>
      </c>
      <c r="C884">
        <f t="shared" si="37"/>
        <v>11.904000282287598</v>
      </c>
      <c r="D884" s="1">
        <v>299.1927</v>
      </c>
      <c r="E884" s="1">
        <v>3.2535870000000001E-3</v>
      </c>
    </row>
    <row r="885" spans="1:5" x14ac:dyDescent="0.25">
      <c r="A885" s="2">
        <v>43920.618886458331</v>
      </c>
      <c r="B885">
        <f t="shared" si="36"/>
        <v>3794741471.79</v>
      </c>
      <c r="C885">
        <f t="shared" si="37"/>
        <v>11.914000034332275</v>
      </c>
      <c r="D885" s="1">
        <v>299.30860000000001</v>
      </c>
      <c r="E885" s="1">
        <v>1.320103E-3</v>
      </c>
    </row>
    <row r="886" spans="1:5" x14ac:dyDescent="0.25">
      <c r="A886" s="2">
        <v>43920.618886574077</v>
      </c>
      <c r="B886">
        <f t="shared" si="36"/>
        <v>3794741471.8000002</v>
      </c>
      <c r="C886">
        <f t="shared" si="37"/>
        <v>11.924000263214111</v>
      </c>
      <c r="D886" s="1">
        <v>299.27969999999999</v>
      </c>
      <c r="E886" s="1">
        <v>1.320103E-3</v>
      </c>
    </row>
    <row r="887" spans="1:5" x14ac:dyDescent="0.25">
      <c r="A887" s="2">
        <v>43920.618886689816</v>
      </c>
      <c r="B887">
        <f t="shared" si="36"/>
        <v>3794741471.8099999</v>
      </c>
      <c r="C887">
        <f t="shared" si="37"/>
        <v>11.934000015258789</v>
      </c>
      <c r="D887" s="1">
        <v>299.31830000000002</v>
      </c>
      <c r="E887" s="1">
        <v>1.9645980000000001E-3</v>
      </c>
    </row>
    <row r="888" spans="1:5" x14ac:dyDescent="0.25">
      <c r="A888" s="2">
        <v>43920.618886805554</v>
      </c>
      <c r="B888">
        <f t="shared" si="36"/>
        <v>3794741471.8199997</v>
      </c>
      <c r="C888">
        <f t="shared" si="37"/>
        <v>11.943999767303467</v>
      </c>
      <c r="D888" s="1">
        <v>299.16370000000001</v>
      </c>
      <c r="E888" s="1">
        <v>2.286845E-3</v>
      </c>
    </row>
    <row r="889" spans="1:5" x14ac:dyDescent="0.25">
      <c r="A889" s="2">
        <v>43920.618886921293</v>
      </c>
      <c r="B889">
        <f t="shared" si="36"/>
        <v>3794741471.8299999</v>
      </c>
      <c r="C889">
        <f t="shared" si="37"/>
        <v>11.953999996185303</v>
      </c>
      <c r="D889" s="1">
        <v>299.16370000000001</v>
      </c>
      <c r="E889" s="1">
        <v>-2.9113430000000002E-4</v>
      </c>
    </row>
    <row r="890" spans="1:5" x14ac:dyDescent="0.25">
      <c r="A890" s="2">
        <v>43920.618887037039</v>
      </c>
      <c r="B890">
        <f t="shared" si="36"/>
        <v>3794741471.8400002</v>
      </c>
      <c r="C890">
        <f t="shared" si="37"/>
        <v>11.964000225067139</v>
      </c>
      <c r="D890" s="1">
        <v>299.10570000000001</v>
      </c>
      <c r="E890" s="1">
        <v>-6.1338180000000003E-4</v>
      </c>
    </row>
    <row r="891" spans="1:5" x14ac:dyDescent="0.25">
      <c r="A891" s="2">
        <v>43920.618887164354</v>
      </c>
      <c r="B891">
        <f t="shared" si="36"/>
        <v>3794741471.8510003</v>
      </c>
      <c r="C891">
        <f t="shared" si="37"/>
        <v>11.975000381469727</v>
      </c>
      <c r="D891" s="1">
        <v>299.10570000000001</v>
      </c>
      <c r="E891" s="1">
        <v>1.320103E-3</v>
      </c>
    </row>
    <row r="892" spans="1:5" x14ac:dyDescent="0.25">
      <c r="A892" s="2">
        <v>43920.618887280092</v>
      </c>
      <c r="B892">
        <f t="shared" si="36"/>
        <v>3794741471.8610001</v>
      </c>
      <c r="C892">
        <f t="shared" si="37"/>
        <v>11.985000133514404</v>
      </c>
      <c r="D892" s="1">
        <v>299.0188</v>
      </c>
      <c r="E892" s="1">
        <v>9.978554000000001E-4</v>
      </c>
    </row>
    <row r="893" spans="1:5" x14ac:dyDescent="0.25">
      <c r="A893" s="2">
        <v>43920.618887395831</v>
      </c>
      <c r="B893">
        <f t="shared" si="36"/>
        <v>3794741471.8709998</v>
      </c>
      <c r="C893">
        <f t="shared" si="37"/>
        <v>11.994999885559082</v>
      </c>
      <c r="D893" s="1">
        <v>298.9898</v>
      </c>
      <c r="E893" s="1">
        <v>-6.1338180000000003E-4</v>
      </c>
    </row>
    <row r="894" spans="1:5" x14ac:dyDescent="0.25">
      <c r="A894" s="2">
        <v>43920.618887511577</v>
      </c>
      <c r="B894">
        <f t="shared" si="36"/>
        <v>3794741471.881</v>
      </c>
      <c r="C894">
        <f t="shared" si="37"/>
        <v>12.005000114440918</v>
      </c>
      <c r="D894" s="1">
        <v>298.94150000000002</v>
      </c>
      <c r="E894" s="1">
        <v>-2.8691139999999999E-3</v>
      </c>
    </row>
    <row r="895" spans="1:5" x14ac:dyDescent="0.25">
      <c r="A895" s="2">
        <v>43920.618887627315</v>
      </c>
      <c r="B895">
        <f t="shared" si="36"/>
        <v>3794741471.8910003</v>
      </c>
      <c r="C895">
        <f t="shared" si="37"/>
        <v>12.015000343322754</v>
      </c>
      <c r="D895" s="1">
        <v>298.98009999999999</v>
      </c>
      <c r="E895" s="1">
        <v>6.7560799999999996E-4</v>
      </c>
    </row>
    <row r="896" spans="1:5" x14ac:dyDescent="0.25">
      <c r="A896" s="2">
        <v>43920.618887743054</v>
      </c>
      <c r="B896">
        <f t="shared" si="36"/>
        <v>3794741471.901</v>
      </c>
      <c r="C896">
        <f t="shared" si="37"/>
        <v>12.025000095367432</v>
      </c>
      <c r="D896" s="1">
        <v>298.9898</v>
      </c>
      <c r="E896" s="1">
        <v>2.286845E-3</v>
      </c>
    </row>
    <row r="897" spans="1:5" x14ac:dyDescent="0.25">
      <c r="A897" s="2">
        <v>43920.618887858793</v>
      </c>
      <c r="B897">
        <f t="shared" si="36"/>
        <v>3794741471.9109998</v>
      </c>
      <c r="C897">
        <f t="shared" si="37"/>
        <v>12.034999847412109</v>
      </c>
      <c r="D897" s="1">
        <v>299.08640000000003</v>
      </c>
      <c r="E897" s="1">
        <v>2.6090929999999998E-3</v>
      </c>
    </row>
    <row r="898" spans="1:5" x14ac:dyDescent="0.25">
      <c r="A898" s="2">
        <v>43920.618887974539</v>
      </c>
      <c r="B898">
        <f t="shared" ref="B898:B961" si="38">A898*86400</f>
        <v>3794741471.921</v>
      </c>
      <c r="C898">
        <f t="shared" ref="C898:C961" si="39">B898-$B$1</f>
        <v>12.045000076293945</v>
      </c>
      <c r="D898" s="1">
        <v>298.9898</v>
      </c>
      <c r="E898" s="1">
        <v>9.978554000000001E-4</v>
      </c>
    </row>
    <row r="899" spans="1:5" x14ac:dyDescent="0.25">
      <c r="A899" s="2">
        <v>43920.618888090277</v>
      </c>
      <c r="B899">
        <f t="shared" si="38"/>
        <v>3794741471.9309998</v>
      </c>
      <c r="C899">
        <f t="shared" si="39"/>
        <v>12.054999828338623</v>
      </c>
      <c r="D899" s="1">
        <v>298.91250000000002</v>
      </c>
      <c r="E899" s="1">
        <v>-2.9113430000000002E-4</v>
      </c>
    </row>
    <row r="900" spans="1:5" x14ac:dyDescent="0.25">
      <c r="A900" s="2">
        <v>43920.618888206016</v>
      </c>
      <c r="B900">
        <f t="shared" si="38"/>
        <v>3794741471.941</v>
      </c>
      <c r="C900">
        <f t="shared" si="39"/>
        <v>12.065000057220459</v>
      </c>
      <c r="D900" s="1">
        <v>298.82549999999998</v>
      </c>
      <c r="E900" s="1">
        <v>-1.902372E-3</v>
      </c>
    </row>
    <row r="901" spans="1:5" x14ac:dyDescent="0.25">
      <c r="A901" s="2">
        <v>43920.618888333331</v>
      </c>
      <c r="B901">
        <f t="shared" si="38"/>
        <v>3794741471.9519997</v>
      </c>
      <c r="C901">
        <f t="shared" si="39"/>
        <v>12.075999736785889</v>
      </c>
      <c r="D901" s="1">
        <v>298.85449999999997</v>
      </c>
      <c r="E901" s="1">
        <v>-1.2578769999999999E-3</v>
      </c>
    </row>
    <row r="902" spans="1:5" x14ac:dyDescent="0.25">
      <c r="A902" s="2">
        <v>43920.618888449077</v>
      </c>
      <c r="B902">
        <f t="shared" si="38"/>
        <v>3794741471.9620004</v>
      </c>
      <c r="C902">
        <f t="shared" si="39"/>
        <v>12.086000442504883</v>
      </c>
      <c r="D902" s="1">
        <v>299.17340000000002</v>
      </c>
      <c r="E902" s="1">
        <v>1.320103E-3</v>
      </c>
    </row>
    <row r="903" spans="1:5" x14ac:dyDescent="0.25">
      <c r="A903" s="2">
        <v>43920.618888564815</v>
      </c>
      <c r="B903">
        <f t="shared" si="38"/>
        <v>3794741471.9720001</v>
      </c>
      <c r="C903">
        <f t="shared" si="39"/>
        <v>12.096000194549561</v>
      </c>
      <c r="D903" s="1">
        <v>299.18299999999999</v>
      </c>
      <c r="E903" s="1">
        <v>-2.9113430000000002E-4</v>
      </c>
    </row>
    <row r="904" spans="1:5" x14ac:dyDescent="0.25">
      <c r="A904" s="2">
        <v>43920.618888680554</v>
      </c>
      <c r="B904">
        <f t="shared" si="38"/>
        <v>3794741471.9819999</v>
      </c>
      <c r="C904">
        <f t="shared" si="39"/>
        <v>12.105999946594238</v>
      </c>
      <c r="D904" s="1">
        <v>299.154</v>
      </c>
      <c r="E904" s="1">
        <v>-2.8691139999999999E-3</v>
      </c>
    </row>
    <row r="905" spans="1:5" x14ac:dyDescent="0.25">
      <c r="A905" s="2">
        <v>43920.6188887963</v>
      </c>
      <c r="B905">
        <f t="shared" si="38"/>
        <v>3794741471.9920001</v>
      </c>
      <c r="C905">
        <f t="shared" si="39"/>
        <v>12.116000175476074</v>
      </c>
      <c r="D905" s="1">
        <v>299.32799999999997</v>
      </c>
      <c r="E905" s="1">
        <v>-6.1338180000000003E-4</v>
      </c>
    </row>
    <row r="906" spans="1:5" x14ac:dyDescent="0.25">
      <c r="A906" s="2">
        <v>43920.618888912039</v>
      </c>
      <c r="B906">
        <f t="shared" si="38"/>
        <v>3794741472.0020003</v>
      </c>
      <c r="C906">
        <f t="shared" si="39"/>
        <v>12.12600040435791</v>
      </c>
      <c r="D906" s="1">
        <v>299.25069999999999</v>
      </c>
      <c r="E906" s="1">
        <v>9.978554000000001E-4</v>
      </c>
    </row>
    <row r="907" spans="1:5" x14ac:dyDescent="0.25">
      <c r="A907" s="2">
        <v>43920.618889027777</v>
      </c>
      <c r="B907">
        <f t="shared" si="38"/>
        <v>3794741472.0120001</v>
      </c>
      <c r="C907">
        <f t="shared" si="39"/>
        <v>12.136000156402588</v>
      </c>
      <c r="D907" s="1">
        <v>299.28930000000003</v>
      </c>
      <c r="E907" s="1">
        <v>-3.1913610000000002E-3</v>
      </c>
    </row>
    <row r="908" spans="1:5" x14ac:dyDescent="0.25">
      <c r="A908" s="2">
        <v>43920.618889143516</v>
      </c>
      <c r="B908">
        <f t="shared" si="38"/>
        <v>3794741472.0219998</v>
      </c>
      <c r="C908">
        <f t="shared" si="39"/>
        <v>12.145999908447266</v>
      </c>
      <c r="D908" s="1">
        <v>299.154</v>
      </c>
      <c r="E908" s="1">
        <v>-1.2578769999999999E-3</v>
      </c>
    </row>
    <row r="909" spans="1:5" x14ac:dyDescent="0.25">
      <c r="A909" s="2">
        <v>43920.618889259262</v>
      </c>
      <c r="B909">
        <f t="shared" si="38"/>
        <v>3794741472.0320001</v>
      </c>
      <c r="C909">
        <f t="shared" si="39"/>
        <v>12.156000137329102</v>
      </c>
      <c r="D909" s="1">
        <v>299.08640000000003</v>
      </c>
      <c r="E909" s="1">
        <v>3.1113089999999998E-5</v>
      </c>
    </row>
    <row r="910" spans="1:5" x14ac:dyDescent="0.25">
      <c r="A910" s="2">
        <v>43920.618889375</v>
      </c>
      <c r="B910">
        <f t="shared" si="38"/>
        <v>3794741472.0419998</v>
      </c>
      <c r="C910">
        <f t="shared" si="39"/>
        <v>12.165999889373779</v>
      </c>
      <c r="D910" s="1">
        <v>299.12509999999997</v>
      </c>
      <c r="E910" s="1">
        <v>-2.8691139999999999E-3</v>
      </c>
    </row>
    <row r="911" spans="1:5" x14ac:dyDescent="0.25">
      <c r="A911" s="2">
        <v>43920.618889490739</v>
      </c>
      <c r="B911">
        <f t="shared" si="38"/>
        <v>3794741472.052</v>
      </c>
      <c r="C911">
        <f t="shared" si="39"/>
        <v>12.176000118255615</v>
      </c>
      <c r="D911" s="1">
        <v>299.0478</v>
      </c>
      <c r="E911" s="1">
        <v>3.1113089999999998E-5</v>
      </c>
    </row>
    <row r="912" spans="1:5" x14ac:dyDescent="0.25">
      <c r="A912" s="2">
        <v>43920.618889606485</v>
      </c>
      <c r="B912">
        <f t="shared" si="38"/>
        <v>3794741472.0620003</v>
      </c>
      <c r="C912">
        <f t="shared" si="39"/>
        <v>12.186000347137451</v>
      </c>
      <c r="D912" s="1">
        <v>299.08640000000003</v>
      </c>
      <c r="E912" s="1">
        <v>-1.580124E-3</v>
      </c>
    </row>
    <row r="913" spans="1:5" x14ac:dyDescent="0.25">
      <c r="A913" s="2">
        <v>43920.618889722224</v>
      </c>
      <c r="B913">
        <f t="shared" si="38"/>
        <v>3794741472.072</v>
      </c>
      <c r="C913">
        <f t="shared" si="39"/>
        <v>12.196000099182129</v>
      </c>
      <c r="D913" s="1">
        <v>299.10570000000001</v>
      </c>
      <c r="E913" s="1">
        <v>-1.580124E-3</v>
      </c>
    </row>
    <row r="914" spans="1:5" x14ac:dyDescent="0.25">
      <c r="A914" s="2">
        <v>43920.618889837962</v>
      </c>
      <c r="B914">
        <f t="shared" si="38"/>
        <v>3794741472.0819998</v>
      </c>
      <c r="C914">
        <f t="shared" si="39"/>
        <v>12.205999851226807</v>
      </c>
      <c r="D914" s="1">
        <v>299.12509999999997</v>
      </c>
      <c r="E914" s="1">
        <v>6.7560799999999996E-4</v>
      </c>
    </row>
    <row r="915" spans="1:5" x14ac:dyDescent="0.25">
      <c r="A915" s="2">
        <v>43920.618889953701</v>
      </c>
      <c r="B915">
        <f t="shared" si="38"/>
        <v>3794741472.0919995</v>
      </c>
      <c r="C915">
        <f t="shared" si="39"/>
        <v>12.215999603271484</v>
      </c>
      <c r="D915" s="1">
        <v>299.16370000000001</v>
      </c>
      <c r="E915" s="1">
        <v>3.533605E-4</v>
      </c>
    </row>
    <row r="916" spans="1:5" x14ac:dyDescent="0.25">
      <c r="A916" s="2">
        <v>43920.618890069447</v>
      </c>
      <c r="B916">
        <f t="shared" si="38"/>
        <v>3794741472.1020002</v>
      </c>
      <c r="C916">
        <f t="shared" si="39"/>
        <v>12.226000308990479</v>
      </c>
      <c r="D916" s="1">
        <v>299.12509999999997</v>
      </c>
      <c r="E916" s="1">
        <v>-3.1913610000000002E-3</v>
      </c>
    </row>
    <row r="917" spans="1:5" x14ac:dyDescent="0.25">
      <c r="A917" s="2">
        <v>43920.618890185186</v>
      </c>
      <c r="B917">
        <f t="shared" si="38"/>
        <v>3794741472.112</v>
      </c>
      <c r="C917">
        <f t="shared" si="39"/>
        <v>12.236000061035156</v>
      </c>
      <c r="D917" s="1">
        <v>299.12509999999997</v>
      </c>
      <c r="E917" s="1">
        <v>-3.8358559999999999E-3</v>
      </c>
    </row>
    <row r="918" spans="1:5" x14ac:dyDescent="0.25">
      <c r="A918" s="2">
        <v>43920.618890300924</v>
      </c>
      <c r="B918">
        <f t="shared" si="38"/>
        <v>3794741472.1219997</v>
      </c>
      <c r="C918">
        <f t="shared" si="39"/>
        <v>12.245999813079834</v>
      </c>
      <c r="D918" s="1">
        <v>299.11540000000002</v>
      </c>
      <c r="E918" s="1">
        <v>-3.1913610000000002E-3</v>
      </c>
    </row>
    <row r="919" spans="1:5" x14ac:dyDescent="0.25">
      <c r="A919" s="2">
        <v>43920.61889041667</v>
      </c>
      <c r="B919">
        <f t="shared" si="38"/>
        <v>3794741472.1320004</v>
      </c>
      <c r="C919">
        <f t="shared" si="39"/>
        <v>12.256000518798828</v>
      </c>
      <c r="D919" s="1">
        <v>298.9898</v>
      </c>
      <c r="E919" s="1">
        <v>-1.580124E-3</v>
      </c>
    </row>
    <row r="920" spans="1:5" x14ac:dyDescent="0.25">
      <c r="A920" s="2">
        <v>43920.618890532409</v>
      </c>
      <c r="B920">
        <f t="shared" si="38"/>
        <v>3794741472.1420002</v>
      </c>
      <c r="C920">
        <f t="shared" si="39"/>
        <v>12.266000270843506</v>
      </c>
      <c r="D920" s="1">
        <v>298.9898</v>
      </c>
      <c r="E920" s="1">
        <v>-6.0915880000000002E-3</v>
      </c>
    </row>
    <row r="921" spans="1:5" x14ac:dyDescent="0.25">
      <c r="A921" s="2">
        <v>43920.618890648147</v>
      </c>
      <c r="B921">
        <f t="shared" si="38"/>
        <v>3794741472.152</v>
      </c>
      <c r="C921">
        <f t="shared" si="39"/>
        <v>12.276000022888184</v>
      </c>
      <c r="D921" s="1">
        <v>299.05739999999997</v>
      </c>
      <c r="E921" s="1">
        <v>-4.4803509999999996E-3</v>
      </c>
    </row>
    <row r="922" spans="1:5" x14ac:dyDescent="0.25">
      <c r="A922" s="2">
        <v>43920.618890763886</v>
      </c>
      <c r="B922">
        <f t="shared" si="38"/>
        <v>3794741472.1619997</v>
      </c>
      <c r="C922">
        <f t="shared" si="39"/>
        <v>12.285999774932861</v>
      </c>
      <c r="D922" s="1">
        <v>299.12509999999997</v>
      </c>
      <c r="E922" s="1">
        <v>-2.2246190000000002E-3</v>
      </c>
    </row>
    <row r="923" spans="1:5" x14ac:dyDescent="0.25">
      <c r="A923" s="2">
        <v>43920.618890879632</v>
      </c>
      <c r="B923">
        <f t="shared" si="38"/>
        <v>3794741472.1720004</v>
      </c>
      <c r="C923">
        <f t="shared" si="39"/>
        <v>12.296000480651855</v>
      </c>
      <c r="D923" s="1">
        <v>299.0478</v>
      </c>
      <c r="E923" s="1">
        <v>-2.2246190000000002E-3</v>
      </c>
    </row>
    <row r="924" spans="1:5" x14ac:dyDescent="0.25">
      <c r="A924" s="2">
        <v>43920.618890995371</v>
      </c>
      <c r="B924">
        <f t="shared" si="38"/>
        <v>3794741472.1820002</v>
      </c>
      <c r="C924">
        <f t="shared" si="39"/>
        <v>12.306000232696533</v>
      </c>
      <c r="D924" s="1">
        <v>299.0188</v>
      </c>
      <c r="E924" s="1">
        <v>-3.513609E-3</v>
      </c>
    </row>
    <row r="925" spans="1:5" x14ac:dyDescent="0.25">
      <c r="A925" s="2">
        <v>43920.618891111109</v>
      </c>
      <c r="B925">
        <f t="shared" si="38"/>
        <v>3794741472.1919999</v>
      </c>
      <c r="C925">
        <f t="shared" si="39"/>
        <v>12.315999984741211</v>
      </c>
      <c r="D925" s="1">
        <v>298.9511</v>
      </c>
      <c r="E925" s="1">
        <v>-9.3562919999999996E-4</v>
      </c>
    </row>
    <row r="926" spans="1:5" x14ac:dyDescent="0.25">
      <c r="A926" s="2">
        <v>43920.618891226855</v>
      </c>
      <c r="B926">
        <f t="shared" si="38"/>
        <v>3794741472.2020001</v>
      </c>
      <c r="C926">
        <f t="shared" si="39"/>
        <v>12.326000213623047</v>
      </c>
      <c r="D926" s="1">
        <v>298.93180000000001</v>
      </c>
      <c r="E926" s="1">
        <v>-2.5468660000000001E-3</v>
      </c>
    </row>
    <row r="927" spans="1:5" x14ac:dyDescent="0.25">
      <c r="A927" s="2">
        <v>43920.618891342594</v>
      </c>
      <c r="B927">
        <f t="shared" si="38"/>
        <v>3794741472.2119999</v>
      </c>
      <c r="C927">
        <f t="shared" si="39"/>
        <v>12.335999965667725</v>
      </c>
      <c r="D927" s="1">
        <v>299.0188</v>
      </c>
      <c r="E927" s="1">
        <v>-2.8691139999999999E-3</v>
      </c>
    </row>
    <row r="928" spans="1:5" x14ac:dyDescent="0.25">
      <c r="A928" s="2">
        <v>43920.618891458333</v>
      </c>
      <c r="B928">
        <f t="shared" si="38"/>
        <v>3794741472.2220001</v>
      </c>
      <c r="C928">
        <f t="shared" si="39"/>
        <v>12.346000194549561</v>
      </c>
      <c r="D928" s="1">
        <v>299.13470000000001</v>
      </c>
      <c r="E928" s="1">
        <v>-1.2578769999999999E-3</v>
      </c>
    </row>
    <row r="929" spans="1:5" x14ac:dyDescent="0.25">
      <c r="A929" s="2">
        <v>43920.618891574071</v>
      </c>
      <c r="B929">
        <f t="shared" si="38"/>
        <v>3794741472.2319999</v>
      </c>
      <c r="C929">
        <f t="shared" si="39"/>
        <v>12.355999946594238</v>
      </c>
      <c r="D929" s="1">
        <v>299.02839999999998</v>
      </c>
      <c r="E929" s="1">
        <v>-2.8691139999999999E-3</v>
      </c>
    </row>
    <row r="930" spans="1:5" x14ac:dyDescent="0.25">
      <c r="A930" s="2">
        <v>43920.618891689817</v>
      </c>
      <c r="B930">
        <f t="shared" si="38"/>
        <v>3794741472.2420001</v>
      </c>
      <c r="C930">
        <f t="shared" si="39"/>
        <v>12.366000175476074</v>
      </c>
      <c r="D930" s="1">
        <v>299.11540000000002</v>
      </c>
      <c r="E930" s="1">
        <v>3.533605E-4</v>
      </c>
    </row>
    <row r="931" spans="1:5" x14ac:dyDescent="0.25">
      <c r="A931" s="2">
        <v>43920.618891817132</v>
      </c>
      <c r="B931">
        <f t="shared" si="38"/>
        <v>3794741472.2530003</v>
      </c>
      <c r="C931">
        <f t="shared" si="39"/>
        <v>12.377000331878662</v>
      </c>
      <c r="D931" s="1">
        <v>299.0188</v>
      </c>
      <c r="E931" s="1">
        <v>-6.1338180000000003E-4</v>
      </c>
    </row>
    <row r="932" spans="1:5" x14ac:dyDescent="0.25">
      <c r="A932" s="2">
        <v>43920.618891932871</v>
      </c>
      <c r="B932">
        <f t="shared" si="38"/>
        <v>3794741472.263</v>
      </c>
      <c r="C932">
        <f t="shared" si="39"/>
        <v>12.38700008392334</v>
      </c>
      <c r="D932" s="1">
        <v>299.06709999999998</v>
      </c>
      <c r="E932" s="1">
        <v>-1.2578769999999999E-3</v>
      </c>
    </row>
    <row r="933" spans="1:5" x14ac:dyDescent="0.25">
      <c r="A933" s="2">
        <v>43920.618892048609</v>
      </c>
      <c r="B933">
        <f t="shared" si="38"/>
        <v>3794741472.2729998</v>
      </c>
      <c r="C933">
        <f t="shared" si="39"/>
        <v>12.396999835968018</v>
      </c>
      <c r="D933" s="1">
        <v>299.02839999999998</v>
      </c>
      <c r="E933" s="1">
        <v>3.533605E-4</v>
      </c>
    </row>
    <row r="934" spans="1:5" x14ac:dyDescent="0.25">
      <c r="A934" s="2">
        <v>43920.618892164355</v>
      </c>
      <c r="B934">
        <f t="shared" si="38"/>
        <v>3794741472.2830005</v>
      </c>
      <c r="C934">
        <f t="shared" si="39"/>
        <v>12.407000541687012</v>
      </c>
      <c r="D934" s="1">
        <v>298.14909999999998</v>
      </c>
      <c r="E934" s="1">
        <v>9.978554000000001E-4</v>
      </c>
    </row>
    <row r="935" spans="1:5" x14ac:dyDescent="0.25">
      <c r="A935" s="2">
        <v>43920.618892280094</v>
      </c>
      <c r="B935">
        <f t="shared" si="38"/>
        <v>3794741472.2930002</v>
      </c>
      <c r="C935">
        <f t="shared" si="39"/>
        <v>12.417000293731689</v>
      </c>
      <c r="D935" s="1">
        <v>297.22149999999999</v>
      </c>
      <c r="E935" s="1">
        <v>3.533605E-4</v>
      </c>
    </row>
    <row r="936" spans="1:5" x14ac:dyDescent="0.25">
      <c r="A936" s="2">
        <v>43920.618892395833</v>
      </c>
      <c r="B936">
        <f t="shared" si="38"/>
        <v>3794741472.303</v>
      </c>
      <c r="C936">
        <f t="shared" si="39"/>
        <v>12.427000045776367</v>
      </c>
      <c r="D936" s="1">
        <v>297.3374</v>
      </c>
      <c r="E936" s="1">
        <v>-4.1581040000000001E-3</v>
      </c>
    </row>
    <row r="937" spans="1:5" x14ac:dyDescent="0.25">
      <c r="A937" s="2">
        <v>43920.618892511571</v>
      </c>
      <c r="B937">
        <f t="shared" si="38"/>
        <v>3794741472.3129997</v>
      </c>
      <c r="C937">
        <f t="shared" si="39"/>
        <v>12.436999797821045</v>
      </c>
      <c r="D937" s="1">
        <v>297.91719999999998</v>
      </c>
      <c r="E937" s="1">
        <v>-1.580124E-3</v>
      </c>
    </row>
    <row r="938" spans="1:5" x14ac:dyDescent="0.25">
      <c r="A938" s="2">
        <v>43920.618892627317</v>
      </c>
      <c r="B938">
        <f t="shared" si="38"/>
        <v>3794741472.3230004</v>
      </c>
      <c r="C938">
        <f t="shared" si="39"/>
        <v>12.447000503540039</v>
      </c>
      <c r="D938" s="1">
        <v>298.0718</v>
      </c>
      <c r="E938" s="1">
        <v>-1.902372E-3</v>
      </c>
    </row>
    <row r="939" spans="1:5" x14ac:dyDescent="0.25">
      <c r="A939" s="2">
        <v>43920.618892743056</v>
      </c>
      <c r="B939">
        <f t="shared" si="38"/>
        <v>3794741472.3330002</v>
      </c>
      <c r="C939">
        <f t="shared" si="39"/>
        <v>12.457000255584717</v>
      </c>
      <c r="D939" s="1">
        <v>298.12009999999998</v>
      </c>
      <c r="E939" s="1">
        <v>-6.1338180000000003E-4</v>
      </c>
    </row>
    <row r="940" spans="1:5" x14ac:dyDescent="0.25">
      <c r="A940" s="2">
        <v>43920.618892858794</v>
      </c>
      <c r="B940">
        <f t="shared" si="38"/>
        <v>3794741472.3429999</v>
      </c>
      <c r="C940">
        <f t="shared" si="39"/>
        <v>12.467000007629395</v>
      </c>
      <c r="D940" s="1">
        <v>297.97519999999997</v>
      </c>
      <c r="E940" s="1">
        <v>-1.580124E-3</v>
      </c>
    </row>
    <row r="941" spans="1:5" x14ac:dyDescent="0.25">
      <c r="A941" s="2">
        <v>43920.61889297454</v>
      </c>
      <c r="B941">
        <f t="shared" si="38"/>
        <v>3794741472.3530002</v>
      </c>
      <c r="C941">
        <f t="shared" si="39"/>
        <v>12.47700023651123</v>
      </c>
      <c r="D941" s="1">
        <v>297.72399999999999</v>
      </c>
      <c r="E941" s="1">
        <v>-6.1338180000000003E-4</v>
      </c>
    </row>
    <row r="942" spans="1:5" x14ac:dyDescent="0.25">
      <c r="A942" s="2">
        <v>43920.618893090279</v>
      </c>
      <c r="B942">
        <f t="shared" si="38"/>
        <v>3794741472.3629999</v>
      </c>
      <c r="C942">
        <f t="shared" si="39"/>
        <v>12.486999988555908</v>
      </c>
      <c r="D942" s="1">
        <v>297.55</v>
      </c>
      <c r="E942" s="1">
        <v>3.1113089999999998E-5</v>
      </c>
    </row>
    <row r="943" spans="1:5" x14ac:dyDescent="0.25">
      <c r="A943" s="2">
        <v>43920.618893206018</v>
      </c>
      <c r="B943">
        <f t="shared" si="38"/>
        <v>3794741472.3730001</v>
      </c>
      <c r="C943">
        <f t="shared" si="39"/>
        <v>12.497000217437744</v>
      </c>
      <c r="D943" s="1">
        <v>297.50170000000003</v>
      </c>
      <c r="E943" s="1">
        <v>3.533605E-4</v>
      </c>
    </row>
    <row r="944" spans="1:5" x14ac:dyDescent="0.25">
      <c r="A944" s="2">
        <v>43920.618893321756</v>
      </c>
      <c r="B944">
        <f t="shared" si="38"/>
        <v>3794741472.3829999</v>
      </c>
      <c r="C944">
        <f t="shared" si="39"/>
        <v>12.506999969482422</v>
      </c>
      <c r="D944" s="1">
        <v>297.61770000000001</v>
      </c>
      <c r="E944" s="1">
        <v>1.6423500000000001E-3</v>
      </c>
    </row>
    <row r="945" spans="1:5" x14ac:dyDescent="0.25">
      <c r="A945" s="2">
        <v>43920.618893437502</v>
      </c>
      <c r="B945">
        <f t="shared" si="38"/>
        <v>3794741472.3930001</v>
      </c>
      <c r="C945">
        <f t="shared" si="39"/>
        <v>12.517000198364258</v>
      </c>
      <c r="D945" s="1">
        <v>297.53070000000002</v>
      </c>
      <c r="E945" s="1">
        <v>2.6090929999999998E-3</v>
      </c>
    </row>
    <row r="946" spans="1:5" x14ac:dyDescent="0.25">
      <c r="A946" s="2">
        <v>43920.618893553241</v>
      </c>
      <c r="B946">
        <f t="shared" si="38"/>
        <v>3794741472.4029999</v>
      </c>
      <c r="C946">
        <f t="shared" si="39"/>
        <v>12.526999950408936</v>
      </c>
      <c r="D946" s="1">
        <v>297.54039999999998</v>
      </c>
      <c r="E946" s="1">
        <v>2.286845E-3</v>
      </c>
    </row>
    <row r="947" spans="1:5" x14ac:dyDescent="0.25">
      <c r="A947" s="2">
        <v>43920.61889366898</v>
      </c>
      <c r="B947">
        <f t="shared" si="38"/>
        <v>3794741472.4129996</v>
      </c>
      <c r="C947">
        <f t="shared" si="39"/>
        <v>12.536999702453613</v>
      </c>
      <c r="D947" s="1">
        <v>297.53070000000002</v>
      </c>
      <c r="E947" s="1">
        <v>2.6090929999999998E-3</v>
      </c>
    </row>
    <row r="948" spans="1:5" x14ac:dyDescent="0.25">
      <c r="A948" s="2">
        <v>43920.618893784726</v>
      </c>
      <c r="B948">
        <f t="shared" si="38"/>
        <v>3794741472.4230003</v>
      </c>
      <c r="C948">
        <f t="shared" si="39"/>
        <v>12.547000408172607</v>
      </c>
      <c r="D948" s="1">
        <v>297.41469999999998</v>
      </c>
      <c r="E948" s="1">
        <v>2.286845E-3</v>
      </c>
    </row>
    <row r="949" spans="1:5" x14ac:dyDescent="0.25">
      <c r="A949" s="2">
        <v>43920.618893900464</v>
      </c>
      <c r="B949">
        <f t="shared" si="38"/>
        <v>3794741472.4330001</v>
      </c>
      <c r="C949">
        <f t="shared" si="39"/>
        <v>12.557000160217285</v>
      </c>
      <c r="D949" s="1">
        <v>297.44369999999998</v>
      </c>
      <c r="E949" s="1">
        <v>-6.1338180000000003E-4</v>
      </c>
    </row>
    <row r="950" spans="1:5" x14ac:dyDescent="0.25">
      <c r="A950" s="2">
        <v>43920.618894016203</v>
      </c>
      <c r="B950">
        <f t="shared" si="38"/>
        <v>3794741472.4429998</v>
      </c>
      <c r="C950">
        <f t="shared" si="39"/>
        <v>12.566999912261963</v>
      </c>
      <c r="D950" s="1">
        <v>297.30840000000001</v>
      </c>
      <c r="E950" s="1">
        <v>1.320103E-3</v>
      </c>
    </row>
    <row r="951" spans="1:5" x14ac:dyDescent="0.25">
      <c r="A951" s="2">
        <v>43920.618894131941</v>
      </c>
      <c r="B951">
        <f t="shared" si="38"/>
        <v>3794741472.4529996</v>
      </c>
      <c r="C951">
        <f t="shared" si="39"/>
        <v>12.576999664306641</v>
      </c>
      <c r="D951" s="1">
        <v>297.09589999999997</v>
      </c>
      <c r="E951" s="1">
        <v>-1.580124E-3</v>
      </c>
    </row>
    <row r="952" spans="1:5" x14ac:dyDescent="0.25">
      <c r="A952" s="2">
        <v>43920.618894247687</v>
      </c>
      <c r="B952">
        <f t="shared" si="38"/>
        <v>3794741472.4630003</v>
      </c>
      <c r="C952">
        <f t="shared" si="39"/>
        <v>12.587000370025635</v>
      </c>
      <c r="D952" s="1">
        <v>296.61270000000002</v>
      </c>
      <c r="E952" s="1">
        <v>3.1113089999999998E-5</v>
      </c>
    </row>
    <row r="953" spans="1:5" x14ac:dyDescent="0.25">
      <c r="A953" s="2">
        <v>43920.618894363426</v>
      </c>
      <c r="B953">
        <f t="shared" si="38"/>
        <v>3794741472.473</v>
      </c>
      <c r="C953">
        <f t="shared" si="39"/>
        <v>12.597000122070313</v>
      </c>
      <c r="D953" s="1">
        <v>296.13929999999999</v>
      </c>
      <c r="E953" s="1">
        <v>6.7983089999999998E-3</v>
      </c>
    </row>
    <row r="954" spans="1:5" x14ac:dyDescent="0.25">
      <c r="A954" s="2">
        <v>43920.618894479165</v>
      </c>
      <c r="B954">
        <f t="shared" si="38"/>
        <v>3794741472.4829998</v>
      </c>
      <c r="C954">
        <f t="shared" si="39"/>
        <v>12.60699987411499</v>
      </c>
      <c r="D954" s="1">
        <v>295.22129999999999</v>
      </c>
      <c r="E954" s="1">
        <v>3.5758349999999999E-3</v>
      </c>
    </row>
    <row r="955" spans="1:5" x14ac:dyDescent="0.25">
      <c r="A955" s="2">
        <v>43920.618894594911</v>
      </c>
      <c r="B955">
        <f t="shared" si="38"/>
        <v>3794741472.4930005</v>
      </c>
      <c r="C955">
        <f t="shared" si="39"/>
        <v>12.617000579833984</v>
      </c>
      <c r="D955" s="1">
        <v>290.83440000000002</v>
      </c>
      <c r="E955" s="1">
        <v>3.2535870000000001E-3</v>
      </c>
    </row>
    <row r="956" spans="1:5" x14ac:dyDescent="0.25">
      <c r="A956" s="2">
        <v>43920.618894710649</v>
      </c>
      <c r="B956">
        <f t="shared" si="38"/>
        <v>3794741472.5030003</v>
      </c>
      <c r="C956">
        <f t="shared" si="39"/>
        <v>12.627000331878662</v>
      </c>
      <c r="D956" s="1">
        <v>283.88679999999999</v>
      </c>
      <c r="E956" s="1">
        <v>3.5758349999999999E-3</v>
      </c>
    </row>
    <row r="957" spans="1:5" x14ac:dyDescent="0.25">
      <c r="A957" s="2">
        <v>43920.618894826388</v>
      </c>
      <c r="B957">
        <f t="shared" si="38"/>
        <v>3794741472.513</v>
      </c>
      <c r="C957">
        <f t="shared" si="39"/>
        <v>12.63700008392334</v>
      </c>
      <c r="D957" s="1">
        <v>276.89100000000002</v>
      </c>
      <c r="E957" s="1">
        <v>6.4760620000000003E-3</v>
      </c>
    </row>
    <row r="958" spans="1:5" x14ac:dyDescent="0.25">
      <c r="A958" s="2">
        <v>43920.618894942127</v>
      </c>
      <c r="B958">
        <f t="shared" si="38"/>
        <v>3794741472.5229998</v>
      </c>
      <c r="C958">
        <f t="shared" si="39"/>
        <v>12.646999835968018</v>
      </c>
      <c r="D958" s="1">
        <v>270.08839999999998</v>
      </c>
      <c r="E958" s="1">
        <v>7.4428039999999999E-3</v>
      </c>
    </row>
    <row r="959" spans="1:5" x14ac:dyDescent="0.25">
      <c r="A959" s="2">
        <v>43920.618895057873</v>
      </c>
      <c r="B959">
        <f t="shared" si="38"/>
        <v>3794741472.533</v>
      </c>
      <c r="C959">
        <f t="shared" si="39"/>
        <v>12.657000064849854</v>
      </c>
      <c r="D959" s="1">
        <v>263.73039999999997</v>
      </c>
      <c r="E959" s="1">
        <v>6.7983089999999998E-3</v>
      </c>
    </row>
    <row r="960" spans="1:5" x14ac:dyDescent="0.25">
      <c r="A960" s="2">
        <v>43920.618895173611</v>
      </c>
      <c r="B960">
        <f t="shared" si="38"/>
        <v>3794741472.5430002</v>
      </c>
      <c r="C960">
        <f t="shared" si="39"/>
        <v>12.667000293731689</v>
      </c>
      <c r="D960" s="1">
        <v>257.85539999999997</v>
      </c>
      <c r="E960" s="1">
        <v>7.4428039999999999E-3</v>
      </c>
    </row>
    <row r="961" spans="1:5" x14ac:dyDescent="0.25">
      <c r="A961" s="2">
        <v>43920.618895300926</v>
      </c>
      <c r="B961">
        <f t="shared" si="38"/>
        <v>3794741472.5539999</v>
      </c>
      <c r="C961">
        <f t="shared" si="39"/>
        <v>12.677999973297119</v>
      </c>
      <c r="D961" s="1">
        <v>252.49260000000001</v>
      </c>
      <c r="E961" s="1">
        <v>9.6985360000000007E-3</v>
      </c>
    </row>
    <row r="962" spans="1:5" x14ac:dyDescent="0.25">
      <c r="A962" s="2">
        <v>43920.618895416665</v>
      </c>
      <c r="B962">
        <f t="shared" ref="B962:B1025" si="40">A962*86400</f>
        <v>3794741472.5639997</v>
      </c>
      <c r="C962">
        <f t="shared" ref="C962:C1025" si="41">B962-$B$1</f>
        <v>12.687999725341797</v>
      </c>
      <c r="D962" s="1">
        <v>247.35210000000001</v>
      </c>
      <c r="E962" s="1">
        <v>1.002078E-2</v>
      </c>
    </row>
    <row r="963" spans="1:5" x14ac:dyDescent="0.25">
      <c r="A963" s="2">
        <v>43920.618895532411</v>
      </c>
      <c r="B963">
        <f t="shared" si="40"/>
        <v>3794741472.5740004</v>
      </c>
      <c r="C963">
        <f t="shared" si="41"/>
        <v>12.698000431060791</v>
      </c>
      <c r="D963" s="1">
        <v>242.5787</v>
      </c>
      <c r="E963" s="1">
        <v>8.0872989999999992E-3</v>
      </c>
    </row>
    <row r="964" spans="1:5" x14ac:dyDescent="0.25">
      <c r="A964" s="2">
        <v>43920.618895648149</v>
      </c>
      <c r="B964">
        <f t="shared" si="40"/>
        <v>3794741472.5840001</v>
      </c>
      <c r="C964">
        <f t="shared" si="41"/>
        <v>12.708000183105469</v>
      </c>
      <c r="D964" s="1">
        <v>237.89230000000001</v>
      </c>
      <c r="E964" s="1">
        <v>1.163202E-2</v>
      </c>
    </row>
    <row r="965" spans="1:5" x14ac:dyDescent="0.25">
      <c r="A965" s="2">
        <v>43920.618895763888</v>
      </c>
      <c r="B965">
        <f t="shared" si="40"/>
        <v>3794741472.5939999</v>
      </c>
      <c r="C965">
        <f t="shared" si="41"/>
        <v>12.717999935150146</v>
      </c>
      <c r="D965" s="1">
        <v>233.39920000000001</v>
      </c>
      <c r="E965" s="1">
        <v>6.7983089999999998E-3</v>
      </c>
    </row>
    <row r="966" spans="1:5" x14ac:dyDescent="0.25">
      <c r="A966" s="2">
        <v>43920.618895879627</v>
      </c>
      <c r="B966">
        <f t="shared" si="40"/>
        <v>3794741472.6039996</v>
      </c>
      <c r="C966">
        <f t="shared" si="41"/>
        <v>12.727999687194824</v>
      </c>
      <c r="D966" s="1">
        <v>229.1379</v>
      </c>
      <c r="E966" s="1">
        <v>8.4095469999999999E-3</v>
      </c>
    </row>
    <row r="967" spans="1:5" x14ac:dyDescent="0.25">
      <c r="A967" s="2">
        <v>43920.618895995372</v>
      </c>
      <c r="B967">
        <f t="shared" si="40"/>
        <v>3794741472.6140003</v>
      </c>
      <c r="C967">
        <f t="shared" si="41"/>
        <v>12.738000392913818</v>
      </c>
      <c r="D967" s="1">
        <v>224.9057</v>
      </c>
      <c r="E967" s="1">
        <v>9.6985360000000007E-3</v>
      </c>
    </row>
    <row r="968" spans="1:5" x14ac:dyDescent="0.25">
      <c r="A968" s="2">
        <v>43920.618896111111</v>
      </c>
      <c r="B968">
        <f t="shared" si="40"/>
        <v>3794741472.6240001</v>
      </c>
      <c r="C968">
        <f t="shared" si="41"/>
        <v>12.748000144958496</v>
      </c>
      <c r="D968" s="1">
        <v>220.86670000000001</v>
      </c>
      <c r="E968" s="1">
        <v>9.3762889999999995E-3</v>
      </c>
    </row>
    <row r="969" spans="1:5" x14ac:dyDescent="0.25">
      <c r="A969" s="2">
        <v>43920.61889622685</v>
      </c>
      <c r="B969">
        <f t="shared" si="40"/>
        <v>3794741472.6339998</v>
      </c>
      <c r="C969">
        <f t="shared" si="41"/>
        <v>12.757999897003174</v>
      </c>
      <c r="D969" s="1">
        <v>216.8374</v>
      </c>
      <c r="E969" s="1">
        <v>1.2598760000000001E-2</v>
      </c>
    </row>
    <row r="970" spans="1:5" x14ac:dyDescent="0.25">
      <c r="A970" s="2">
        <v>43920.618896342596</v>
      </c>
      <c r="B970">
        <f t="shared" si="40"/>
        <v>3794741472.6440001</v>
      </c>
      <c r="C970">
        <f t="shared" si="41"/>
        <v>12.76800012588501</v>
      </c>
      <c r="D970" s="1">
        <v>213.06890000000001</v>
      </c>
      <c r="E970" s="1">
        <v>1.5498990000000001E-2</v>
      </c>
    </row>
    <row r="971" spans="1:5" x14ac:dyDescent="0.25">
      <c r="A971" s="2">
        <v>43920.61889646991</v>
      </c>
      <c r="B971">
        <f t="shared" si="40"/>
        <v>3794741472.6550002</v>
      </c>
      <c r="C971">
        <f t="shared" si="41"/>
        <v>12.779000282287598</v>
      </c>
      <c r="D971" s="1">
        <v>208.29560000000001</v>
      </c>
      <c r="E971" s="1">
        <v>1.9688210000000001E-2</v>
      </c>
    </row>
    <row r="972" spans="1:5" x14ac:dyDescent="0.25">
      <c r="A972" s="2">
        <v>43920.618896585649</v>
      </c>
      <c r="B972">
        <f t="shared" si="40"/>
        <v>3794741472.665</v>
      </c>
      <c r="C972">
        <f t="shared" si="41"/>
        <v>12.789000034332275</v>
      </c>
      <c r="D972" s="1">
        <v>204.43049999999999</v>
      </c>
      <c r="E972" s="1">
        <v>1.9043709999999998E-2</v>
      </c>
    </row>
    <row r="973" spans="1:5" x14ac:dyDescent="0.25">
      <c r="A973" s="2">
        <v>43920.618896701388</v>
      </c>
      <c r="B973">
        <f t="shared" si="40"/>
        <v>3794741472.6749997</v>
      </c>
      <c r="C973">
        <f t="shared" si="41"/>
        <v>12.798999786376953</v>
      </c>
      <c r="D973" s="1">
        <v>200.42060000000001</v>
      </c>
      <c r="E973" s="1">
        <v>2.0654949999999998E-2</v>
      </c>
    </row>
    <row r="974" spans="1:5" x14ac:dyDescent="0.25">
      <c r="A974" s="2">
        <v>43920.618896817126</v>
      </c>
      <c r="B974">
        <f t="shared" si="40"/>
        <v>3794741472.6849999</v>
      </c>
      <c r="C974">
        <f t="shared" si="41"/>
        <v>12.809000015258789</v>
      </c>
      <c r="D974" s="1">
        <v>196.2946</v>
      </c>
      <c r="E974" s="1">
        <v>2.0010449999999999E-2</v>
      </c>
    </row>
    <row r="975" spans="1:5" x14ac:dyDescent="0.25">
      <c r="A975" s="2">
        <v>43920.618896932872</v>
      </c>
      <c r="B975">
        <f t="shared" si="40"/>
        <v>3794741472.6950002</v>
      </c>
      <c r="C975">
        <f t="shared" si="41"/>
        <v>12.819000244140625</v>
      </c>
      <c r="D975" s="1">
        <v>192.25569999999999</v>
      </c>
      <c r="E975" s="1">
        <v>2.516641E-2</v>
      </c>
    </row>
    <row r="976" spans="1:5" x14ac:dyDescent="0.25">
      <c r="A976" s="2">
        <v>43920.618897048611</v>
      </c>
      <c r="B976">
        <f t="shared" si="40"/>
        <v>3794741472.7049999</v>
      </c>
      <c r="C976">
        <f t="shared" si="41"/>
        <v>12.828999996185303</v>
      </c>
      <c r="D976" s="1">
        <v>188.07169999999999</v>
      </c>
      <c r="E976" s="1">
        <v>2.1621689999999999E-2</v>
      </c>
    </row>
    <row r="977" spans="1:5" x14ac:dyDescent="0.25">
      <c r="A977" s="2">
        <v>43920.61889716435</v>
      </c>
      <c r="B977">
        <f t="shared" si="40"/>
        <v>3794741472.7149997</v>
      </c>
      <c r="C977">
        <f t="shared" si="41"/>
        <v>12.83899974822998</v>
      </c>
      <c r="D977" s="1">
        <v>184.2647</v>
      </c>
      <c r="E977" s="1">
        <v>2.548866E-2</v>
      </c>
    </row>
    <row r="978" spans="1:5" x14ac:dyDescent="0.25">
      <c r="A978" s="2">
        <v>43920.618897280096</v>
      </c>
      <c r="B978">
        <f t="shared" si="40"/>
        <v>3794741472.7250004</v>
      </c>
      <c r="C978">
        <f t="shared" si="41"/>
        <v>12.849000453948975</v>
      </c>
      <c r="D978" s="1">
        <v>180.32230000000001</v>
      </c>
      <c r="E978" s="1">
        <v>2.387742E-2</v>
      </c>
    </row>
    <row r="979" spans="1:5" x14ac:dyDescent="0.25">
      <c r="A979" s="2">
        <v>43920.618897395834</v>
      </c>
      <c r="B979">
        <f t="shared" si="40"/>
        <v>3794741472.7350001</v>
      </c>
      <c r="C979">
        <f t="shared" si="41"/>
        <v>12.859000205993652</v>
      </c>
      <c r="D979" s="1">
        <v>176.30269999999999</v>
      </c>
      <c r="E979" s="1">
        <v>2.1621689999999999E-2</v>
      </c>
    </row>
    <row r="980" spans="1:5" x14ac:dyDescent="0.25">
      <c r="A980" s="2">
        <v>43920.618897511573</v>
      </c>
      <c r="B980">
        <f t="shared" si="40"/>
        <v>3794741472.7449999</v>
      </c>
      <c r="C980">
        <f t="shared" si="41"/>
        <v>12.86899995803833</v>
      </c>
      <c r="D980" s="1">
        <v>172.6019</v>
      </c>
      <c r="E980" s="1">
        <v>2.1299439999999999E-2</v>
      </c>
    </row>
    <row r="981" spans="1:5" x14ac:dyDescent="0.25">
      <c r="A981" s="2">
        <v>43920.618897627312</v>
      </c>
      <c r="B981">
        <f t="shared" si="40"/>
        <v>3794741472.7549996</v>
      </c>
      <c r="C981">
        <f t="shared" si="41"/>
        <v>12.878999710083008</v>
      </c>
      <c r="D981" s="1">
        <v>168.5727</v>
      </c>
      <c r="E981" s="1">
        <v>2.258843E-2</v>
      </c>
    </row>
    <row r="982" spans="1:5" x14ac:dyDescent="0.25">
      <c r="A982" s="2">
        <v>43920.618897743057</v>
      </c>
      <c r="B982">
        <f t="shared" si="40"/>
        <v>3794741472.7650003</v>
      </c>
      <c r="C982">
        <f t="shared" si="41"/>
        <v>12.889000415802002</v>
      </c>
      <c r="D982" s="1">
        <v>164.84289999999999</v>
      </c>
      <c r="E982" s="1">
        <v>2.2910679999999999E-2</v>
      </c>
    </row>
    <row r="983" spans="1:5" x14ac:dyDescent="0.25">
      <c r="A983" s="2">
        <v>43920.618897858796</v>
      </c>
      <c r="B983">
        <f t="shared" si="40"/>
        <v>3794741472.7750001</v>
      </c>
      <c r="C983">
        <f t="shared" si="41"/>
        <v>12.89900016784668</v>
      </c>
      <c r="D983" s="1">
        <v>161.22909999999999</v>
      </c>
      <c r="E983" s="1">
        <v>2.1943939999999999E-2</v>
      </c>
    </row>
    <row r="984" spans="1:5" x14ac:dyDescent="0.25">
      <c r="A984" s="2">
        <v>43920.618897974535</v>
      </c>
      <c r="B984">
        <f t="shared" si="40"/>
        <v>3794741472.7849998</v>
      </c>
      <c r="C984">
        <f t="shared" si="41"/>
        <v>12.908999919891357</v>
      </c>
      <c r="D984" s="1">
        <v>157.596</v>
      </c>
      <c r="E984" s="1">
        <v>2.1621689999999999E-2</v>
      </c>
    </row>
    <row r="985" spans="1:5" x14ac:dyDescent="0.25">
      <c r="A985" s="2">
        <v>43920.618898090281</v>
      </c>
      <c r="B985">
        <f t="shared" si="40"/>
        <v>3794741472.7950001</v>
      </c>
      <c r="C985">
        <f t="shared" si="41"/>
        <v>12.919000148773193</v>
      </c>
      <c r="D985" s="1">
        <v>154.00149999999999</v>
      </c>
      <c r="E985" s="1">
        <v>2.387742E-2</v>
      </c>
    </row>
    <row r="986" spans="1:5" x14ac:dyDescent="0.25">
      <c r="A986" s="2">
        <v>43920.618898206019</v>
      </c>
      <c r="B986">
        <f t="shared" si="40"/>
        <v>3794741472.8050003</v>
      </c>
      <c r="C986">
        <f t="shared" si="41"/>
        <v>12.929000377655029</v>
      </c>
      <c r="D986" s="1">
        <v>150.33940000000001</v>
      </c>
      <c r="E986" s="1">
        <v>2.0332699999999999E-2</v>
      </c>
    </row>
    <row r="987" spans="1:5" x14ac:dyDescent="0.25">
      <c r="A987" s="2">
        <v>43920.618898321758</v>
      </c>
      <c r="B987">
        <f t="shared" si="40"/>
        <v>3794741472.8150001</v>
      </c>
      <c r="C987">
        <f t="shared" si="41"/>
        <v>12.939000129699707</v>
      </c>
      <c r="D987" s="1">
        <v>147.00579999999999</v>
      </c>
      <c r="E987" s="1">
        <v>2.4521919999999999E-2</v>
      </c>
    </row>
    <row r="988" spans="1:5" x14ac:dyDescent="0.25">
      <c r="A988" s="2">
        <v>43920.618898437497</v>
      </c>
      <c r="B988">
        <f t="shared" si="40"/>
        <v>3794741472.8249998</v>
      </c>
      <c r="C988">
        <f t="shared" si="41"/>
        <v>12.948999881744385</v>
      </c>
      <c r="D988" s="1">
        <v>143.6722</v>
      </c>
      <c r="E988" s="1">
        <v>2.2910679999999999E-2</v>
      </c>
    </row>
    <row r="989" spans="1:5" x14ac:dyDescent="0.25">
      <c r="A989" s="2">
        <v>43920.618898553243</v>
      </c>
      <c r="B989">
        <f t="shared" si="40"/>
        <v>3794741472.835</v>
      </c>
      <c r="C989">
        <f t="shared" si="41"/>
        <v>12.959000110626221</v>
      </c>
      <c r="D989" s="1">
        <v>140.34829999999999</v>
      </c>
      <c r="E989" s="1">
        <v>2.4521919999999999E-2</v>
      </c>
    </row>
    <row r="990" spans="1:5" x14ac:dyDescent="0.25">
      <c r="A990" s="2">
        <v>43920.618898668981</v>
      </c>
      <c r="B990">
        <f t="shared" si="40"/>
        <v>3794741472.8449998</v>
      </c>
      <c r="C990">
        <f t="shared" si="41"/>
        <v>12.968999862670898</v>
      </c>
      <c r="D990" s="1">
        <v>137.05340000000001</v>
      </c>
      <c r="E990" s="1">
        <v>2.7744390000000001E-2</v>
      </c>
    </row>
    <row r="991" spans="1:5" x14ac:dyDescent="0.25">
      <c r="A991" s="2">
        <v>43920.618898796296</v>
      </c>
      <c r="B991">
        <f t="shared" si="40"/>
        <v>3794741472.8559999</v>
      </c>
      <c r="C991">
        <f t="shared" si="41"/>
        <v>12.980000019073486</v>
      </c>
      <c r="D991" s="1">
        <v>133.6232</v>
      </c>
      <c r="E991" s="1">
        <v>2.677765E-2</v>
      </c>
    </row>
    <row r="992" spans="1:5" x14ac:dyDescent="0.25">
      <c r="A992" s="2">
        <v>43920.618898912035</v>
      </c>
      <c r="B992">
        <f t="shared" si="40"/>
        <v>3794741472.8659997</v>
      </c>
      <c r="C992">
        <f t="shared" si="41"/>
        <v>12.989999771118164</v>
      </c>
      <c r="D992" s="1">
        <v>130.43459999999999</v>
      </c>
      <c r="E992" s="1">
        <v>2.7744390000000001E-2</v>
      </c>
    </row>
    <row r="993" spans="1:5" x14ac:dyDescent="0.25">
      <c r="A993" s="2">
        <v>43920.618899027781</v>
      </c>
      <c r="B993">
        <f t="shared" si="40"/>
        <v>3794741472.8760004</v>
      </c>
      <c r="C993">
        <f t="shared" si="41"/>
        <v>13.000000476837158</v>
      </c>
      <c r="D993" s="1">
        <v>127.2073</v>
      </c>
      <c r="E993" s="1">
        <v>2.7744390000000001E-2</v>
      </c>
    </row>
    <row r="994" spans="1:5" x14ac:dyDescent="0.25">
      <c r="A994" s="2">
        <v>43920.618899143519</v>
      </c>
      <c r="B994">
        <f t="shared" si="40"/>
        <v>3794741472.8860002</v>
      </c>
      <c r="C994">
        <f t="shared" si="41"/>
        <v>13.010000228881836</v>
      </c>
      <c r="D994" s="1">
        <v>124.0187</v>
      </c>
      <c r="E994" s="1">
        <v>2.967788E-2</v>
      </c>
    </row>
    <row r="995" spans="1:5" x14ac:dyDescent="0.25">
      <c r="A995" s="2">
        <v>43920.618899259258</v>
      </c>
      <c r="B995">
        <f t="shared" si="40"/>
        <v>3794741472.8959999</v>
      </c>
      <c r="C995">
        <f t="shared" si="41"/>
        <v>13.019999980926514</v>
      </c>
      <c r="D995" s="1">
        <v>120.88800000000001</v>
      </c>
      <c r="E995" s="1">
        <v>2.871114E-2</v>
      </c>
    </row>
    <row r="996" spans="1:5" x14ac:dyDescent="0.25">
      <c r="A996" s="2">
        <v>43920.618899374997</v>
      </c>
      <c r="B996">
        <f t="shared" si="40"/>
        <v>3794741472.9059997</v>
      </c>
      <c r="C996">
        <f t="shared" si="41"/>
        <v>13.029999732971191</v>
      </c>
      <c r="D996" s="1">
        <v>117.709</v>
      </c>
      <c r="E996" s="1">
        <v>3.3222599999999998E-2</v>
      </c>
    </row>
    <row r="997" spans="1:5" x14ac:dyDescent="0.25">
      <c r="A997" s="2">
        <v>43920.618899490742</v>
      </c>
      <c r="B997">
        <f t="shared" si="40"/>
        <v>3794741472.9160004</v>
      </c>
      <c r="C997">
        <f t="shared" si="41"/>
        <v>13.040000438690186</v>
      </c>
      <c r="D997" s="1">
        <v>114.6943</v>
      </c>
      <c r="E997" s="1">
        <v>3.0322370000000001E-2</v>
      </c>
    </row>
    <row r="998" spans="1:5" x14ac:dyDescent="0.25">
      <c r="A998" s="2">
        <v>43920.618899606481</v>
      </c>
      <c r="B998">
        <f t="shared" si="40"/>
        <v>3794741472.9260001</v>
      </c>
      <c r="C998">
        <f t="shared" si="41"/>
        <v>13.050000190734863</v>
      </c>
      <c r="D998" s="1">
        <v>111.69889999999999</v>
      </c>
      <c r="E998" s="1">
        <v>3.0644620000000001E-2</v>
      </c>
    </row>
    <row r="999" spans="1:5" x14ac:dyDescent="0.25">
      <c r="A999" s="2">
        <v>43920.61889972222</v>
      </c>
      <c r="B999">
        <f t="shared" si="40"/>
        <v>3794741472.9359999</v>
      </c>
      <c r="C999">
        <f t="shared" si="41"/>
        <v>13.059999942779541</v>
      </c>
      <c r="D999" s="1">
        <v>108.75190000000001</v>
      </c>
      <c r="E999" s="1">
        <v>3.2255859999999997E-2</v>
      </c>
    </row>
    <row r="1000" spans="1:5" x14ac:dyDescent="0.25">
      <c r="A1000" s="2">
        <v>43920.618899837966</v>
      </c>
      <c r="B1000">
        <f t="shared" si="40"/>
        <v>3794741472.9460001</v>
      </c>
      <c r="C1000">
        <f t="shared" si="41"/>
        <v>13.070000171661377</v>
      </c>
      <c r="D1000" s="1">
        <v>105.94970000000001</v>
      </c>
      <c r="E1000" s="1">
        <v>3.0644620000000001E-2</v>
      </c>
    </row>
    <row r="1001" spans="1:5" x14ac:dyDescent="0.25">
      <c r="A1001" s="2">
        <v>43920.618899953704</v>
      </c>
      <c r="B1001">
        <f t="shared" si="40"/>
        <v>3794741472.9559999</v>
      </c>
      <c r="C1001">
        <f t="shared" si="41"/>
        <v>13.079999923706055</v>
      </c>
      <c r="D1001" s="1">
        <v>102.97369999999999</v>
      </c>
      <c r="E1001" s="1">
        <v>3.0322370000000001E-2</v>
      </c>
    </row>
    <row r="1002" spans="1:5" x14ac:dyDescent="0.25">
      <c r="A1002" s="2">
        <v>43920.618900069443</v>
      </c>
      <c r="B1002">
        <f t="shared" si="40"/>
        <v>3794741472.9660001</v>
      </c>
      <c r="C1002">
        <f t="shared" si="41"/>
        <v>13.090000152587891</v>
      </c>
      <c r="D1002" s="1">
        <v>100.15219999999999</v>
      </c>
      <c r="E1002" s="1">
        <v>2.9033380000000001E-2</v>
      </c>
    </row>
    <row r="1003" spans="1:5" x14ac:dyDescent="0.25">
      <c r="A1003" s="2">
        <v>43920.618900185182</v>
      </c>
      <c r="B1003">
        <f t="shared" si="40"/>
        <v>3794741472.9759998</v>
      </c>
      <c r="C1003">
        <f t="shared" si="41"/>
        <v>13.099999904632568</v>
      </c>
      <c r="D1003" s="1">
        <v>97.31147</v>
      </c>
      <c r="E1003" s="1">
        <v>3.000013E-2</v>
      </c>
    </row>
    <row r="1004" spans="1:5" x14ac:dyDescent="0.25">
      <c r="A1004" s="2">
        <v>43920.618900300928</v>
      </c>
      <c r="B1004">
        <f t="shared" si="40"/>
        <v>3794741472.9860001</v>
      </c>
      <c r="C1004">
        <f t="shared" si="41"/>
        <v>13.110000133514404</v>
      </c>
      <c r="D1004" s="1">
        <v>94.528670000000005</v>
      </c>
      <c r="E1004" s="1">
        <v>3.0644620000000001E-2</v>
      </c>
    </row>
    <row r="1005" spans="1:5" x14ac:dyDescent="0.25">
      <c r="A1005" s="2">
        <v>43920.618900416666</v>
      </c>
      <c r="B1005">
        <f t="shared" si="40"/>
        <v>3794741472.9959998</v>
      </c>
      <c r="C1005">
        <f t="shared" si="41"/>
        <v>13.119999885559082</v>
      </c>
      <c r="D1005" s="1">
        <v>91.871480000000005</v>
      </c>
      <c r="E1005" s="1">
        <v>3.3544850000000001E-2</v>
      </c>
    </row>
    <row r="1006" spans="1:5" x14ac:dyDescent="0.25">
      <c r="A1006" s="2">
        <v>43920.618900532405</v>
      </c>
      <c r="B1006">
        <f t="shared" si="40"/>
        <v>3794741473.0059996</v>
      </c>
      <c r="C1006">
        <f t="shared" si="41"/>
        <v>13.12999963760376</v>
      </c>
      <c r="D1006" s="1">
        <v>89.262609999999995</v>
      </c>
      <c r="E1006" s="1">
        <v>3.2900350000000002E-2</v>
      </c>
    </row>
    <row r="1007" spans="1:5" x14ac:dyDescent="0.25">
      <c r="A1007" s="2">
        <v>43920.618900648151</v>
      </c>
      <c r="B1007">
        <f t="shared" si="40"/>
        <v>3794741473.0160003</v>
      </c>
      <c r="C1007">
        <f t="shared" si="41"/>
        <v>13.140000343322754</v>
      </c>
      <c r="D1007" s="1">
        <v>86.682720000000003</v>
      </c>
      <c r="E1007" s="1">
        <v>3.2900350000000002E-2</v>
      </c>
    </row>
    <row r="1008" spans="1:5" x14ac:dyDescent="0.25">
      <c r="A1008" s="2">
        <v>43920.61890076389</v>
      </c>
      <c r="B1008">
        <f t="shared" si="40"/>
        <v>3794741473.026</v>
      </c>
      <c r="C1008">
        <f t="shared" si="41"/>
        <v>13.150000095367432</v>
      </c>
      <c r="D1008" s="1">
        <v>84.276759999999996</v>
      </c>
      <c r="E1008" s="1">
        <v>3.4511590000000002E-2</v>
      </c>
    </row>
    <row r="1009" spans="1:5" x14ac:dyDescent="0.25">
      <c r="A1009" s="2">
        <v>43920.618900879628</v>
      </c>
      <c r="B1009">
        <f t="shared" si="40"/>
        <v>3794741473.0359998</v>
      </c>
      <c r="C1009">
        <f t="shared" si="41"/>
        <v>13.159999847412109</v>
      </c>
      <c r="D1009" s="1">
        <v>82.122029999999995</v>
      </c>
      <c r="E1009" s="1">
        <v>3.6122830000000002E-2</v>
      </c>
    </row>
    <row r="1010" spans="1:5" x14ac:dyDescent="0.25">
      <c r="A1010" s="2">
        <v>43920.618900995367</v>
      </c>
      <c r="B1010">
        <f t="shared" si="40"/>
        <v>3794741473.0459995</v>
      </c>
      <c r="C1010">
        <f t="shared" si="41"/>
        <v>13.169999599456787</v>
      </c>
      <c r="D1010" s="1">
        <v>80.121889999999993</v>
      </c>
      <c r="E1010" s="1">
        <v>3.3544850000000001E-2</v>
      </c>
    </row>
    <row r="1011" spans="1:5" x14ac:dyDescent="0.25">
      <c r="A1011" s="2">
        <v>43920.618901122682</v>
      </c>
      <c r="B1011">
        <f t="shared" si="40"/>
        <v>3794741473.0569997</v>
      </c>
      <c r="C1011">
        <f t="shared" si="41"/>
        <v>13.180999755859375</v>
      </c>
      <c r="D1011" s="1">
        <v>77.725589999999997</v>
      </c>
      <c r="E1011" s="1">
        <v>3.5478330000000002E-2</v>
      </c>
    </row>
    <row r="1012" spans="1:5" x14ac:dyDescent="0.25">
      <c r="A1012" s="2">
        <v>43920.618901238427</v>
      </c>
      <c r="B1012">
        <f t="shared" si="40"/>
        <v>3794741473.0669999</v>
      </c>
      <c r="C1012">
        <f t="shared" si="41"/>
        <v>13.190999984741211</v>
      </c>
      <c r="D1012" s="1">
        <v>75.590180000000004</v>
      </c>
      <c r="E1012" s="1">
        <v>3.6445070000000003E-2</v>
      </c>
    </row>
    <row r="1013" spans="1:5" x14ac:dyDescent="0.25">
      <c r="A1013" s="2">
        <v>43920.618901354166</v>
      </c>
      <c r="B1013">
        <f t="shared" si="40"/>
        <v>3794741473.0770001</v>
      </c>
      <c r="C1013">
        <f t="shared" si="41"/>
        <v>13.201000213623047</v>
      </c>
      <c r="D1013" s="1">
        <v>73.609369999999998</v>
      </c>
      <c r="E1013" s="1">
        <v>3.6767319999999999E-2</v>
      </c>
    </row>
    <row r="1014" spans="1:5" x14ac:dyDescent="0.25">
      <c r="A1014" s="2">
        <v>43920.618901469905</v>
      </c>
      <c r="B1014">
        <f t="shared" si="40"/>
        <v>3794741473.0869999</v>
      </c>
      <c r="C1014">
        <f t="shared" si="41"/>
        <v>13.210999965667725</v>
      </c>
      <c r="D1014" s="1">
        <v>71.454639999999998</v>
      </c>
      <c r="E1014" s="1">
        <v>3.3222599999999998E-2</v>
      </c>
    </row>
    <row r="1015" spans="1:5" x14ac:dyDescent="0.25">
      <c r="A1015" s="2">
        <v>43920.618901585651</v>
      </c>
      <c r="B1015">
        <f t="shared" si="40"/>
        <v>3794741473.0970001</v>
      </c>
      <c r="C1015">
        <f t="shared" si="41"/>
        <v>13.221000194549561</v>
      </c>
      <c r="D1015" s="1">
        <v>68.913409999999999</v>
      </c>
      <c r="E1015" s="1">
        <v>3.5156079999999999E-2</v>
      </c>
    </row>
    <row r="1016" spans="1:5" x14ac:dyDescent="0.25">
      <c r="A1016" s="2">
        <v>43920.618901701389</v>
      </c>
      <c r="B1016">
        <f t="shared" si="40"/>
        <v>3794741473.1069999</v>
      </c>
      <c r="C1016">
        <f t="shared" si="41"/>
        <v>13.230999946594238</v>
      </c>
      <c r="D1016" s="1">
        <v>66.488119999999995</v>
      </c>
      <c r="E1016" s="1">
        <v>3.4833839999999998E-2</v>
      </c>
    </row>
    <row r="1017" spans="1:5" x14ac:dyDescent="0.25">
      <c r="A1017" s="2">
        <v>43920.618901817128</v>
      </c>
      <c r="B1017">
        <f t="shared" si="40"/>
        <v>3794741473.1169996</v>
      </c>
      <c r="C1017">
        <f t="shared" si="41"/>
        <v>13.240999698638916</v>
      </c>
      <c r="D1017" s="1">
        <v>64.120810000000006</v>
      </c>
      <c r="E1017" s="1">
        <v>3.4511590000000002E-2</v>
      </c>
    </row>
    <row r="1018" spans="1:5" x14ac:dyDescent="0.25">
      <c r="A1018" s="2">
        <v>43920.618901932874</v>
      </c>
      <c r="B1018">
        <f t="shared" si="40"/>
        <v>3794741473.1270003</v>
      </c>
      <c r="C1018">
        <f t="shared" si="41"/>
        <v>13.25100040435791</v>
      </c>
      <c r="D1018" s="1">
        <v>61.705190000000002</v>
      </c>
      <c r="E1018" s="1">
        <v>3.7089570000000002E-2</v>
      </c>
    </row>
    <row r="1019" spans="1:5" x14ac:dyDescent="0.25">
      <c r="A1019" s="2">
        <v>43920.618902048613</v>
      </c>
      <c r="B1019">
        <f t="shared" si="40"/>
        <v>3794741473.1370001</v>
      </c>
      <c r="C1019">
        <f t="shared" si="41"/>
        <v>13.261000156402588</v>
      </c>
      <c r="D1019" s="1">
        <v>59.45384</v>
      </c>
      <c r="E1019" s="1">
        <v>3.4833839999999998E-2</v>
      </c>
    </row>
    <row r="1020" spans="1:5" x14ac:dyDescent="0.25">
      <c r="A1020" s="2">
        <v>43920.618902164351</v>
      </c>
      <c r="B1020">
        <f t="shared" si="40"/>
        <v>3794741473.1469998</v>
      </c>
      <c r="C1020">
        <f t="shared" si="41"/>
        <v>13.270999908447266</v>
      </c>
      <c r="D1020" s="1">
        <v>57.192819999999998</v>
      </c>
      <c r="E1020" s="1">
        <v>3.6445070000000003E-2</v>
      </c>
    </row>
    <row r="1021" spans="1:5" x14ac:dyDescent="0.25">
      <c r="A1021" s="2">
        <v>43920.618902291666</v>
      </c>
      <c r="B1021">
        <f t="shared" si="40"/>
        <v>3794741473.158</v>
      </c>
      <c r="C1021">
        <f t="shared" si="41"/>
        <v>13.282000064849854</v>
      </c>
      <c r="D1021" s="1">
        <v>55.163699999999999</v>
      </c>
      <c r="E1021" s="1">
        <v>3.6767319999999999E-2</v>
      </c>
    </row>
    <row r="1022" spans="1:5" x14ac:dyDescent="0.25">
      <c r="A1022" s="2">
        <v>43920.618902407405</v>
      </c>
      <c r="B1022">
        <f t="shared" si="40"/>
        <v>3794741473.1679997</v>
      </c>
      <c r="C1022">
        <f t="shared" si="41"/>
        <v>13.291999816894531</v>
      </c>
      <c r="D1022" s="1">
        <v>53.076599999999999</v>
      </c>
      <c r="E1022" s="1">
        <v>3.4511590000000002E-2</v>
      </c>
    </row>
    <row r="1023" spans="1:5" x14ac:dyDescent="0.25">
      <c r="A1023" s="2">
        <v>43920.618902523151</v>
      </c>
      <c r="B1023">
        <f t="shared" si="40"/>
        <v>3794741473.1780005</v>
      </c>
      <c r="C1023">
        <f t="shared" si="41"/>
        <v>13.302000522613525</v>
      </c>
      <c r="D1023" s="1">
        <v>51.037820000000004</v>
      </c>
      <c r="E1023" s="1">
        <v>3.8700810000000002E-2</v>
      </c>
    </row>
    <row r="1024" spans="1:5" x14ac:dyDescent="0.25">
      <c r="A1024" s="2">
        <v>43920.618902638889</v>
      </c>
      <c r="B1024">
        <f t="shared" si="40"/>
        <v>3794741473.1880002</v>
      </c>
      <c r="C1024">
        <f t="shared" si="41"/>
        <v>13.312000274658203</v>
      </c>
      <c r="D1024" s="1">
        <v>49.134309999999999</v>
      </c>
      <c r="E1024" s="1">
        <v>3.4189339999999999E-2</v>
      </c>
    </row>
    <row r="1025" spans="1:5" x14ac:dyDescent="0.25">
      <c r="A1025" s="2">
        <v>43920.618902754628</v>
      </c>
      <c r="B1025">
        <f t="shared" si="40"/>
        <v>3794741473.198</v>
      </c>
      <c r="C1025">
        <f t="shared" si="41"/>
        <v>13.322000026702881</v>
      </c>
      <c r="D1025" s="1">
        <v>47.414389999999997</v>
      </c>
      <c r="E1025" s="1">
        <v>3.6445070000000003E-2</v>
      </c>
    </row>
    <row r="1026" spans="1:5" x14ac:dyDescent="0.25">
      <c r="A1026" s="2">
        <v>43920.618902870374</v>
      </c>
      <c r="B1026">
        <f t="shared" ref="B1026:B1089" si="42">A1026*86400</f>
        <v>3794741473.2080002</v>
      </c>
      <c r="C1026">
        <f t="shared" ref="C1026:C1089" si="43">B1026-$B$1</f>
        <v>13.332000255584717</v>
      </c>
      <c r="D1026" s="1">
        <v>45.655819999999999</v>
      </c>
      <c r="E1026" s="1">
        <v>3.4833839999999998E-2</v>
      </c>
    </row>
    <row r="1027" spans="1:5" x14ac:dyDescent="0.25">
      <c r="A1027" s="2">
        <v>43920.618902986113</v>
      </c>
      <c r="B1027">
        <f t="shared" si="42"/>
        <v>3794741473.2179999</v>
      </c>
      <c r="C1027">
        <f t="shared" si="43"/>
        <v>13.342000007629395</v>
      </c>
      <c r="D1027" s="1">
        <v>43.935899999999997</v>
      </c>
      <c r="E1027" s="1">
        <v>3.5800579999999999E-2</v>
      </c>
    </row>
    <row r="1028" spans="1:5" x14ac:dyDescent="0.25">
      <c r="A1028" s="2">
        <v>43920.618903101851</v>
      </c>
      <c r="B1028">
        <f t="shared" si="42"/>
        <v>3794741473.2280002</v>
      </c>
      <c r="C1028">
        <f t="shared" si="43"/>
        <v>13.35200023651123</v>
      </c>
      <c r="D1028" s="1">
        <v>42.206319999999998</v>
      </c>
      <c r="E1028" s="1">
        <v>3.3867090000000002E-2</v>
      </c>
    </row>
    <row r="1029" spans="1:5" x14ac:dyDescent="0.25">
      <c r="A1029" s="2">
        <v>43920.61890321759</v>
      </c>
      <c r="B1029">
        <f t="shared" si="42"/>
        <v>3794741473.2379999</v>
      </c>
      <c r="C1029">
        <f t="shared" si="43"/>
        <v>13.361999988555908</v>
      </c>
      <c r="D1029" s="1">
        <v>40.486400000000003</v>
      </c>
      <c r="E1029" s="1">
        <v>3.4189339999999999E-2</v>
      </c>
    </row>
    <row r="1030" spans="1:5" x14ac:dyDescent="0.25">
      <c r="A1030" s="2">
        <v>43920.618903333336</v>
      </c>
      <c r="B1030">
        <f t="shared" si="42"/>
        <v>3794741473.2480001</v>
      </c>
      <c r="C1030">
        <f t="shared" si="43"/>
        <v>13.372000217437744</v>
      </c>
      <c r="D1030" s="1">
        <v>38.853439999999999</v>
      </c>
      <c r="E1030" s="1">
        <v>2.9033380000000001E-2</v>
      </c>
    </row>
    <row r="1031" spans="1:5" x14ac:dyDescent="0.25">
      <c r="A1031" s="2">
        <v>43920.61890346065</v>
      </c>
      <c r="B1031">
        <f t="shared" si="42"/>
        <v>3794741473.2590003</v>
      </c>
      <c r="C1031">
        <f t="shared" si="43"/>
        <v>13.383000373840332</v>
      </c>
      <c r="D1031" s="1">
        <v>37.33643</v>
      </c>
      <c r="E1031" s="1">
        <v>3.5800579999999999E-2</v>
      </c>
    </row>
    <row r="1032" spans="1:5" x14ac:dyDescent="0.25">
      <c r="A1032" s="2">
        <v>43920.618903576389</v>
      </c>
      <c r="B1032">
        <f t="shared" si="42"/>
        <v>3794741473.2690001</v>
      </c>
      <c r="C1032">
        <f t="shared" si="43"/>
        <v>13.39300012588501</v>
      </c>
      <c r="D1032" s="1">
        <v>35.722799999999999</v>
      </c>
      <c r="E1032" s="1">
        <v>3.1611359999999998E-2</v>
      </c>
    </row>
    <row r="1033" spans="1:5" x14ac:dyDescent="0.25">
      <c r="A1033" s="2">
        <v>43920.618903692128</v>
      </c>
      <c r="B1033">
        <f t="shared" si="42"/>
        <v>3794741473.2789998</v>
      </c>
      <c r="C1033">
        <f t="shared" si="43"/>
        <v>13.402999877929688</v>
      </c>
      <c r="D1033" s="1">
        <v>34.273429999999998</v>
      </c>
      <c r="E1033" s="1">
        <v>3.4189339999999999E-2</v>
      </c>
    </row>
    <row r="1034" spans="1:5" x14ac:dyDescent="0.25">
      <c r="A1034" s="2">
        <v>43920.618903807874</v>
      </c>
      <c r="B1034">
        <f t="shared" si="42"/>
        <v>3794741473.2890005</v>
      </c>
      <c r="C1034">
        <f t="shared" si="43"/>
        <v>13.413000583648682</v>
      </c>
      <c r="D1034" s="1">
        <v>33.007649999999998</v>
      </c>
      <c r="E1034" s="1">
        <v>3.0644620000000001E-2</v>
      </c>
    </row>
    <row r="1035" spans="1:5" x14ac:dyDescent="0.25">
      <c r="A1035" s="2">
        <v>43920.618903923612</v>
      </c>
      <c r="B1035">
        <f t="shared" si="42"/>
        <v>3794741473.2990003</v>
      </c>
      <c r="C1035">
        <f t="shared" si="43"/>
        <v>13.423000335693359</v>
      </c>
      <c r="D1035" s="1">
        <v>31.519629999999999</v>
      </c>
      <c r="E1035" s="1">
        <v>3.0322370000000001E-2</v>
      </c>
    </row>
    <row r="1036" spans="1:5" x14ac:dyDescent="0.25">
      <c r="A1036" s="2">
        <v>43920.618904039351</v>
      </c>
      <c r="B1036">
        <f t="shared" si="42"/>
        <v>3794741473.309</v>
      </c>
      <c r="C1036">
        <f t="shared" si="43"/>
        <v>13.433000087738037</v>
      </c>
      <c r="D1036" s="1">
        <v>30.166879999999999</v>
      </c>
      <c r="E1036" s="1">
        <v>2.7422149999999999E-2</v>
      </c>
    </row>
    <row r="1037" spans="1:5" x14ac:dyDescent="0.25">
      <c r="A1037" s="2">
        <v>43920.61890415509</v>
      </c>
      <c r="B1037">
        <f t="shared" si="42"/>
        <v>3794741473.3189998</v>
      </c>
      <c r="C1037">
        <f t="shared" si="43"/>
        <v>13.442999839782715</v>
      </c>
      <c r="D1037" s="1">
        <v>28.65953</v>
      </c>
      <c r="E1037" s="1">
        <v>2.64554E-2</v>
      </c>
    </row>
    <row r="1038" spans="1:5" x14ac:dyDescent="0.25">
      <c r="A1038" s="2">
        <v>43920.618904270836</v>
      </c>
      <c r="B1038">
        <f t="shared" si="42"/>
        <v>3794741473.329</v>
      </c>
      <c r="C1038">
        <f t="shared" si="43"/>
        <v>13.453000068664551</v>
      </c>
      <c r="D1038" s="1">
        <v>27.413080000000001</v>
      </c>
      <c r="E1038" s="1">
        <v>2.70999E-2</v>
      </c>
    </row>
    <row r="1039" spans="1:5" x14ac:dyDescent="0.25">
      <c r="A1039" s="2">
        <v>43920.618904386574</v>
      </c>
      <c r="B1039">
        <f t="shared" si="42"/>
        <v>3794741473.3390002</v>
      </c>
      <c r="C1039">
        <f t="shared" si="43"/>
        <v>13.463000297546387</v>
      </c>
      <c r="D1039" s="1">
        <v>26.089320000000001</v>
      </c>
      <c r="E1039" s="1">
        <v>2.419967E-2</v>
      </c>
    </row>
    <row r="1040" spans="1:5" x14ac:dyDescent="0.25">
      <c r="A1040" s="2">
        <v>43920.618904502313</v>
      </c>
      <c r="B1040">
        <f t="shared" si="42"/>
        <v>3794741473.349</v>
      </c>
      <c r="C1040">
        <f t="shared" si="43"/>
        <v>13.473000049591064</v>
      </c>
      <c r="D1040" s="1">
        <v>24.871849999999998</v>
      </c>
      <c r="E1040" s="1">
        <v>2.2910679999999999E-2</v>
      </c>
    </row>
    <row r="1041" spans="1:5" x14ac:dyDescent="0.25">
      <c r="A1041" s="2">
        <v>43920.618904629628</v>
      </c>
      <c r="B1041">
        <f t="shared" si="42"/>
        <v>3794741473.3599997</v>
      </c>
      <c r="C1041">
        <f t="shared" si="43"/>
        <v>13.483999729156494</v>
      </c>
      <c r="D1041" s="1">
        <v>23.538430000000002</v>
      </c>
      <c r="E1041" s="1">
        <v>2.64554E-2</v>
      </c>
    </row>
    <row r="1042" spans="1:5" x14ac:dyDescent="0.25">
      <c r="A1042" s="2">
        <v>43920.618904745374</v>
      </c>
      <c r="B1042">
        <f t="shared" si="42"/>
        <v>3794741473.3700004</v>
      </c>
      <c r="C1042">
        <f t="shared" si="43"/>
        <v>13.494000434875488</v>
      </c>
      <c r="D1042" s="1">
        <v>22.214670000000002</v>
      </c>
      <c r="E1042" s="1">
        <v>2.1299439999999999E-2</v>
      </c>
    </row>
    <row r="1043" spans="1:5" x14ac:dyDescent="0.25">
      <c r="A1043" s="2">
        <v>43920.618904861112</v>
      </c>
      <c r="B1043">
        <f t="shared" si="42"/>
        <v>3794741473.3800001</v>
      </c>
      <c r="C1043">
        <f t="shared" si="43"/>
        <v>13.504000186920166</v>
      </c>
      <c r="D1043" s="1">
        <v>20.948889999999999</v>
      </c>
      <c r="E1043" s="1">
        <v>2.5810909999999999E-2</v>
      </c>
    </row>
    <row r="1044" spans="1:5" x14ac:dyDescent="0.25">
      <c r="A1044" s="2">
        <v>43920.618904976851</v>
      </c>
      <c r="B1044">
        <f t="shared" si="42"/>
        <v>3794741473.3899999</v>
      </c>
      <c r="C1044">
        <f t="shared" si="43"/>
        <v>13.513999938964844</v>
      </c>
      <c r="D1044" s="1">
        <v>19.837700000000002</v>
      </c>
      <c r="E1044" s="1">
        <v>2.6133159999999999E-2</v>
      </c>
    </row>
    <row r="1045" spans="1:5" x14ac:dyDescent="0.25">
      <c r="A1045" s="2">
        <v>43920.61890509259</v>
      </c>
      <c r="B1045">
        <f t="shared" si="42"/>
        <v>3794741473.3999996</v>
      </c>
      <c r="C1045">
        <f t="shared" si="43"/>
        <v>13.523999691009521</v>
      </c>
      <c r="D1045" s="1">
        <v>18.842469999999999</v>
      </c>
      <c r="E1045" s="1">
        <v>2.1621689999999999E-2</v>
      </c>
    </row>
    <row r="1046" spans="1:5" x14ac:dyDescent="0.25">
      <c r="A1046" s="2">
        <v>43920.618905208335</v>
      </c>
      <c r="B1046">
        <f t="shared" si="42"/>
        <v>3794741473.4100003</v>
      </c>
      <c r="C1046">
        <f t="shared" si="43"/>
        <v>13.534000396728516</v>
      </c>
      <c r="D1046" s="1">
        <v>17.769929999999999</v>
      </c>
      <c r="E1046" s="1">
        <v>2.258843E-2</v>
      </c>
    </row>
    <row r="1047" spans="1:5" x14ac:dyDescent="0.25">
      <c r="A1047" s="2">
        <v>43920.618905324074</v>
      </c>
      <c r="B1047">
        <f t="shared" si="42"/>
        <v>3794741473.4200001</v>
      </c>
      <c r="C1047">
        <f t="shared" si="43"/>
        <v>13.544000148773193</v>
      </c>
      <c r="D1047" s="1">
        <v>16.736049999999999</v>
      </c>
      <c r="E1047" s="1">
        <v>1.9688210000000001E-2</v>
      </c>
    </row>
    <row r="1048" spans="1:5" x14ac:dyDescent="0.25">
      <c r="A1048" s="2">
        <v>43920.618905439813</v>
      </c>
      <c r="B1048">
        <f t="shared" si="42"/>
        <v>3794741473.4299998</v>
      </c>
      <c r="C1048">
        <f t="shared" si="43"/>
        <v>13.553999900817871</v>
      </c>
      <c r="D1048" s="1">
        <v>15.51858</v>
      </c>
      <c r="E1048" s="1">
        <v>2.1621689999999999E-2</v>
      </c>
    </row>
    <row r="1049" spans="1:5" x14ac:dyDescent="0.25">
      <c r="A1049" s="2">
        <v>43920.618905555559</v>
      </c>
      <c r="B1049">
        <f t="shared" si="42"/>
        <v>3794741473.4400001</v>
      </c>
      <c r="C1049">
        <f t="shared" si="43"/>
        <v>13.564000129699707</v>
      </c>
      <c r="D1049" s="1">
        <v>14.58132</v>
      </c>
      <c r="E1049" s="1">
        <v>2.0332699999999999E-2</v>
      </c>
    </row>
    <row r="1050" spans="1:5" x14ac:dyDescent="0.25">
      <c r="A1050" s="2">
        <v>43920.618905671297</v>
      </c>
      <c r="B1050">
        <f t="shared" si="42"/>
        <v>3794741473.4500003</v>
      </c>
      <c r="C1050">
        <f t="shared" si="43"/>
        <v>13.574000358581543</v>
      </c>
      <c r="D1050" s="1">
        <v>13.65372</v>
      </c>
      <c r="E1050" s="1">
        <v>1.7110230000000001E-2</v>
      </c>
    </row>
    <row r="1051" spans="1:5" x14ac:dyDescent="0.25">
      <c r="A1051" s="2">
        <v>43920.618905787036</v>
      </c>
      <c r="B1051">
        <f t="shared" si="42"/>
        <v>3794741473.46</v>
      </c>
      <c r="C1051">
        <f t="shared" si="43"/>
        <v>13.584000110626221</v>
      </c>
      <c r="D1051" s="1">
        <v>12.677809999999999</v>
      </c>
      <c r="E1051" s="1">
        <v>1.9365960000000002E-2</v>
      </c>
    </row>
    <row r="1052" spans="1:5" x14ac:dyDescent="0.25">
      <c r="A1052" s="2">
        <v>43920.618905902775</v>
      </c>
      <c r="B1052">
        <f t="shared" si="42"/>
        <v>3794741473.4699998</v>
      </c>
      <c r="C1052">
        <f t="shared" si="43"/>
        <v>13.593999862670898</v>
      </c>
      <c r="D1052" s="1">
        <v>11.86617</v>
      </c>
      <c r="E1052" s="1">
        <v>1.5498990000000001E-2</v>
      </c>
    </row>
    <row r="1053" spans="1:5" x14ac:dyDescent="0.25">
      <c r="A1053" s="2">
        <v>43920.618906018521</v>
      </c>
      <c r="B1053">
        <f t="shared" si="42"/>
        <v>3794741473.48</v>
      </c>
      <c r="C1053">
        <f t="shared" si="43"/>
        <v>13.604000091552734</v>
      </c>
      <c r="D1053" s="1">
        <v>10.81296</v>
      </c>
      <c r="E1053" s="1">
        <v>1.6465730000000001E-2</v>
      </c>
    </row>
    <row r="1054" spans="1:5" x14ac:dyDescent="0.25">
      <c r="A1054" s="2">
        <v>43920.618906134259</v>
      </c>
      <c r="B1054">
        <f t="shared" si="42"/>
        <v>3794741473.4899998</v>
      </c>
      <c r="C1054">
        <f t="shared" si="43"/>
        <v>13.613999843597412</v>
      </c>
      <c r="D1054" s="1">
        <v>10.068949999999999</v>
      </c>
      <c r="E1054" s="1">
        <v>1.5498990000000001E-2</v>
      </c>
    </row>
    <row r="1055" spans="1:5" x14ac:dyDescent="0.25">
      <c r="A1055" s="2">
        <v>43920.618906249998</v>
      </c>
      <c r="B1055">
        <f t="shared" si="42"/>
        <v>3794741473.5</v>
      </c>
      <c r="C1055">
        <f t="shared" si="43"/>
        <v>13.624000072479248</v>
      </c>
      <c r="D1055" s="1">
        <v>9.3249379999999995</v>
      </c>
      <c r="E1055" s="1">
        <v>1.3565509999999999E-2</v>
      </c>
    </row>
    <row r="1056" spans="1:5" x14ac:dyDescent="0.25">
      <c r="A1056" s="2">
        <v>43920.618906365744</v>
      </c>
      <c r="B1056">
        <f t="shared" si="42"/>
        <v>3794741473.5100002</v>
      </c>
      <c r="C1056">
        <f t="shared" si="43"/>
        <v>13.634000301361084</v>
      </c>
      <c r="D1056" s="1">
        <v>8.5809280000000001</v>
      </c>
      <c r="E1056" s="1">
        <v>1.614349E-2</v>
      </c>
    </row>
    <row r="1057" spans="1:5" x14ac:dyDescent="0.25">
      <c r="A1057" s="2">
        <v>43920.618906481483</v>
      </c>
      <c r="B1057">
        <f t="shared" si="42"/>
        <v>3794741473.52</v>
      </c>
      <c r="C1057">
        <f t="shared" si="43"/>
        <v>13.644000053405762</v>
      </c>
      <c r="D1057" s="1">
        <v>7.8755680000000003</v>
      </c>
      <c r="E1057" s="1">
        <v>1.48545E-2</v>
      </c>
    </row>
    <row r="1058" spans="1:5" x14ac:dyDescent="0.25">
      <c r="A1058" s="2">
        <v>43920.618906597221</v>
      </c>
      <c r="B1058">
        <f t="shared" si="42"/>
        <v>3794741473.5299997</v>
      </c>
      <c r="C1058">
        <f t="shared" si="43"/>
        <v>13.653999805450439</v>
      </c>
      <c r="D1058" s="1">
        <v>7.3441330000000002</v>
      </c>
      <c r="E1058" s="1">
        <v>1.453225E-2</v>
      </c>
    </row>
    <row r="1059" spans="1:5" x14ac:dyDescent="0.25">
      <c r="A1059" s="2">
        <v>43920.61890671296</v>
      </c>
      <c r="B1059">
        <f t="shared" si="42"/>
        <v>3794741473.54</v>
      </c>
      <c r="C1059">
        <f t="shared" si="43"/>
        <v>13.664000034332275</v>
      </c>
      <c r="D1059" s="1">
        <v>6.6291099999999998</v>
      </c>
      <c r="E1059" s="1">
        <v>1.292101E-2</v>
      </c>
    </row>
    <row r="1060" spans="1:5" x14ac:dyDescent="0.25">
      <c r="A1060" s="2">
        <v>43920.618906828706</v>
      </c>
      <c r="B1060">
        <f t="shared" si="42"/>
        <v>3794741473.5500002</v>
      </c>
      <c r="C1060">
        <f t="shared" si="43"/>
        <v>13.674000263214111</v>
      </c>
      <c r="D1060" s="1">
        <v>5.6338759999999999</v>
      </c>
      <c r="E1060" s="1">
        <v>1.48545E-2</v>
      </c>
    </row>
    <row r="1061" spans="1:5" x14ac:dyDescent="0.25">
      <c r="A1061" s="2">
        <v>43920.618906956021</v>
      </c>
      <c r="B1061">
        <f t="shared" si="42"/>
        <v>3794741473.5610003</v>
      </c>
      <c r="C1061">
        <f t="shared" si="43"/>
        <v>13.685000419616699</v>
      </c>
      <c r="D1061" s="1">
        <v>5.1894030000000004</v>
      </c>
      <c r="E1061" s="1">
        <v>1.292101E-2</v>
      </c>
    </row>
    <row r="1062" spans="1:5" x14ac:dyDescent="0.25">
      <c r="A1062" s="2">
        <v>43920.618907071759</v>
      </c>
      <c r="B1062">
        <f t="shared" si="42"/>
        <v>3794741473.5710001</v>
      </c>
      <c r="C1062">
        <f t="shared" si="43"/>
        <v>13.695000171661377</v>
      </c>
      <c r="D1062" s="1">
        <v>4.5323549999999999</v>
      </c>
      <c r="E1062" s="1">
        <v>1.1954269999999999E-2</v>
      </c>
    </row>
    <row r="1063" spans="1:5" x14ac:dyDescent="0.25">
      <c r="A1063" s="2">
        <v>43920.618907187498</v>
      </c>
      <c r="B1063">
        <f t="shared" si="42"/>
        <v>3794741473.5809999</v>
      </c>
      <c r="C1063">
        <f t="shared" si="43"/>
        <v>13.704999923706055</v>
      </c>
      <c r="D1063" s="1">
        <v>4.0975440000000001</v>
      </c>
      <c r="E1063" s="1">
        <v>1.2598760000000001E-2</v>
      </c>
    </row>
    <row r="1064" spans="1:5" x14ac:dyDescent="0.25">
      <c r="A1064" s="2">
        <v>43920.618907303244</v>
      </c>
      <c r="B1064">
        <f t="shared" si="42"/>
        <v>3794741473.5910001</v>
      </c>
      <c r="C1064">
        <f t="shared" si="43"/>
        <v>13.715000152587891</v>
      </c>
      <c r="D1064" s="1">
        <v>3.469484</v>
      </c>
      <c r="E1064" s="1">
        <v>1.0665279999999999E-2</v>
      </c>
    </row>
    <row r="1065" spans="1:5" x14ac:dyDescent="0.25">
      <c r="A1065" s="2">
        <v>43920.618907418982</v>
      </c>
      <c r="B1065">
        <f t="shared" si="42"/>
        <v>3794741473.6010003</v>
      </c>
      <c r="C1065">
        <f t="shared" si="43"/>
        <v>13.725000381469727</v>
      </c>
      <c r="D1065" s="1">
        <v>2.8897360000000001</v>
      </c>
      <c r="E1065" s="1">
        <v>1.1954269999999999E-2</v>
      </c>
    </row>
    <row r="1066" spans="1:5" x14ac:dyDescent="0.25">
      <c r="A1066" s="2">
        <v>43920.618907534721</v>
      </c>
      <c r="B1066">
        <f t="shared" si="42"/>
        <v>3794741473.6110001</v>
      </c>
      <c r="C1066">
        <f t="shared" si="43"/>
        <v>13.735000133514404</v>
      </c>
      <c r="D1066" s="1">
        <v>2.367963</v>
      </c>
      <c r="E1066" s="1">
        <v>1.0987530000000001E-2</v>
      </c>
    </row>
    <row r="1067" spans="1:5" x14ac:dyDescent="0.25">
      <c r="A1067" s="2">
        <v>43920.61890765046</v>
      </c>
      <c r="B1067">
        <f t="shared" si="42"/>
        <v>3794741473.6209998</v>
      </c>
      <c r="C1067">
        <f t="shared" si="43"/>
        <v>13.744999885559082</v>
      </c>
      <c r="D1067" s="1">
        <v>1.865515</v>
      </c>
      <c r="E1067" s="1">
        <v>1.0665279999999999E-2</v>
      </c>
    </row>
    <row r="1068" spans="1:5" x14ac:dyDescent="0.25">
      <c r="A1068" s="2">
        <v>43920.618907766206</v>
      </c>
      <c r="B1068">
        <f t="shared" si="42"/>
        <v>3794741473.631</v>
      </c>
      <c r="C1068">
        <f t="shared" si="43"/>
        <v>13.755000114440918</v>
      </c>
      <c r="D1068" s="1">
        <v>1.4596910000000001</v>
      </c>
      <c r="E1068" s="1">
        <v>8.7317939999999993E-3</v>
      </c>
    </row>
    <row r="1069" spans="1:5" x14ac:dyDescent="0.25">
      <c r="A1069" s="2">
        <v>43920.618907881944</v>
      </c>
      <c r="B1069">
        <f t="shared" si="42"/>
        <v>3794741473.6409998</v>
      </c>
      <c r="C1069">
        <f t="shared" si="43"/>
        <v>13.764999866485596</v>
      </c>
      <c r="D1069" s="1">
        <v>1.2857670000000001</v>
      </c>
      <c r="E1069" s="1">
        <v>1.130977E-2</v>
      </c>
    </row>
    <row r="1070" spans="1:5" x14ac:dyDescent="0.25">
      <c r="A1070" s="2">
        <v>43920.618907997683</v>
      </c>
      <c r="B1070">
        <f t="shared" si="42"/>
        <v>3794741473.651</v>
      </c>
      <c r="C1070">
        <f t="shared" si="43"/>
        <v>13.775000095367432</v>
      </c>
      <c r="D1070" s="1">
        <v>1.2857670000000001</v>
      </c>
      <c r="E1070" s="1">
        <v>7.4428039999999999E-3</v>
      </c>
    </row>
    <row r="1071" spans="1:5" x14ac:dyDescent="0.25">
      <c r="A1071" s="2">
        <v>43920.618908136574</v>
      </c>
      <c r="B1071">
        <f t="shared" si="42"/>
        <v>3794741473.6630001</v>
      </c>
      <c r="C1071">
        <f t="shared" si="43"/>
        <v>13.787000179290771</v>
      </c>
      <c r="D1071" s="1">
        <v>1.247117</v>
      </c>
      <c r="E1071" s="1">
        <v>1.002078E-2</v>
      </c>
    </row>
    <row r="1072" spans="1:5" x14ac:dyDescent="0.25">
      <c r="A1072" s="2">
        <v>43920.618908252312</v>
      </c>
      <c r="B1072">
        <f t="shared" si="42"/>
        <v>3794741473.6729999</v>
      </c>
      <c r="C1072">
        <f t="shared" si="43"/>
        <v>13.796999931335449</v>
      </c>
      <c r="D1072" s="1">
        <v>1.324416</v>
      </c>
      <c r="E1072" s="1">
        <v>4.2203299999999996E-3</v>
      </c>
    </row>
    <row r="1073" spans="1:5" x14ac:dyDescent="0.25">
      <c r="A1073" s="2">
        <v>43920.618908368058</v>
      </c>
      <c r="B1073">
        <f t="shared" si="42"/>
        <v>3794741473.6830001</v>
      </c>
      <c r="C1073">
        <f t="shared" si="43"/>
        <v>13.807000160217285</v>
      </c>
      <c r="D1073" s="1">
        <v>1.2664420000000001</v>
      </c>
      <c r="E1073" s="1">
        <v>6.7983089999999998E-3</v>
      </c>
    </row>
    <row r="1074" spans="1:5" x14ac:dyDescent="0.25">
      <c r="A1074" s="2">
        <v>43920.618908483797</v>
      </c>
      <c r="B1074">
        <f t="shared" si="42"/>
        <v>3794741473.6929998</v>
      </c>
      <c r="C1074">
        <f t="shared" si="43"/>
        <v>13.816999912261963</v>
      </c>
      <c r="D1074" s="1">
        <v>1.2954289999999999</v>
      </c>
      <c r="E1074" s="1">
        <v>9.0540410000000005E-3</v>
      </c>
    </row>
    <row r="1075" spans="1:5" x14ac:dyDescent="0.25">
      <c r="A1075" s="2">
        <v>43920.618908599536</v>
      </c>
      <c r="B1075">
        <f t="shared" si="42"/>
        <v>3794741473.7030001</v>
      </c>
      <c r="C1075">
        <f t="shared" si="43"/>
        <v>13.827000141143799</v>
      </c>
      <c r="D1075" s="1">
        <v>1.2857670000000001</v>
      </c>
      <c r="E1075" s="1">
        <v>6.1538139999999996E-3</v>
      </c>
    </row>
    <row r="1076" spans="1:5" x14ac:dyDescent="0.25">
      <c r="A1076" s="2">
        <v>43920.618908715274</v>
      </c>
      <c r="B1076">
        <f t="shared" si="42"/>
        <v>3794741473.7129998</v>
      </c>
      <c r="C1076">
        <f t="shared" si="43"/>
        <v>13.836999893188477</v>
      </c>
      <c r="D1076" s="1">
        <v>1.3050919999999999</v>
      </c>
      <c r="E1076" s="1">
        <v>7.1205569999999996E-3</v>
      </c>
    </row>
    <row r="1077" spans="1:5" x14ac:dyDescent="0.25">
      <c r="A1077" s="2">
        <v>43920.61890883102</v>
      </c>
      <c r="B1077">
        <f t="shared" si="42"/>
        <v>3794741473.723</v>
      </c>
      <c r="C1077">
        <f t="shared" si="43"/>
        <v>13.847000122070313</v>
      </c>
      <c r="D1077" s="1">
        <v>1.334079</v>
      </c>
      <c r="E1077" s="1">
        <v>9.6985360000000007E-3</v>
      </c>
    </row>
    <row r="1078" spans="1:5" x14ac:dyDescent="0.25">
      <c r="A1078" s="2">
        <v>43920.618908946759</v>
      </c>
      <c r="B1078">
        <f t="shared" si="42"/>
        <v>3794741473.7329998</v>
      </c>
      <c r="C1078">
        <f t="shared" si="43"/>
        <v>13.85699987411499</v>
      </c>
      <c r="D1078" s="1">
        <v>1.2761039999999999</v>
      </c>
      <c r="E1078" s="1">
        <v>8.7317939999999993E-3</v>
      </c>
    </row>
    <row r="1079" spans="1:5" x14ac:dyDescent="0.25">
      <c r="A1079" s="2">
        <v>43920.618909062498</v>
      </c>
      <c r="B1079">
        <f t="shared" si="42"/>
        <v>3794741473.7429996</v>
      </c>
      <c r="C1079">
        <f t="shared" si="43"/>
        <v>13.866999626159668</v>
      </c>
      <c r="D1079" s="1">
        <v>1.2857670000000001</v>
      </c>
      <c r="E1079" s="1">
        <v>7.1205569999999996E-3</v>
      </c>
    </row>
    <row r="1080" spans="1:5" x14ac:dyDescent="0.25">
      <c r="A1080" s="2">
        <v>43920.618909178243</v>
      </c>
      <c r="B1080">
        <f t="shared" si="42"/>
        <v>3794741473.7530003</v>
      </c>
      <c r="C1080">
        <f t="shared" si="43"/>
        <v>13.877000331878662</v>
      </c>
      <c r="D1080" s="1">
        <v>1.3050919999999999</v>
      </c>
      <c r="E1080" s="1">
        <v>5.5093199999999998E-3</v>
      </c>
    </row>
    <row r="1081" spans="1:5" x14ac:dyDescent="0.25">
      <c r="A1081" s="2">
        <v>43920.618909305558</v>
      </c>
      <c r="B1081">
        <f t="shared" si="42"/>
        <v>3794741473.7640004</v>
      </c>
      <c r="C1081">
        <f t="shared" si="43"/>
        <v>13.88800048828125</v>
      </c>
      <c r="D1081" s="1">
        <v>0.59973149999999997</v>
      </c>
      <c r="E1081" s="1">
        <v>4.2203299999999996E-3</v>
      </c>
    </row>
    <row r="1082" spans="1:5" x14ac:dyDescent="0.25">
      <c r="A1082" s="2">
        <v>43920.618909421297</v>
      </c>
      <c r="B1082">
        <f t="shared" si="42"/>
        <v>3794741473.7740002</v>
      </c>
      <c r="C1082">
        <f t="shared" si="43"/>
        <v>13.898000240325928</v>
      </c>
      <c r="D1082" s="1">
        <v>0.58040659999999999</v>
      </c>
      <c r="E1082" s="1">
        <v>1.034303E-2</v>
      </c>
    </row>
    <row r="1083" spans="1:5" x14ac:dyDescent="0.25">
      <c r="A1083" s="2">
        <v>43920.618909537036</v>
      </c>
      <c r="B1083">
        <f t="shared" si="42"/>
        <v>3794741473.7839999</v>
      </c>
      <c r="C1083">
        <f t="shared" si="43"/>
        <v>13.907999992370605</v>
      </c>
      <c r="D1083" s="1">
        <v>0.56108170000000002</v>
      </c>
      <c r="E1083" s="1">
        <v>8.0872989999999992E-3</v>
      </c>
    </row>
    <row r="1084" spans="1:5" x14ac:dyDescent="0.25">
      <c r="A1084" s="2">
        <v>43920.618909652774</v>
      </c>
      <c r="B1084">
        <f t="shared" si="42"/>
        <v>3794741473.7939997</v>
      </c>
      <c r="C1084">
        <f t="shared" si="43"/>
        <v>13.917999744415283</v>
      </c>
      <c r="D1084" s="1">
        <v>0.62871889999999997</v>
      </c>
      <c r="E1084" s="1">
        <v>5.8315670000000002E-3</v>
      </c>
    </row>
    <row r="1085" spans="1:5" x14ac:dyDescent="0.25">
      <c r="A1085" s="2">
        <v>43920.61890976852</v>
      </c>
      <c r="B1085">
        <f t="shared" si="42"/>
        <v>3794741473.8039999</v>
      </c>
      <c r="C1085">
        <f t="shared" si="43"/>
        <v>13.927999973297119</v>
      </c>
      <c r="D1085" s="1">
        <v>0.58040659999999999</v>
      </c>
      <c r="E1085" s="1">
        <v>8.0872989999999992E-3</v>
      </c>
    </row>
    <row r="1086" spans="1:5" x14ac:dyDescent="0.25">
      <c r="A1086" s="2">
        <v>43920.618909884259</v>
      </c>
      <c r="B1086">
        <f t="shared" si="42"/>
        <v>3794741473.8140001</v>
      </c>
      <c r="C1086">
        <f t="shared" si="43"/>
        <v>13.938000202178955</v>
      </c>
      <c r="D1086" s="1">
        <v>0.60939399999999999</v>
      </c>
      <c r="E1086" s="1">
        <v>6.4760620000000003E-3</v>
      </c>
    </row>
    <row r="1087" spans="1:5" x14ac:dyDescent="0.25">
      <c r="A1087" s="2">
        <v>43920.618909999997</v>
      </c>
      <c r="B1087">
        <f t="shared" si="42"/>
        <v>3794741473.8239999</v>
      </c>
      <c r="C1087">
        <f t="shared" si="43"/>
        <v>13.947999954223633</v>
      </c>
      <c r="D1087" s="1">
        <v>0.54175669999999998</v>
      </c>
      <c r="E1087" s="1">
        <v>3.8980820000000002E-3</v>
      </c>
    </row>
    <row r="1088" spans="1:5" x14ac:dyDescent="0.25">
      <c r="A1088" s="2">
        <v>43920.618910115743</v>
      </c>
      <c r="B1088">
        <f t="shared" si="42"/>
        <v>3794741473.8340001</v>
      </c>
      <c r="C1088">
        <f t="shared" si="43"/>
        <v>13.958000183105469</v>
      </c>
      <c r="D1088" s="1">
        <v>0.60939399999999999</v>
      </c>
      <c r="E1088" s="1">
        <v>8.4095469999999999E-3</v>
      </c>
    </row>
    <row r="1089" spans="1:5" x14ac:dyDescent="0.25">
      <c r="A1089" s="2">
        <v>43920.618910231482</v>
      </c>
      <c r="B1089">
        <f t="shared" si="42"/>
        <v>3794741473.8439999</v>
      </c>
      <c r="C1089">
        <f t="shared" si="43"/>
        <v>13.967999935150146</v>
      </c>
      <c r="D1089" s="1">
        <v>0.59006899999999995</v>
      </c>
      <c r="E1089" s="1">
        <v>5.187072E-3</v>
      </c>
    </row>
    <row r="1090" spans="1:5" x14ac:dyDescent="0.25">
      <c r="A1090" s="2">
        <v>43920.618910347221</v>
      </c>
      <c r="B1090">
        <f t="shared" ref="B1090:B1150" si="44">A1090*86400</f>
        <v>3794741473.8540001</v>
      </c>
      <c r="C1090">
        <f t="shared" ref="C1090:C1150" si="45">B1090-$B$1</f>
        <v>13.978000164031982</v>
      </c>
      <c r="D1090" s="1">
        <v>0.56108170000000002</v>
      </c>
      <c r="E1090" s="1">
        <v>6.1538139999999996E-3</v>
      </c>
    </row>
    <row r="1091" spans="1:5" x14ac:dyDescent="0.25">
      <c r="A1091" s="2">
        <v>43920.618910474535</v>
      </c>
      <c r="B1091">
        <f t="shared" si="44"/>
        <v>3794741473.8649998</v>
      </c>
      <c r="C1091">
        <f t="shared" si="45"/>
        <v>13.988999843597412</v>
      </c>
      <c r="D1091" s="1">
        <v>0.63838139999999999</v>
      </c>
      <c r="E1091" s="1">
        <v>8.7317939999999993E-3</v>
      </c>
    </row>
    <row r="1092" spans="1:5" x14ac:dyDescent="0.25">
      <c r="A1092" s="2">
        <v>43920.618910590281</v>
      </c>
      <c r="B1092">
        <f t="shared" si="44"/>
        <v>3794741473.8750005</v>
      </c>
      <c r="C1092">
        <f t="shared" si="45"/>
        <v>13.999000549316406</v>
      </c>
      <c r="D1092" s="1">
        <v>0.53209430000000002</v>
      </c>
      <c r="E1092" s="1">
        <v>4.8648249999999997E-3</v>
      </c>
    </row>
    <row r="1093" spans="1:5" x14ac:dyDescent="0.25">
      <c r="A1093" s="2">
        <v>43920.61891070602</v>
      </c>
      <c r="B1093">
        <f t="shared" si="44"/>
        <v>3794741473.8850002</v>
      </c>
      <c r="C1093">
        <f t="shared" si="45"/>
        <v>14.009000301361084</v>
      </c>
      <c r="D1093" s="1">
        <v>0.57074409999999998</v>
      </c>
      <c r="E1093" s="1">
        <v>1.2598760000000001E-2</v>
      </c>
    </row>
    <row r="1094" spans="1:5" x14ac:dyDescent="0.25">
      <c r="A1094" s="2">
        <v>43920.618910821759</v>
      </c>
      <c r="B1094">
        <f t="shared" si="44"/>
        <v>3794741473.895</v>
      </c>
      <c r="C1094">
        <f t="shared" si="45"/>
        <v>14.019000053405762</v>
      </c>
      <c r="D1094" s="1">
        <v>0.57074409999999998</v>
      </c>
      <c r="E1094" s="1">
        <v>4.2203299999999996E-3</v>
      </c>
    </row>
    <row r="1095" spans="1:5" x14ac:dyDescent="0.25">
      <c r="A1095" s="2">
        <v>43920.618910937497</v>
      </c>
      <c r="B1095">
        <f t="shared" si="44"/>
        <v>3794741473.9049997</v>
      </c>
      <c r="C1095">
        <f t="shared" si="45"/>
        <v>14.028999805450439</v>
      </c>
      <c r="D1095" s="1">
        <v>0.59973149999999997</v>
      </c>
      <c r="E1095" s="1">
        <v>5.8315670000000002E-3</v>
      </c>
    </row>
    <row r="1096" spans="1:5" x14ac:dyDescent="0.25">
      <c r="A1096" s="2">
        <v>43920.618911053243</v>
      </c>
      <c r="B1096">
        <f t="shared" si="44"/>
        <v>3794741473.9150004</v>
      </c>
      <c r="C1096">
        <f t="shared" si="45"/>
        <v>14.039000511169434</v>
      </c>
      <c r="D1096" s="1">
        <v>0.56108170000000002</v>
      </c>
      <c r="E1096" s="1">
        <v>2.286845E-3</v>
      </c>
    </row>
    <row r="1097" spans="1:5" x14ac:dyDescent="0.25">
      <c r="A1097" s="2">
        <v>43920.618911168982</v>
      </c>
      <c r="B1097">
        <f t="shared" si="44"/>
        <v>3794741473.9250002</v>
      </c>
      <c r="C1097">
        <f t="shared" si="45"/>
        <v>14.049000263214111</v>
      </c>
      <c r="D1097" s="1">
        <v>0.56108170000000002</v>
      </c>
      <c r="E1097" s="1">
        <v>4.5425769999999999E-3</v>
      </c>
    </row>
    <row r="1098" spans="1:5" x14ac:dyDescent="0.25">
      <c r="A1098" s="2">
        <v>43920.618911284721</v>
      </c>
      <c r="B1098">
        <f t="shared" si="44"/>
        <v>3794741473.9349999</v>
      </c>
      <c r="C1098">
        <f t="shared" si="45"/>
        <v>14.059000015258789</v>
      </c>
      <c r="D1098" s="1">
        <v>0.58040659999999999</v>
      </c>
      <c r="E1098" s="1">
        <v>3.5758349999999999E-3</v>
      </c>
    </row>
    <row r="1099" spans="1:5" x14ac:dyDescent="0.25">
      <c r="A1099" s="2">
        <v>43920.618911400466</v>
      </c>
      <c r="B1099">
        <f t="shared" si="44"/>
        <v>3794741473.9450002</v>
      </c>
      <c r="C1099">
        <f t="shared" si="45"/>
        <v>14.069000244140625</v>
      </c>
      <c r="D1099" s="1">
        <v>0.5514192</v>
      </c>
      <c r="E1099" s="1">
        <v>8.4095469999999999E-3</v>
      </c>
    </row>
    <row r="1100" spans="1:5" x14ac:dyDescent="0.25">
      <c r="A1100" s="2">
        <v>43920.618911516205</v>
      </c>
      <c r="B1100">
        <f t="shared" si="44"/>
        <v>3794741473.9549999</v>
      </c>
      <c r="C1100">
        <f t="shared" si="45"/>
        <v>14.078999996185303</v>
      </c>
      <c r="D1100" s="1">
        <v>0.59973149999999997</v>
      </c>
      <c r="E1100" s="1">
        <v>4.5425769999999999E-3</v>
      </c>
    </row>
    <row r="1101" spans="1:5" x14ac:dyDescent="0.25">
      <c r="A1101" s="2">
        <v>43920.618911655096</v>
      </c>
      <c r="B1101">
        <f t="shared" si="44"/>
        <v>3794741473.9670005</v>
      </c>
      <c r="C1101">
        <f t="shared" si="45"/>
        <v>14.091000556945801</v>
      </c>
      <c r="D1101" s="1">
        <v>0.58040659999999999</v>
      </c>
      <c r="E1101" s="1">
        <v>5.8315670000000002E-3</v>
      </c>
    </row>
    <row r="1102" spans="1:5" x14ac:dyDescent="0.25">
      <c r="A1102" s="2">
        <v>43920.618911770835</v>
      </c>
      <c r="B1102">
        <f t="shared" si="44"/>
        <v>3794741473.9770002</v>
      </c>
      <c r="C1102">
        <f t="shared" si="45"/>
        <v>14.101000308990479</v>
      </c>
      <c r="D1102" s="1">
        <v>0.58040659999999999</v>
      </c>
      <c r="E1102" s="1">
        <v>6.1538139999999996E-3</v>
      </c>
    </row>
    <row r="1103" spans="1:5" x14ac:dyDescent="0.25">
      <c r="A1103" s="2">
        <v>43920.618911886573</v>
      </c>
      <c r="B1103">
        <f t="shared" si="44"/>
        <v>3794741473.987</v>
      </c>
      <c r="C1103">
        <f t="shared" si="45"/>
        <v>14.111000061035156</v>
      </c>
      <c r="D1103" s="1">
        <v>0.56108170000000002</v>
      </c>
      <c r="E1103" s="1">
        <v>-1.2578769999999999E-3</v>
      </c>
    </row>
    <row r="1104" spans="1:5" x14ac:dyDescent="0.25">
      <c r="A1104" s="2">
        <v>43920.618912002312</v>
      </c>
      <c r="B1104">
        <f t="shared" si="44"/>
        <v>3794741473.9969997</v>
      </c>
      <c r="C1104">
        <f t="shared" si="45"/>
        <v>14.120999813079834</v>
      </c>
      <c r="D1104" s="1">
        <v>0.62871889999999997</v>
      </c>
      <c r="E1104" s="1">
        <v>3.2535870000000001E-3</v>
      </c>
    </row>
    <row r="1105" spans="1:5" x14ac:dyDescent="0.25">
      <c r="A1105" s="2">
        <v>43920.618912118058</v>
      </c>
      <c r="B1105">
        <f t="shared" si="44"/>
        <v>3794741474.007</v>
      </c>
      <c r="C1105">
        <f t="shared" si="45"/>
        <v>14.13100004196167</v>
      </c>
      <c r="D1105" s="1">
        <v>0.58040659999999999</v>
      </c>
      <c r="E1105" s="1">
        <v>4.5425769999999999E-3</v>
      </c>
    </row>
    <row r="1106" spans="1:5" x14ac:dyDescent="0.25">
      <c r="A1106" s="2">
        <v>43920.618912233796</v>
      </c>
      <c r="B1106">
        <f t="shared" si="44"/>
        <v>3794741474.0170002</v>
      </c>
      <c r="C1106">
        <f t="shared" si="45"/>
        <v>14.141000270843506</v>
      </c>
      <c r="D1106" s="1">
        <v>0.63838139999999999</v>
      </c>
      <c r="E1106" s="1">
        <v>3.5758349999999999E-3</v>
      </c>
    </row>
    <row r="1107" spans="1:5" x14ac:dyDescent="0.25">
      <c r="A1107" s="2">
        <v>43920.618912349535</v>
      </c>
      <c r="B1107">
        <f t="shared" si="44"/>
        <v>3794741474.027</v>
      </c>
      <c r="C1107">
        <f t="shared" si="45"/>
        <v>14.151000022888184</v>
      </c>
      <c r="D1107" s="1">
        <v>0.59006899999999995</v>
      </c>
      <c r="E1107" s="1">
        <v>4.2203299999999996E-3</v>
      </c>
    </row>
    <row r="1108" spans="1:5" x14ac:dyDescent="0.25">
      <c r="A1108" s="2">
        <v>43920.618912465281</v>
      </c>
      <c r="B1108">
        <f t="shared" si="44"/>
        <v>3794741474.0370002</v>
      </c>
      <c r="C1108">
        <f t="shared" si="45"/>
        <v>14.16100025177002</v>
      </c>
      <c r="D1108" s="1">
        <v>0.56108170000000002</v>
      </c>
      <c r="E1108" s="1">
        <v>6.1538139999999996E-3</v>
      </c>
    </row>
    <row r="1109" spans="1:5" x14ac:dyDescent="0.25">
      <c r="A1109" s="2">
        <v>43920.61891258102</v>
      </c>
      <c r="B1109">
        <f t="shared" si="44"/>
        <v>3794741474.0469999</v>
      </c>
      <c r="C1109">
        <f t="shared" si="45"/>
        <v>14.171000003814697</v>
      </c>
      <c r="D1109" s="1">
        <v>0.57074409999999998</v>
      </c>
      <c r="E1109" s="1">
        <v>3.8980820000000002E-3</v>
      </c>
    </row>
    <row r="1110" spans="1:5" x14ac:dyDescent="0.25">
      <c r="A1110" s="2">
        <v>43920.618912696758</v>
      </c>
      <c r="B1110">
        <f t="shared" si="44"/>
        <v>3794741474.0569997</v>
      </c>
      <c r="C1110">
        <f t="shared" si="45"/>
        <v>14.180999755859375</v>
      </c>
      <c r="D1110" s="1">
        <v>0.54175669999999998</v>
      </c>
      <c r="E1110" s="1">
        <v>4.8648249999999997E-3</v>
      </c>
    </row>
    <row r="1111" spans="1:5" x14ac:dyDescent="0.25">
      <c r="A1111" s="2">
        <v>43920.618912812497</v>
      </c>
      <c r="B1111">
        <f t="shared" si="44"/>
        <v>3794741474.0669999</v>
      </c>
      <c r="C1111">
        <f t="shared" si="45"/>
        <v>14.190999984741211</v>
      </c>
      <c r="D1111" s="1">
        <v>0.53209430000000002</v>
      </c>
      <c r="E1111" s="1">
        <v>7.1205569999999996E-3</v>
      </c>
    </row>
    <row r="1112" spans="1:5" x14ac:dyDescent="0.25">
      <c r="A1112" s="2">
        <v>43920.618912928243</v>
      </c>
      <c r="B1112">
        <f t="shared" si="44"/>
        <v>3794741474.0770001</v>
      </c>
      <c r="C1112">
        <f t="shared" si="45"/>
        <v>14.201000213623047</v>
      </c>
      <c r="D1112" s="1">
        <v>0.65770629999999997</v>
      </c>
      <c r="E1112" s="1">
        <v>9.978554000000001E-4</v>
      </c>
    </row>
    <row r="1113" spans="1:5" x14ac:dyDescent="0.25">
      <c r="A1113" s="2">
        <v>43920.618913043982</v>
      </c>
      <c r="B1113">
        <f t="shared" si="44"/>
        <v>3794741474.0869999</v>
      </c>
      <c r="C1113">
        <f t="shared" si="45"/>
        <v>14.210999965667725</v>
      </c>
      <c r="D1113" s="1">
        <v>0.57074409999999998</v>
      </c>
      <c r="E1113" s="1">
        <v>2.6090929999999998E-3</v>
      </c>
    </row>
    <row r="1114" spans="1:5" x14ac:dyDescent="0.25">
      <c r="A1114" s="2">
        <v>43920.61891315972</v>
      </c>
      <c r="B1114">
        <f t="shared" si="44"/>
        <v>3794741474.0969996</v>
      </c>
      <c r="C1114">
        <f t="shared" si="45"/>
        <v>14.220999717712402</v>
      </c>
      <c r="D1114" s="1">
        <v>0.58040659999999999</v>
      </c>
      <c r="E1114" s="1">
        <v>1.320103E-3</v>
      </c>
    </row>
    <row r="1115" spans="1:5" x14ac:dyDescent="0.25">
      <c r="A1115" s="2">
        <v>43920.618913275466</v>
      </c>
      <c r="B1115">
        <f t="shared" si="44"/>
        <v>3794741474.1070004</v>
      </c>
      <c r="C1115">
        <f t="shared" si="45"/>
        <v>14.231000423431396</v>
      </c>
      <c r="D1115" s="1">
        <v>0.57074409999999998</v>
      </c>
      <c r="E1115" s="1">
        <v>1.6423500000000001E-3</v>
      </c>
    </row>
    <row r="1116" spans="1:5" x14ac:dyDescent="0.25">
      <c r="A1116" s="2">
        <v>43920.618913391205</v>
      </c>
      <c r="B1116">
        <f t="shared" si="44"/>
        <v>3794741474.1170001</v>
      </c>
      <c r="C1116">
        <f t="shared" si="45"/>
        <v>14.241000175476074</v>
      </c>
      <c r="D1116" s="1">
        <v>0.56108170000000002</v>
      </c>
      <c r="E1116" s="1">
        <v>9.978554000000001E-4</v>
      </c>
    </row>
    <row r="1117" spans="1:5" x14ac:dyDescent="0.25">
      <c r="A1117" s="2">
        <v>43920.618913506943</v>
      </c>
      <c r="B1117">
        <f t="shared" si="44"/>
        <v>3794741474.1269999</v>
      </c>
      <c r="C1117">
        <f t="shared" si="45"/>
        <v>14.250999927520752</v>
      </c>
      <c r="D1117" s="1">
        <v>0.5514192</v>
      </c>
      <c r="E1117" s="1">
        <v>1.320103E-3</v>
      </c>
    </row>
    <row r="1118" spans="1:5" x14ac:dyDescent="0.25">
      <c r="A1118" s="2">
        <v>43920.618913622682</v>
      </c>
      <c r="B1118">
        <f t="shared" si="44"/>
        <v>3794741474.1369996</v>
      </c>
      <c r="C1118">
        <f t="shared" si="45"/>
        <v>14.26099967956543</v>
      </c>
      <c r="D1118" s="1">
        <v>0.56108170000000002</v>
      </c>
      <c r="E1118" s="1">
        <v>-2.9113430000000002E-4</v>
      </c>
    </row>
    <row r="1119" spans="1:5" x14ac:dyDescent="0.25">
      <c r="A1119" s="2">
        <v>43920.618913738428</v>
      </c>
      <c r="B1119">
        <f t="shared" si="44"/>
        <v>3794741474.1470003</v>
      </c>
      <c r="C1119">
        <f t="shared" si="45"/>
        <v>14.271000385284424</v>
      </c>
      <c r="D1119" s="1">
        <v>0.57074409999999998</v>
      </c>
      <c r="E1119" s="1">
        <v>2.286845E-3</v>
      </c>
    </row>
    <row r="1120" spans="1:5" x14ac:dyDescent="0.25">
      <c r="A1120" s="2">
        <v>43920.618913854167</v>
      </c>
      <c r="B1120">
        <f t="shared" si="44"/>
        <v>3794741474.1570001</v>
      </c>
      <c r="C1120">
        <f t="shared" si="45"/>
        <v>14.281000137329102</v>
      </c>
      <c r="D1120" s="1">
        <v>0.59973149999999997</v>
      </c>
      <c r="E1120" s="1">
        <v>1.6423500000000001E-3</v>
      </c>
    </row>
    <row r="1121" spans="1:5" x14ac:dyDescent="0.25">
      <c r="A1121" s="2">
        <v>43920.618913981481</v>
      </c>
      <c r="B1121">
        <f t="shared" si="44"/>
        <v>3794741474.1680002</v>
      </c>
      <c r="C1121">
        <f t="shared" si="45"/>
        <v>14.292000293731689</v>
      </c>
      <c r="D1121" s="1">
        <v>0.5514192</v>
      </c>
      <c r="E1121" s="1">
        <v>-2.9113430000000002E-4</v>
      </c>
    </row>
    <row r="1122" spans="1:5" x14ac:dyDescent="0.25">
      <c r="A1122" s="2">
        <v>43920.61891409722</v>
      </c>
      <c r="B1122">
        <f t="shared" si="44"/>
        <v>3794741474.178</v>
      </c>
      <c r="C1122">
        <f t="shared" si="45"/>
        <v>14.302000045776367</v>
      </c>
      <c r="D1122" s="1">
        <v>0.63838139999999999</v>
      </c>
      <c r="E1122" s="1">
        <v>-1.737025E-2</v>
      </c>
    </row>
    <row r="1123" spans="1:5" x14ac:dyDescent="0.25">
      <c r="A1123" s="2">
        <v>43920.618914212966</v>
      </c>
      <c r="B1123">
        <f t="shared" si="44"/>
        <v>3794741474.1880002</v>
      </c>
      <c r="C1123">
        <f t="shared" si="45"/>
        <v>14.312000274658203</v>
      </c>
      <c r="D1123" s="1">
        <v>0.58040659999999999</v>
      </c>
      <c r="E1123" s="1">
        <v>2.286845E-3</v>
      </c>
    </row>
    <row r="1124" spans="1:5" x14ac:dyDescent="0.25">
      <c r="A1124" s="2">
        <v>43920.618914328705</v>
      </c>
      <c r="B1124">
        <f t="shared" si="44"/>
        <v>3794741474.198</v>
      </c>
      <c r="C1124">
        <f t="shared" si="45"/>
        <v>14.322000026702881</v>
      </c>
      <c r="D1124" s="1">
        <v>0.60939399999999999</v>
      </c>
      <c r="E1124" s="1">
        <v>2.286845E-3</v>
      </c>
    </row>
    <row r="1125" spans="1:5" x14ac:dyDescent="0.25">
      <c r="A1125" s="2">
        <v>43920.618914444443</v>
      </c>
      <c r="B1125">
        <f t="shared" si="44"/>
        <v>3794741474.2079997</v>
      </c>
      <c r="C1125">
        <f t="shared" si="45"/>
        <v>14.331999778747559</v>
      </c>
      <c r="D1125" s="1">
        <v>0.5224318</v>
      </c>
      <c r="E1125" s="1">
        <v>6.7560799999999996E-4</v>
      </c>
    </row>
    <row r="1126" spans="1:5" x14ac:dyDescent="0.25">
      <c r="A1126" s="2">
        <v>43920.618914560182</v>
      </c>
      <c r="B1126">
        <f t="shared" si="44"/>
        <v>3794741474.2179999</v>
      </c>
      <c r="C1126">
        <f t="shared" si="45"/>
        <v>14.342000007629395</v>
      </c>
      <c r="D1126" s="1">
        <v>0.58040659999999999</v>
      </c>
      <c r="E1126" s="1">
        <v>3.5758349999999999E-3</v>
      </c>
    </row>
    <row r="1127" spans="1:5" x14ac:dyDescent="0.25">
      <c r="A1127" s="2">
        <v>43920.618914675928</v>
      </c>
      <c r="B1127">
        <f t="shared" si="44"/>
        <v>3794741474.2280002</v>
      </c>
      <c r="C1127">
        <f t="shared" si="45"/>
        <v>14.35200023651123</v>
      </c>
      <c r="D1127" s="1">
        <v>0.56108170000000002</v>
      </c>
      <c r="E1127" s="1">
        <v>3.5758349999999999E-3</v>
      </c>
    </row>
    <row r="1128" spans="1:5" x14ac:dyDescent="0.25">
      <c r="A1128" s="2">
        <v>43920.618914791667</v>
      </c>
      <c r="B1128">
        <f t="shared" si="44"/>
        <v>3794741474.2379999</v>
      </c>
      <c r="C1128">
        <f t="shared" si="45"/>
        <v>14.361999988555908</v>
      </c>
      <c r="D1128" s="1">
        <v>0.54175669999999998</v>
      </c>
      <c r="E1128" s="1">
        <v>6.7560799999999996E-4</v>
      </c>
    </row>
    <row r="1129" spans="1:5" x14ac:dyDescent="0.25">
      <c r="A1129" s="2">
        <v>43920.618914907405</v>
      </c>
      <c r="B1129">
        <f t="shared" si="44"/>
        <v>3794741474.2479997</v>
      </c>
      <c r="C1129">
        <f t="shared" si="45"/>
        <v>14.371999740600586</v>
      </c>
      <c r="D1129" s="1">
        <v>0.64804379999999995</v>
      </c>
      <c r="E1129" s="1">
        <v>9.978554000000001E-4</v>
      </c>
    </row>
    <row r="1130" spans="1:5" x14ac:dyDescent="0.25">
      <c r="A1130" s="2">
        <v>43920.618915023151</v>
      </c>
      <c r="B1130">
        <f t="shared" si="44"/>
        <v>3794741474.2580004</v>
      </c>
      <c r="C1130">
        <f t="shared" si="45"/>
        <v>14.38200044631958</v>
      </c>
      <c r="D1130" s="1">
        <v>0.58040659999999999</v>
      </c>
      <c r="E1130" s="1">
        <v>-1.902372E-3</v>
      </c>
    </row>
    <row r="1131" spans="1:5" x14ac:dyDescent="0.25">
      <c r="A1131" s="2">
        <v>43920.618915150466</v>
      </c>
      <c r="B1131">
        <f t="shared" si="44"/>
        <v>3794741474.2690001</v>
      </c>
      <c r="C1131">
        <f t="shared" si="45"/>
        <v>14.39300012588501</v>
      </c>
      <c r="D1131" s="1">
        <v>0.58040659999999999</v>
      </c>
      <c r="E1131" s="1">
        <v>1.320103E-3</v>
      </c>
    </row>
    <row r="1132" spans="1:5" x14ac:dyDescent="0.25">
      <c r="A1132" s="2">
        <v>43920.618915266205</v>
      </c>
      <c r="B1132">
        <f t="shared" si="44"/>
        <v>3794741474.2790003</v>
      </c>
      <c r="C1132">
        <f t="shared" si="45"/>
        <v>14.403000354766846</v>
      </c>
      <c r="D1132" s="1">
        <v>0.5514192</v>
      </c>
      <c r="E1132" s="1">
        <v>3.2535870000000001E-3</v>
      </c>
    </row>
    <row r="1133" spans="1:5" x14ac:dyDescent="0.25">
      <c r="A1133" s="2">
        <v>43920.618915381943</v>
      </c>
      <c r="B1133">
        <f t="shared" si="44"/>
        <v>3794741474.289</v>
      </c>
      <c r="C1133">
        <f t="shared" si="45"/>
        <v>14.413000106811523</v>
      </c>
      <c r="D1133" s="1">
        <v>0.59973149999999997</v>
      </c>
      <c r="E1133" s="1">
        <v>1.320103E-3</v>
      </c>
    </row>
    <row r="1134" spans="1:5" x14ac:dyDescent="0.25">
      <c r="A1134" s="2">
        <v>43920.618915497682</v>
      </c>
      <c r="B1134">
        <f t="shared" si="44"/>
        <v>3794741474.2989998</v>
      </c>
      <c r="C1134">
        <f t="shared" si="45"/>
        <v>14.422999858856201</v>
      </c>
      <c r="D1134" s="1">
        <v>0.56108170000000002</v>
      </c>
      <c r="E1134" s="1">
        <v>-9.3562919999999996E-4</v>
      </c>
    </row>
    <row r="1135" spans="1:5" x14ac:dyDescent="0.25">
      <c r="A1135" s="2">
        <v>43920.618915613428</v>
      </c>
      <c r="B1135">
        <f t="shared" si="44"/>
        <v>3794741474.309</v>
      </c>
      <c r="C1135">
        <f t="shared" si="45"/>
        <v>14.433000087738037</v>
      </c>
      <c r="D1135" s="1">
        <v>0.59006899999999995</v>
      </c>
      <c r="E1135" s="1">
        <v>3.533605E-4</v>
      </c>
    </row>
    <row r="1136" spans="1:5" x14ac:dyDescent="0.25">
      <c r="A1136" s="2">
        <v>43920.618915729166</v>
      </c>
      <c r="B1136">
        <f t="shared" si="44"/>
        <v>3794741474.3189998</v>
      </c>
      <c r="C1136">
        <f t="shared" si="45"/>
        <v>14.442999839782715</v>
      </c>
      <c r="D1136" s="1">
        <v>0.57074409999999998</v>
      </c>
      <c r="E1136" s="1">
        <v>6.7983089999999998E-3</v>
      </c>
    </row>
    <row r="1137" spans="1:5" x14ac:dyDescent="0.25">
      <c r="A1137" s="2">
        <v>43920.618915844905</v>
      </c>
      <c r="B1137">
        <f t="shared" si="44"/>
        <v>3794741474.329</v>
      </c>
      <c r="C1137">
        <f t="shared" si="45"/>
        <v>14.453000068664551</v>
      </c>
      <c r="D1137" s="1">
        <v>0.5514192</v>
      </c>
      <c r="E1137" s="1">
        <v>-4.1581040000000001E-3</v>
      </c>
    </row>
    <row r="1138" spans="1:5" x14ac:dyDescent="0.25">
      <c r="A1138" s="2">
        <v>43920.618915960651</v>
      </c>
      <c r="B1138">
        <f t="shared" si="44"/>
        <v>3794741474.3390002</v>
      </c>
      <c r="C1138">
        <f t="shared" si="45"/>
        <v>14.463000297546387</v>
      </c>
      <c r="D1138" s="1">
        <v>0.57074409999999998</v>
      </c>
      <c r="E1138" s="1">
        <v>6.7560799999999996E-4</v>
      </c>
    </row>
    <row r="1139" spans="1:5" x14ac:dyDescent="0.25">
      <c r="A1139" s="2">
        <v>43920.61891607639</v>
      </c>
      <c r="B1139">
        <f t="shared" si="44"/>
        <v>3794741474.349</v>
      </c>
      <c r="C1139">
        <f t="shared" si="45"/>
        <v>14.473000049591064</v>
      </c>
      <c r="D1139" s="1">
        <v>0.57074409999999998</v>
      </c>
      <c r="E1139" s="1">
        <v>-1.580124E-3</v>
      </c>
    </row>
    <row r="1140" spans="1:5" x14ac:dyDescent="0.25">
      <c r="A1140" s="2">
        <v>43920.618916192128</v>
      </c>
      <c r="B1140">
        <f t="shared" si="44"/>
        <v>3794741474.3589997</v>
      </c>
      <c r="C1140">
        <f t="shared" si="45"/>
        <v>14.482999801635742</v>
      </c>
      <c r="D1140" s="1">
        <v>0.57074409999999998</v>
      </c>
      <c r="E1140" s="1">
        <v>3.533605E-4</v>
      </c>
    </row>
    <row r="1141" spans="1:5" x14ac:dyDescent="0.25">
      <c r="A1141" s="2">
        <v>43920.618916331019</v>
      </c>
      <c r="B1141">
        <f t="shared" si="44"/>
        <v>3794741474.3710003</v>
      </c>
      <c r="C1141">
        <f t="shared" si="45"/>
        <v>14.49500036239624</v>
      </c>
      <c r="D1141" s="1">
        <v>0.60939399999999999</v>
      </c>
      <c r="E1141" s="1">
        <v>3.533605E-4</v>
      </c>
    </row>
    <row r="1142" spans="1:5" x14ac:dyDescent="0.25">
      <c r="A1142" s="2">
        <v>43920.618916446758</v>
      </c>
      <c r="B1142">
        <f t="shared" si="44"/>
        <v>3794741474.381</v>
      </c>
      <c r="C1142">
        <f t="shared" si="45"/>
        <v>14.505000114440918</v>
      </c>
      <c r="D1142" s="1">
        <v>0.58040659999999999</v>
      </c>
      <c r="E1142" s="1">
        <v>1.9645980000000001E-3</v>
      </c>
    </row>
    <row r="1143" spans="1:5" x14ac:dyDescent="0.25">
      <c r="A1143" s="2">
        <v>43920.618916562496</v>
      </c>
      <c r="B1143">
        <f t="shared" si="44"/>
        <v>3794741474.3909998</v>
      </c>
      <c r="C1143">
        <f t="shared" si="45"/>
        <v>14.514999866485596</v>
      </c>
      <c r="D1143" s="1">
        <v>1.0635300000000001</v>
      </c>
      <c r="E1143" s="1">
        <v>1.320103E-3</v>
      </c>
    </row>
    <row r="1144" spans="1:5" x14ac:dyDescent="0.25">
      <c r="A1144" s="2">
        <v>43920.618916678242</v>
      </c>
      <c r="B1144">
        <f t="shared" si="44"/>
        <v>3794741474.401</v>
      </c>
      <c r="C1144">
        <f t="shared" si="45"/>
        <v>14.525000095367432</v>
      </c>
      <c r="D1144" s="1">
        <v>1.3050919999999999</v>
      </c>
      <c r="E1144" s="1">
        <v>-2.5468660000000001E-3</v>
      </c>
    </row>
    <row r="1145" spans="1:5" x14ac:dyDescent="0.25">
      <c r="A1145" s="2">
        <v>43920.618916793981</v>
      </c>
      <c r="B1145">
        <f t="shared" si="44"/>
        <v>3794741474.4109998</v>
      </c>
      <c r="C1145">
        <f t="shared" si="45"/>
        <v>14.534999847412109</v>
      </c>
      <c r="D1145" s="1">
        <v>1.2954289999999999</v>
      </c>
      <c r="E1145" s="1">
        <v>3.1113089999999998E-5</v>
      </c>
    </row>
    <row r="1146" spans="1:5" x14ac:dyDescent="0.25">
      <c r="A1146" s="2">
        <v>43920.61891690972</v>
      </c>
      <c r="B1146">
        <f t="shared" si="44"/>
        <v>3794741474.421</v>
      </c>
      <c r="C1146">
        <f t="shared" si="45"/>
        <v>14.545000076293945</v>
      </c>
      <c r="D1146" s="1">
        <v>1.2857670000000001</v>
      </c>
      <c r="E1146" s="1">
        <v>1.9645980000000001E-3</v>
      </c>
    </row>
    <row r="1147" spans="1:5" x14ac:dyDescent="0.25">
      <c r="A1147" s="2">
        <v>43920.618917025466</v>
      </c>
      <c r="B1147">
        <f t="shared" si="44"/>
        <v>3794741474.4310002</v>
      </c>
      <c r="C1147">
        <f t="shared" si="45"/>
        <v>14.555000305175781</v>
      </c>
      <c r="D1147" s="1">
        <v>1.2857670000000001</v>
      </c>
      <c r="E1147" s="1">
        <v>1.320103E-3</v>
      </c>
    </row>
    <row r="1148" spans="1:5" x14ac:dyDescent="0.25">
      <c r="A1148" s="2">
        <v>43920.618917141204</v>
      </c>
      <c r="B1148">
        <f t="shared" si="44"/>
        <v>3794741474.441</v>
      </c>
      <c r="C1148">
        <f t="shared" si="45"/>
        <v>14.565000057220459</v>
      </c>
      <c r="D1148" s="1">
        <v>1.2857670000000001</v>
      </c>
      <c r="E1148" s="1">
        <v>-2.9113430000000002E-4</v>
      </c>
    </row>
    <row r="1149" spans="1:5" x14ac:dyDescent="0.25">
      <c r="A1149" s="2">
        <v>43920.618917256943</v>
      </c>
      <c r="B1149">
        <f t="shared" si="44"/>
        <v>3794741474.4509997</v>
      </c>
      <c r="C1149">
        <f t="shared" si="45"/>
        <v>14.574999809265137</v>
      </c>
      <c r="D1149" s="1">
        <v>1.2567790000000001</v>
      </c>
      <c r="E1149" s="1">
        <v>9.0540410000000005E-3</v>
      </c>
    </row>
    <row r="1150" spans="1:5" x14ac:dyDescent="0.25">
      <c r="A1150" s="2">
        <v>43920.618917372682</v>
      </c>
      <c r="B1150">
        <f t="shared" si="44"/>
        <v>3794741474.4609995</v>
      </c>
      <c r="C1150">
        <f t="shared" si="45"/>
        <v>14.584999561309814</v>
      </c>
      <c r="D1150" s="1">
        <v>1.3050919999999999</v>
      </c>
      <c r="E1150" s="1">
        <v>2.6090929999999998E-3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Diego Ricardo Higueras Ruiz</cp:lastModifiedBy>
  <dcterms:created xsi:type="dcterms:W3CDTF">2020-03-30T21:51:30Z</dcterms:created>
  <dcterms:modified xsi:type="dcterms:W3CDTF">2020-06-27T18:51:11Z</dcterms:modified>
</cp:coreProperties>
</file>