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<sst xmlns="http://schemas.openxmlformats.org/spreadsheetml/2006/main" count="19" uniqueCount="19">
  <si>
    <t>Formulario LOGT</t>
  </si>
  <si>
    <t>Nombre: Héctor Penedo</t>
  </si>
  <si>
    <t>Carné: 22217</t>
  </si>
  <si>
    <t>Fecha</t>
  </si>
  <si>
    <t>Inicio</t>
  </si>
  <si>
    <t>Fin</t>
  </si>
  <si>
    <t>Tiempo Interrupción</t>
  </si>
  <si>
    <t>Delta Tiempo</t>
  </si>
  <si>
    <t>Fase</t>
  </si>
  <si>
    <t>Comentarios</t>
  </si>
  <si>
    <t>Ninguno</t>
  </si>
  <si>
    <t>Requerimientos no Funcionales</t>
  </si>
  <si>
    <t>Se recibió feedback de Erick</t>
  </si>
  <si>
    <t>Me acosté (-20 mins)</t>
  </si>
  <si>
    <t>Mapas de Historias de Usuario - Documentación</t>
  </si>
  <si>
    <t>Nada en especial</t>
  </si>
  <si>
    <t>Clase Virtual (-30 mins)</t>
  </si>
  <si>
    <t>Mapas de Historias de Usuario</t>
  </si>
  <si>
    <t>La plataforma era muy "graciosa"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</si>
</sst>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sz val="11.0"/>
      <color theme="1"/>
      <name val="&quot;Aptos Narrow&quot;"/>
    </font>
    <font/>
    <font>
      <sz val="11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ill="1" applyFont="1">
      <alignment horizontal="center" vertical="bottom"/>
    </xf>
    <xf borderId="6" fillId="2" fontId="1" numFmtId="0" xfId="0" applyAlignment="1" applyBorder="1" applyFont="1">
      <alignment horizontal="center" vertical="bottom"/>
    </xf>
    <xf borderId="7" fillId="0" fontId="3" numFmtId="164" xfId="0" applyAlignment="1" applyBorder="1" applyFont="1" applyNumberFormat="1">
      <alignment horizontal="right" readingOrder="0" vertical="bottom"/>
    </xf>
    <xf borderId="6" fillId="0" fontId="3" numFmtId="20" xfId="0" applyAlignment="1" applyBorder="1" applyFont="1" applyNumberForma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6" fillId="0" fontId="3" numFmtId="20" xfId="0" applyAlignment="1" applyBorder="1" applyFont="1" applyNumberFormat="1">
      <alignment readingOrder="0" vertical="bottom"/>
    </xf>
    <xf borderId="6" fillId="0" fontId="3" numFmtId="20" xfId="0" applyAlignment="1" applyBorder="1" applyFont="1" applyNumberFormat="1">
      <alignment vertical="bottom"/>
    </xf>
    <xf borderId="7" fillId="0" fontId="3" numFmtId="164" xfId="0" applyAlignment="1" applyBorder="1" applyFont="1" applyNumberFormat="1">
      <alignment horizontal="right" vertical="bottom"/>
    </xf>
    <xf borderId="6" fillId="0" fontId="3" numFmtId="20" xfId="0" applyAlignment="1" applyBorder="1" applyFont="1" applyNumberFormat="1">
      <alignment horizontal="right" vertical="bottom"/>
    </xf>
    <xf borderId="6" fillId="0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13"/>
    <col customWidth="1" min="6" max="6" width="40.38"/>
    <col customWidth="1" min="7" max="7" width="28.13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5"/>
      <c r="C2" s="5"/>
      <c r="D2" s="5"/>
      <c r="E2" s="5"/>
      <c r="F2" s="5"/>
      <c r="G2" s="6"/>
    </row>
    <row r="3">
      <c r="A3" s="4" t="s">
        <v>2</v>
      </c>
      <c r="B3" s="5"/>
      <c r="C3" s="5"/>
      <c r="D3" s="5"/>
      <c r="E3" s="5"/>
      <c r="F3" s="5"/>
      <c r="G3" s="6"/>
    </row>
    <row r="4">
      <c r="A4" s="7" t="s">
        <v>3</v>
      </c>
      <c r="B4" s="8" t="s">
        <v>4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</row>
    <row r="5">
      <c r="A5" s="9">
        <v>45338.0</v>
      </c>
      <c r="B5" s="10">
        <v>0.7763888888888889</v>
      </c>
      <c r="C5" s="10">
        <v>0.7909722222222222</v>
      </c>
      <c r="D5" s="11" t="s">
        <v>10</v>
      </c>
      <c r="E5" s="12">
        <f t="shared" ref="E5:E7" si="1">C5-B5</f>
        <v>0.01458333333</v>
      </c>
      <c r="F5" s="11" t="s">
        <v>11</v>
      </c>
      <c r="G5" s="11" t="s">
        <v>12</v>
      </c>
    </row>
    <row r="6">
      <c r="A6" s="9">
        <v>45344.0</v>
      </c>
      <c r="B6" s="10">
        <v>0.8916666666666667</v>
      </c>
      <c r="C6" s="10">
        <v>0.9583333333333334</v>
      </c>
      <c r="D6" s="11" t="s">
        <v>13</v>
      </c>
      <c r="E6" s="13">
        <f t="shared" si="1"/>
        <v>0.06666666667</v>
      </c>
      <c r="F6" s="11" t="s">
        <v>14</v>
      </c>
      <c r="G6" s="11" t="s">
        <v>15</v>
      </c>
    </row>
    <row r="7">
      <c r="A7" s="9">
        <v>45345.0</v>
      </c>
      <c r="B7" s="10">
        <v>0.4166666666666667</v>
      </c>
      <c r="C7" s="10">
        <v>0.5020833333333333</v>
      </c>
      <c r="D7" s="11" t="s">
        <v>16</v>
      </c>
      <c r="E7" s="13">
        <f t="shared" si="1"/>
        <v>0.08541666667</v>
      </c>
      <c r="F7" s="11" t="s">
        <v>17</v>
      </c>
      <c r="G7" s="11" t="s">
        <v>18</v>
      </c>
    </row>
    <row r="8">
      <c r="A8" s="14"/>
      <c r="B8" s="15"/>
      <c r="C8" s="15"/>
      <c r="D8" s="16"/>
      <c r="E8" s="16"/>
      <c r="F8" s="16"/>
      <c r="G8" s="16"/>
    </row>
  </sheetData>
  <mergeCells count="3">
    <mergeCell ref="A1:G1"/>
    <mergeCell ref="A2:G2"/>
    <mergeCell ref="A3:G3"/>
  </mergeCells>
  <drawing r:id="rId1"/>
</worksheet>
</file>