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<sst xmlns="http://schemas.openxmlformats.org/spreadsheetml/2006/main" count="23" uniqueCount="19">
  <si>
    <t>Formulario LOGT (C3)</t>
  </si>
  <si>
    <t>Nombre: Ruth de León</t>
  </si>
  <si>
    <t>Carné: 22428</t>
  </si>
  <si>
    <t>Fecha</t>
  </si>
  <si>
    <t>Inicio</t>
  </si>
  <si>
    <t>Fin</t>
  </si>
  <si>
    <t>Tiempo interrupción</t>
  </si>
  <si>
    <t>Delta tiempo</t>
  </si>
  <si>
    <t>Fase</t>
  </si>
  <si>
    <t>Comentarios</t>
  </si>
  <si>
    <t>Informe Completo</t>
  </si>
  <si>
    <t>Se le da una estructura al informe a entregar del corte 3.</t>
  </si>
  <si>
    <t>Investigar las tecnologías utilizadas</t>
  </si>
  <si>
    <t>Se realizó una investigación principal de las tecnologías utilizadas para el corte 3</t>
  </si>
  <si>
    <t>Se escriben y redactan las tecnologías utilizadas</t>
  </si>
  <si>
    <t>Se continua redactando las tecnologías utilizadas</t>
  </si>
  <si>
    <t>Se escriben y redactan las tecnologías a usar</t>
  </si>
  <si>
    <t>Se discuten los Lenguaje de programación a utilizar y se escriben en el documento</t>
  </si>
  <si>
    <t>Se arregla de manera ordenada la información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</si>
</sst>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&quot;/&quot;mm&quot;/&quot;yy"/>
  </numFmts>
  <fonts count="5">
    <font>
      <sz val="10.0"/>
      <color rgb="FF000000"/>
      <name val="Arial"/>
      <scheme val="minor"/>
    </font>
    <font>
      <b/>
      <sz val="17.0"/>
      <color theme="1"/>
      <name val="&quot;Times New Roman&quot;"/>
    </font>
    <font/>
    <font>
      <b/>
      <sz val="12.0"/>
      <color theme="1"/>
      <name val="&quot;Times New Roman&quot;"/>
    </font>
    <font>
      <sz val="12.0"/>
      <color theme="1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ill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shrinkToFit="0" vertical="center" wrapText="1"/>
    </xf>
    <xf borderId="7" fillId="0" fontId="4" numFmtId="164" xfId="0" applyAlignment="1" applyBorder="1" applyFont="1" applyNumberFormat="1">
      <alignment horizontal="center" readingOrder="0" shrinkToFit="0" vertical="center" wrapText="1"/>
    </xf>
    <xf borderId="7" fillId="0" fontId="4" numFmtId="20" xfId="0" applyAlignment="1" applyBorder="1" applyFont="1" applyNumberForma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165" xfId="0" applyAlignment="1" applyBorder="1" applyFont="1" applyNumberFormat="1">
      <alignment horizontal="center" readingOrder="0" shrinkToFit="0" vertical="center" wrapText="1"/>
    </xf>
    <xf borderId="7" fillId="0" fontId="4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9" max="9" width="22.0"/>
    <col customWidth="1" min="10" max="10" width="42.13"/>
  </cols>
  <sheetData>
    <row r="5">
      <c r="D5" s="1" t="s">
        <v>0</v>
      </c>
      <c r="E5" s="2"/>
      <c r="F5" s="2"/>
      <c r="G5" s="2"/>
      <c r="H5" s="2"/>
      <c r="I5" s="2"/>
      <c r="J5" s="3"/>
    </row>
    <row r="6">
      <c r="D6" s="4" t="s">
        <v>1</v>
      </c>
      <c r="E6" s="5"/>
      <c r="F6" s="5"/>
      <c r="G6" s="5"/>
      <c r="H6" s="5"/>
      <c r="I6" s="5"/>
      <c r="J6" s="6"/>
    </row>
    <row r="7">
      <c r="D7" s="4" t="s">
        <v>2</v>
      </c>
      <c r="E7" s="5"/>
      <c r="F7" s="5"/>
      <c r="G7" s="5"/>
      <c r="H7" s="5"/>
      <c r="I7" s="5"/>
      <c r="J7" s="6"/>
    </row>
    <row r="8" ht="34.5" customHeight="1">
      <c r="D8" s="7" t="s">
        <v>3</v>
      </c>
      <c r="E8" s="8" t="s">
        <v>4</v>
      </c>
      <c r="F8" s="8" t="s">
        <v>5</v>
      </c>
      <c r="G8" s="9" t="s">
        <v>6</v>
      </c>
      <c r="H8" s="8" t="s">
        <v>7</v>
      </c>
      <c r="I8" s="8" t="s">
        <v>8</v>
      </c>
      <c r="J8" s="8" t="s">
        <v>9</v>
      </c>
    </row>
    <row r="9" ht="35.25" customHeight="1">
      <c r="D9" s="10">
        <v>45350.0</v>
      </c>
      <c r="E9" s="11">
        <v>0.8125</v>
      </c>
      <c r="F9" s="11">
        <v>0.8472222222222222</v>
      </c>
      <c r="G9" s="11">
        <v>0.0</v>
      </c>
      <c r="H9" s="11">
        <f t="shared" ref="H9:H15" si="1">(F9-E9)-G9</f>
        <v>0.03472222222</v>
      </c>
      <c r="I9" s="12" t="s">
        <v>10</v>
      </c>
      <c r="J9" s="12" t="s">
        <v>11</v>
      </c>
    </row>
    <row r="10">
      <c r="D10" s="13">
        <v>45360.0</v>
      </c>
      <c r="E10" s="11">
        <v>0.6895833333333333</v>
      </c>
      <c r="F10" s="11">
        <v>0.7048611111111112</v>
      </c>
      <c r="G10" s="11">
        <v>0.0</v>
      </c>
      <c r="H10" s="11">
        <f t="shared" si="1"/>
        <v>0.01527777778</v>
      </c>
      <c r="I10" s="12" t="s">
        <v>12</v>
      </c>
      <c r="J10" s="12" t="s">
        <v>13</v>
      </c>
    </row>
    <row r="11">
      <c r="D11" s="13">
        <v>45360.0</v>
      </c>
      <c r="E11" s="11">
        <v>0.7368055555555556</v>
      </c>
      <c r="F11" s="11">
        <v>0.7944444444444444</v>
      </c>
      <c r="G11" s="11">
        <v>0.0</v>
      </c>
      <c r="H11" s="11">
        <f t="shared" si="1"/>
        <v>0.05763888889</v>
      </c>
      <c r="I11" s="12" t="s">
        <v>14</v>
      </c>
      <c r="J11" s="14"/>
    </row>
    <row r="12">
      <c r="D12" s="13">
        <v>45364.0</v>
      </c>
      <c r="E12" s="11">
        <v>0.8576388888888888</v>
      </c>
      <c r="F12" s="11">
        <v>0.8784722222222222</v>
      </c>
      <c r="G12" s="11">
        <v>0.0</v>
      </c>
      <c r="H12" s="11">
        <f t="shared" si="1"/>
        <v>0.02083333333</v>
      </c>
      <c r="I12" s="12" t="s">
        <v>14</v>
      </c>
      <c r="J12" s="12" t="s">
        <v>15</v>
      </c>
    </row>
    <row r="13">
      <c r="D13" s="13">
        <v>45365.0</v>
      </c>
      <c r="E13" s="11">
        <v>0.5</v>
      </c>
      <c r="F13" s="11">
        <v>0.5243055555555556</v>
      </c>
      <c r="G13" s="11">
        <v>0.0</v>
      </c>
      <c r="H13" s="11">
        <f t="shared" si="1"/>
        <v>0.02430555556</v>
      </c>
      <c r="I13" s="12" t="s">
        <v>14</v>
      </c>
      <c r="J13" s="12" t="s">
        <v>15</v>
      </c>
    </row>
    <row r="14">
      <c r="D14" s="13">
        <v>45365.0</v>
      </c>
      <c r="E14" s="11">
        <v>0.9236111111111112</v>
      </c>
      <c r="F14" s="11">
        <v>0.9430555555555555</v>
      </c>
      <c r="G14" s="11">
        <v>0.0</v>
      </c>
      <c r="H14" s="11">
        <f t="shared" si="1"/>
        <v>0.01944444444</v>
      </c>
      <c r="I14" s="12" t="s">
        <v>16</v>
      </c>
      <c r="J14" s="12" t="s">
        <v>17</v>
      </c>
    </row>
    <row r="15">
      <c r="D15" s="13">
        <v>45366.0</v>
      </c>
      <c r="E15" s="11">
        <v>0.5458333333333333</v>
      </c>
      <c r="F15" s="11">
        <v>0.6104166666666667</v>
      </c>
      <c r="G15" s="11">
        <v>0.0</v>
      </c>
      <c r="H15" s="11">
        <f t="shared" si="1"/>
        <v>0.06458333333</v>
      </c>
      <c r="I15" s="12" t="s">
        <v>10</v>
      </c>
      <c r="J15" s="12" t="s">
        <v>18</v>
      </c>
    </row>
  </sheetData>
  <mergeCells count="3">
    <mergeCell ref="D5:J5"/>
    <mergeCell ref="D6:J6"/>
    <mergeCell ref="D7:J7"/>
  </mergeCells>
  <drawing r:id="rId1"/>
</worksheet>
</file>