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60C91F8E-9981-43F2-BDB3-0F83E3F41BB6}" xr6:coauthVersionLast="47" xr6:coauthVersionMax="47" xr10:uidLastSave="{00000000-0000-0000-0000-000000000000}"/>
  <bookViews>
    <workbookView xWindow="-108" yWindow="-108" windowWidth="23256" windowHeight="12456" xr2:uid="{03DE24F9-3218-4FA9-AB4B-30A4BDA90586}"/>
  </bookViews>
  <sheets>
    <sheet name="Sumber &amp; Penyaluran Dana Zak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8" i="1" s="1"/>
  <c r="B5" i="1"/>
  <c r="B8" i="1" s="1"/>
</calcChain>
</file>

<file path=xl/sharedStrings.xml><?xml version="1.0" encoding="utf-8"?>
<sst xmlns="http://schemas.openxmlformats.org/spreadsheetml/2006/main" count="10" uniqueCount="10">
  <si>
    <t>Column1</t>
  </si>
  <si>
    <t>2024</t>
  </si>
  <si>
    <t>2023</t>
  </si>
  <si>
    <t>SUMBER DANA ZAKAT</t>
  </si>
  <si>
    <t>zakat dari anggota koperasi</t>
  </si>
  <si>
    <t>zakat dari non anggota koperasi</t>
  </si>
  <si>
    <t>Jumlah</t>
  </si>
  <si>
    <t>PENYALURAN DANA ZAKAT</t>
  </si>
  <si>
    <t>SALDO AWAL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</si>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</sst>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E83FF-D57C-4B0B-B5B8-2CA2C613244D}" name="Table14" displayName="Table14" ref="A1:C8" totalsRowShown="0" headerRowDxfId="4" dataDxfId="3">
  <autoFilter ref="A1:C8" xr:uid="{EC3E791C-9104-411A-BDD6-E281C97FE9D3}"/>
  <tableColumns count="3">
    <tableColumn id="1" xr3:uid="{37074DF7-14E6-4209-B4E0-130015061C53}" name="Column1" dataDxfId="2"/>
    <tableColumn id="2" xr3:uid="{D78D286A-61B4-4622-9C08-162369FD7605}" name="2024" dataDxfId="1"/>
    <tableColumn id="3" xr3:uid="{82070950-3CD7-4FFE-B90F-AF473872BD90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92B-B74B-4E45-924A-6D1A26A7090D}">
  <dimension ref="A1:C8"/>
  <sheetViews>
    <sheetView tabSelected="1" workbookViewId="0">
      <selection activeCell="F5" sqref="F5"/>
    </sheetView>
  </sheetViews>
  <sheetFormatPr defaultRowHeight="13.8" x14ac:dyDescent="0.25"/>
  <cols>
    <col min="1" max="1" width="28.6640625" style="1" customWidth="1"/>
    <col min="2" max="2" width="17.77734375" style="1" customWidth="1"/>
    <col min="3" max="3" width="17.5546875" style="1" customWidth="1"/>
    <col min="4" max="16384" width="8.88671875" style="1"/>
  </cols>
  <sheetData>
    <row r="1" spans="1:3" ht="14.4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/>
      <c r="C2" s="3"/>
    </row>
    <row r="3" spans="1:3" x14ac:dyDescent="0.25">
      <c r="A3" s="1" t="s">
        <v>4</v>
      </c>
      <c r="B3" s="4">
        <v>55914328</v>
      </c>
      <c r="C3" s="4">
        <v>36459075</v>
      </c>
    </row>
    <row r="4" spans="1:3" x14ac:dyDescent="0.25">
      <c r="A4" s="1" t="s">
        <v>5</v>
      </c>
      <c r="B4" s="4"/>
      <c r="C4" s="4"/>
    </row>
    <row r="5" spans="1:3" x14ac:dyDescent="0.25">
      <c r="A5" s="2" t="s">
        <v>6</v>
      </c>
      <c r="B5" s="3">
        <f>SUM(B3:B4)</f>
        <v>55914328</v>
      </c>
      <c r="C5" s="3">
        <f>SUM(C3:C4)</f>
        <v>36459075</v>
      </c>
    </row>
    <row r="6" spans="1:3" x14ac:dyDescent="0.25">
      <c r="A6" s="2" t="s">
        <v>7</v>
      </c>
      <c r="B6" s="3">
        <v>52661827</v>
      </c>
      <c r="C6" s="3">
        <v>64864826</v>
      </c>
    </row>
    <row r="7" spans="1:3" x14ac:dyDescent="0.25">
      <c r="A7" s="2" t="s">
        <v>8</v>
      </c>
      <c r="B7" s="3">
        <v>24467539</v>
      </c>
      <c r="C7" s="3">
        <v>52873290</v>
      </c>
    </row>
    <row r="8" spans="1:3" x14ac:dyDescent="0.25">
      <c r="A8" s="2" t="s">
        <v>9</v>
      </c>
      <c r="B8" s="3">
        <f>B5-B6+B7</f>
        <v>27720040</v>
      </c>
      <c r="C8" s="3">
        <f>C5-C6+C7</f>
        <v>24467539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 &amp; Penyaluran Dana Zakat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2025-10-28T06:29:38Z</dcterms:created>
  <dcterms:modified xsi:type="dcterms:W3CDTF">2025-10-28T06:30:15Z</dcterms:modified>
</cp:coreProperties>
</file>