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epos\BeeHiveLive\"/>
    </mc:Choice>
  </mc:AlternateContent>
  <xr:revisionPtr revIDLastSave="0" documentId="13_ncr:1_{DE07380B-A6D1-4B3A-8068-6EC4DAFB632A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B3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4" i="1"/>
  <c r="G9" i="1"/>
  <c r="D3" i="1" s="1"/>
  <c r="C4" i="1" l="1"/>
  <c r="B4" i="1" l="1"/>
  <c r="D4" i="1" s="1"/>
  <c r="C5" i="1" s="1"/>
  <c r="B5" i="1" s="1"/>
  <c r="D5" i="1" s="1"/>
  <c r="C6" i="1" s="1"/>
  <c r="B6" i="1" s="1"/>
  <c r="D6" i="1" s="1"/>
  <c r="C7" i="1" s="1"/>
  <c r="B7" i="1" l="1"/>
  <c r="D7" i="1" s="1"/>
  <c r="C8" i="1" s="1"/>
  <c r="B8" i="1" s="1"/>
  <c r="D8" i="1" s="1"/>
  <c r="C9" i="1" s="1"/>
  <c r="B9" i="1" l="1"/>
  <c r="D9" i="1" s="1"/>
  <c r="C10" i="1" s="1"/>
  <c r="B10" i="1" l="1"/>
  <c r="D10" i="1" s="1"/>
  <c r="C11" i="1" s="1"/>
  <c r="B11" i="1" l="1"/>
  <c r="D11" i="1" s="1"/>
  <c r="C12" i="1" s="1"/>
  <c r="B12" i="1" l="1"/>
  <c r="D12" i="1" s="1"/>
  <c r="C13" i="1" s="1"/>
  <c r="B13" i="1" l="1"/>
  <c r="D13" i="1" s="1"/>
  <c r="C14" i="1" s="1"/>
  <c r="B14" i="1" l="1"/>
  <c r="D14" i="1" s="1"/>
  <c r="C15" i="1" s="1"/>
  <c r="B15" i="1" l="1"/>
  <c r="D15" i="1" s="1"/>
  <c r="C16" i="1" s="1"/>
  <c r="B16" i="1" l="1"/>
  <c r="D16" i="1" s="1"/>
  <c r="C17" i="1" s="1"/>
  <c r="B17" i="1" l="1"/>
  <c r="D17" i="1" s="1"/>
  <c r="C18" i="1"/>
  <c r="B18" i="1" l="1"/>
  <c r="D18" i="1" s="1"/>
  <c r="C19" i="1" s="1"/>
  <c r="B19" i="1" l="1"/>
  <c r="D19" i="1" s="1"/>
  <c r="C20" i="1"/>
  <c r="B20" i="1" l="1"/>
  <c r="D20" i="1" s="1"/>
  <c r="C21" i="1" s="1"/>
  <c r="B21" i="1" l="1"/>
  <c r="D21" i="1" s="1"/>
  <c r="C22" i="1" s="1"/>
  <c r="B22" i="1" l="1"/>
  <c r="D22" i="1" s="1"/>
  <c r="C23" i="1" s="1"/>
  <c r="B23" i="1" l="1"/>
  <c r="D23" i="1" s="1"/>
  <c r="C24" i="1" s="1"/>
  <c r="B24" i="1" l="1"/>
  <c r="D24" i="1" s="1"/>
  <c r="C25" i="1" s="1"/>
  <c r="B25" i="1" l="1"/>
  <c r="D25" i="1" s="1"/>
  <c r="C26" i="1" s="1"/>
  <c r="B26" i="1" l="1"/>
  <c r="D26" i="1" s="1"/>
  <c r="C27" i="1"/>
  <c r="B27" i="1" l="1"/>
  <c r="D27" i="1" s="1"/>
  <c r="C28" i="1"/>
  <c r="B28" i="1" l="1"/>
  <c r="D28" i="1" s="1"/>
  <c r="C29" i="1" s="1"/>
  <c r="B29" i="1" l="1"/>
  <c r="D29" i="1" s="1"/>
  <c r="C30" i="1" s="1"/>
  <c r="B30" i="1" l="1"/>
  <c r="D30" i="1" s="1"/>
  <c r="C31" i="1" s="1"/>
  <c r="B31" i="1" l="1"/>
  <c r="D31" i="1" s="1"/>
  <c r="C32" i="1"/>
  <c r="B32" i="1" l="1"/>
  <c r="D32" i="1" s="1"/>
  <c r="C33" i="1" s="1"/>
  <c r="B33" i="1" l="1"/>
  <c r="D33" i="1" s="1"/>
  <c r="C34" i="1"/>
  <c r="B34" i="1" l="1"/>
  <c r="D34" i="1" s="1"/>
  <c r="C35" i="1" s="1"/>
  <c r="B35" i="1" l="1"/>
  <c r="D35" i="1" s="1"/>
  <c r="C36" i="1" s="1"/>
  <c r="B36" i="1" l="1"/>
  <c r="D36" i="1" s="1"/>
  <c r="C37" i="1" s="1"/>
  <c r="B37" i="1" l="1"/>
  <c r="D37" i="1" s="1"/>
  <c r="C38" i="1" s="1"/>
  <c r="B38" i="1" l="1"/>
  <c r="D38" i="1" s="1"/>
  <c r="C39" i="1" s="1"/>
  <c r="B39" i="1" l="1"/>
  <c r="D39" i="1" s="1"/>
  <c r="C40" i="1" s="1"/>
  <c r="B40" i="1" l="1"/>
  <c r="D40" i="1" s="1"/>
  <c r="C41" i="1" s="1"/>
  <c r="B41" i="1" l="1"/>
  <c r="D41" i="1" s="1"/>
  <c r="C42" i="1" s="1"/>
  <c r="B42" i="1" l="1"/>
  <c r="D42" i="1" s="1"/>
  <c r="C43" i="1" s="1"/>
  <c r="B43" i="1" l="1"/>
  <c r="D43" i="1" s="1"/>
  <c r="C44" i="1" s="1"/>
  <c r="B44" i="1" l="1"/>
  <c r="D44" i="1" s="1"/>
  <c r="C45" i="1" s="1"/>
  <c r="B45" i="1" l="1"/>
  <c r="D45" i="1" s="1"/>
  <c r="C46" i="1" s="1"/>
  <c r="B46" i="1" l="1"/>
  <c r="D46" i="1" s="1"/>
  <c r="C47" i="1" s="1"/>
  <c r="B47" i="1" l="1"/>
  <c r="D47" i="1" s="1"/>
  <c r="C48" i="1" s="1"/>
  <c r="B48" i="1" l="1"/>
  <c r="D48" i="1" s="1"/>
  <c r="C49" i="1" s="1"/>
  <c r="B49" i="1" l="1"/>
  <c r="D49" i="1" s="1"/>
  <c r="C50" i="1" s="1"/>
  <c r="B50" i="1" l="1"/>
  <c r="D50" i="1" s="1"/>
  <c r="C51" i="1" s="1"/>
  <c r="B51" i="1" l="1"/>
  <c r="D51" i="1" s="1"/>
  <c r="C52" i="1" s="1"/>
  <c r="B52" i="1" l="1"/>
  <c r="D52" i="1" s="1"/>
  <c r="C53" i="1" s="1"/>
  <c r="B53" i="1" l="1"/>
  <c r="D53" i="1" s="1"/>
  <c r="C54" i="1" s="1"/>
  <c r="B54" i="1" l="1"/>
  <c r="D54" i="1" s="1"/>
  <c r="C55" i="1" s="1"/>
  <c r="B55" i="1" l="1"/>
  <c r="D55" i="1" s="1"/>
  <c r="C56" i="1" s="1"/>
  <c r="B56" i="1" l="1"/>
  <c r="D56" i="1" s="1"/>
  <c r="C57" i="1" s="1"/>
  <c r="B57" i="1" l="1"/>
  <c r="D57" i="1" s="1"/>
  <c r="C58" i="1" s="1"/>
  <c r="B58" i="1" l="1"/>
  <c r="D58" i="1" s="1"/>
  <c r="C59" i="1" s="1"/>
  <c r="B59" i="1" l="1"/>
  <c r="D59" i="1" s="1"/>
  <c r="C60" i="1"/>
  <c r="B60" i="1" l="1"/>
  <c r="D60" i="1" s="1"/>
  <c r="C61" i="1" s="1"/>
  <c r="B61" i="1" l="1"/>
  <c r="D61" i="1" s="1"/>
  <c r="C62" i="1" s="1"/>
  <c r="B62" i="1" l="1"/>
  <c r="D62" i="1" s="1"/>
  <c r="C63" i="1" s="1"/>
  <c r="B63" i="1" l="1"/>
  <c r="D63" i="1" s="1"/>
  <c r="C64" i="1" s="1"/>
  <c r="B64" i="1" l="1"/>
  <c r="D64" i="1" s="1"/>
  <c r="C65" i="1" s="1"/>
  <c r="B65" i="1" l="1"/>
  <c r="D65" i="1" s="1"/>
  <c r="C66" i="1"/>
  <c r="B66" i="1" l="1"/>
  <c r="D66" i="1" s="1"/>
  <c r="C67" i="1" s="1"/>
  <c r="B67" i="1" l="1"/>
  <c r="D67" i="1" s="1"/>
  <c r="C68" i="1" s="1"/>
  <c r="B68" i="1" l="1"/>
  <c r="D68" i="1" s="1"/>
  <c r="C69" i="1" s="1"/>
  <c r="B69" i="1" l="1"/>
  <c r="D69" i="1" s="1"/>
  <c r="C70" i="1" s="1"/>
  <c r="B70" i="1" l="1"/>
  <c r="D70" i="1" s="1"/>
  <c r="C71" i="1" s="1"/>
  <c r="B71" i="1" l="1"/>
  <c r="D71" i="1" s="1"/>
  <c r="C72" i="1" s="1"/>
  <c r="B72" i="1" l="1"/>
  <c r="D72" i="1" s="1"/>
  <c r="C73" i="1" s="1"/>
  <c r="B73" i="1" l="1"/>
  <c r="D73" i="1" s="1"/>
  <c r="C74" i="1" s="1"/>
  <c r="B74" i="1" l="1"/>
  <c r="D74" i="1" s="1"/>
  <c r="C75" i="1" s="1"/>
  <c r="B75" i="1" l="1"/>
  <c r="D75" i="1" s="1"/>
  <c r="C76" i="1"/>
  <c r="B76" i="1" l="1"/>
  <c r="D76" i="1" s="1"/>
  <c r="C77" i="1" s="1"/>
  <c r="B77" i="1" l="1"/>
  <c r="D77" i="1" s="1"/>
  <c r="C78" i="1" s="1"/>
  <c r="B78" i="1" l="1"/>
  <c r="D78" i="1" s="1"/>
  <c r="C79" i="1" s="1"/>
  <c r="B79" i="1" l="1"/>
  <c r="D79" i="1" s="1"/>
  <c r="C80" i="1"/>
  <c r="B80" i="1" l="1"/>
  <c r="D80" i="1" s="1"/>
  <c r="C81" i="1" s="1"/>
  <c r="B81" i="1" l="1"/>
  <c r="D81" i="1" s="1"/>
  <c r="C82" i="1" s="1"/>
  <c r="B82" i="1" l="1"/>
  <c r="D82" i="1" s="1"/>
  <c r="C83" i="1"/>
  <c r="B83" i="1" l="1"/>
  <c r="D83" i="1" s="1"/>
  <c r="C84" i="1"/>
  <c r="B84" i="1" l="1"/>
  <c r="D84" i="1" s="1"/>
  <c r="C85" i="1" s="1"/>
  <c r="B85" i="1" l="1"/>
  <c r="D85" i="1" s="1"/>
  <c r="C86" i="1" s="1"/>
  <c r="B86" i="1" l="1"/>
  <c r="D86" i="1" s="1"/>
  <c r="C87" i="1" s="1"/>
  <c r="B87" i="1" l="1"/>
  <c r="D87" i="1" s="1"/>
  <c r="C88" i="1" s="1"/>
  <c r="B88" i="1" l="1"/>
  <c r="D88" i="1" s="1"/>
  <c r="C89" i="1" s="1"/>
  <c r="B89" i="1" l="1"/>
  <c r="D89" i="1" s="1"/>
  <c r="C90" i="1" s="1"/>
  <c r="B90" i="1" l="1"/>
  <c r="D90" i="1" s="1"/>
  <c r="C91" i="1" s="1"/>
  <c r="B91" i="1" l="1"/>
  <c r="D91" i="1" s="1"/>
  <c r="C92" i="1" s="1"/>
  <c r="B92" i="1" l="1"/>
  <c r="D92" i="1" s="1"/>
  <c r="C93" i="1" s="1"/>
  <c r="B93" i="1" l="1"/>
  <c r="D93" i="1" s="1"/>
  <c r="C94" i="1" s="1"/>
  <c r="B94" i="1" l="1"/>
  <c r="D94" i="1" s="1"/>
  <c r="C95" i="1" s="1"/>
  <c r="B95" i="1" l="1"/>
  <c r="D95" i="1" s="1"/>
  <c r="C96" i="1" s="1"/>
  <c r="B96" i="1" l="1"/>
  <c r="D96" i="1" s="1"/>
  <c r="C97" i="1" s="1"/>
  <c r="B97" i="1" l="1"/>
  <c r="D97" i="1" s="1"/>
  <c r="C98" i="1" s="1"/>
  <c r="B98" i="1" l="1"/>
  <c r="D98" i="1" s="1"/>
  <c r="C99" i="1" s="1"/>
  <c r="B99" i="1" l="1"/>
  <c r="D99" i="1" s="1"/>
  <c r="C100" i="1" s="1"/>
  <c r="B100" i="1" l="1"/>
  <c r="D100" i="1" s="1"/>
  <c r="C101" i="1" s="1"/>
  <c r="B101" i="1" l="1"/>
  <c r="D101" i="1" s="1"/>
  <c r="C102" i="1" s="1"/>
  <c r="B102" i="1" l="1"/>
  <c r="D102" i="1" s="1"/>
  <c r="C103" i="1" s="1"/>
  <c r="B103" i="1" l="1"/>
  <c r="D103" i="1" s="1"/>
  <c r="C104" i="1"/>
  <c r="B104" i="1" l="1"/>
  <c r="D104" i="1" s="1"/>
  <c r="C105" i="1" s="1"/>
  <c r="B105" i="1" l="1"/>
  <c r="D105" i="1" s="1"/>
  <c r="C106" i="1" s="1"/>
  <c r="B106" i="1" l="1"/>
  <c r="D106" i="1" s="1"/>
  <c r="C107" i="1" s="1"/>
  <c r="B107" i="1" l="1"/>
  <c r="D107" i="1" s="1"/>
  <c r="C108" i="1" s="1"/>
  <c r="B108" i="1" l="1"/>
  <c r="D108" i="1" s="1"/>
  <c r="C109" i="1" s="1"/>
  <c r="B109" i="1" l="1"/>
  <c r="D109" i="1" s="1"/>
  <c r="C110" i="1" s="1"/>
  <c r="B110" i="1" l="1"/>
  <c r="D110" i="1" s="1"/>
  <c r="C111" i="1" s="1"/>
  <c r="B111" i="1" l="1"/>
  <c r="D111" i="1" s="1"/>
  <c r="C112" i="1" s="1"/>
  <c r="B112" i="1" l="1"/>
  <c r="D112" i="1" s="1"/>
  <c r="C113" i="1" s="1"/>
  <c r="B113" i="1" l="1"/>
  <c r="D113" i="1" s="1"/>
  <c r="C114" i="1" s="1"/>
  <c r="B114" i="1" l="1"/>
  <c r="D114" i="1" s="1"/>
  <c r="C115" i="1"/>
  <c r="B115" i="1" l="1"/>
  <c r="D115" i="1" s="1"/>
  <c r="C116" i="1" s="1"/>
  <c r="B116" i="1" l="1"/>
  <c r="D116" i="1" s="1"/>
  <c r="C117" i="1" s="1"/>
  <c r="B117" i="1" l="1"/>
  <c r="D117" i="1" s="1"/>
  <c r="C118" i="1" s="1"/>
  <c r="B118" i="1" l="1"/>
  <c r="D118" i="1" s="1"/>
  <c r="C119" i="1" s="1"/>
  <c r="B119" i="1" l="1"/>
  <c r="D119" i="1" s="1"/>
  <c r="C120" i="1" s="1"/>
  <c r="B120" i="1" l="1"/>
  <c r="D120" i="1" s="1"/>
  <c r="C121" i="1" s="1"/>
  <c r="B121" i="1" l="1"/>
  <c r="D121" i="1" s="1"/>
  <c r="C122" i="1" s="1"/>
  <c r="B122" i="1" l="1"/>
  <c r="D122" i="1" s="1"/>
  <c r="C123" i="1" s="1"/>
  <c r="B123" i="1" l="1"/>
  <c r="D123" i="1" s="1"/>
  <c r="C124" i="1" s="1"/>
  <c r="B124" i="1" l="1"/>
  <c r="D124" i="1" s="1"/>
  <c r="C125" i="1" s="1"/>
  <c r="B125" i="1" l="1"/>
  <c r="D125" i="1" s="1"/>
  <c r="C126" i="1" s="1"/>
  <c r="B126" i="1" l="1"/>
  <c r="D126" i="1" s="1"/>
  <c r="C127" i="1" s="1"/>
  <c r="B127" i="1" l="1"/>
  <c r="D127" i="1" s="1"/>
  <c r="C128" i="1" s="1"/>
  <c r="B128" i="1" l="1"/>
  <c r="D128" i="1" s="1"/>
  <c r="C129" i="1" s="1"/>
  <c r="B129" i="1" l="1"/>
  <c r="D129" i="1" s="1"/>
  <c r="C130" i="1" s="1"/>
  <c r="B130" i="1" l="1"/>
  <c r="D130" i="1" s="1"/>
  <c r="C131" i="1" s="1"/>
  <c r="B131" i="1" l="1"/>
  <c r="D131" i="1" s="1"/>
  <c r="C132" i="1" s="1"/>
  <c r="B132" i="1" l="1"/>
  <c r="D132" i="1" s="1"/>
  <c r="C133" i="1" s="1"/>
  <c r="B133" i="1" l="1"/>
  <c r="D133" i="1" s="1"/>
  <c r="C134" i="1" s="1"/>
  <c r="B134" i="1" l="1"/>
  <c r="D134" i="1" s="1"/>
  <c r="C135" i="1" s="1"/>
  <c r="B135" i="1" l="1"/>
  <c r="D135" i="1" s="1"/>
  <c r="C136" i="1" s="1"/>
  <c r="B136" i="1" l="1"/>
  <c r="D136" i="1" s="1"/>
  <c r="C137" i="1" s="1"/>
  <c r="B137" i="1" l="1"/>
  <c r="D137" i="1" s="1"/>
  <c r="C138" i="1"/>
  <c r="B138" i="1" l="1"/>
  <c r="D138" i="1" s="1"/>
  <c r="C139" i="1" s="1"/>
  <c r="B139" i="1" l="1"/>
  <c r="D139" i="1" s="1"/>
  <c r="C140" i="1" s="1"/>
  <c r="B140" i="1" l="1"/>
  <c r="D140" i="1" s="1"/>
  <c r="C141" i="1" s="1"/>
  <c r="B141" i="1" l="1"/>
  <c r="D141" i="1" s="1"/>
  <c r="C142" i="1"/>
  <c r="B142" i="1" l="1"/>
  <c r="D142" i="1" s="1"/>
  <c r="C143" i="1" s="1"/>
  <c r="B143" i="1" l="1"/>
  <c r="D143" i="1" s="1"/>
  <c r="C144" i="1" s="1"/>
  <c r="B144" i="1" l="1"/>
  <c r="D144" i="1" s="1"/>
  <c r="C145" i="1" s="1"/>
  <c r="B145" i="1" l="1"/>
  <c r="D145" i="1" s="1"/>
  <c r="C146" i="1"/>
  <c r="B146" i="1" l="1"/>
  <c r="D146" i="1" s="1"/>
  <c r="C147" i="1"/>
  <c r="B147" i="1" l="1"/>
  <c r="D147" i="1" s="1"/>
  <c r="C148" i="1" s="1"/>
  <c r="B148" i="1" l="1"/>
  <c r="D148" i="1" s="1"/>
  <c r="C149" i="1" s="1"/>
  <c r="B149" i="1" l="1"/>
  <c r="D149" i="1" s="1"/>
  <c r="C150" i="1" s="1"/>
  <c r="B150" i="1" l="1"/>
  <c r="D150" i="1" s="1"/>
  <c r="C151" i="1"/>
  <c r="B151" i="1" l="1"/>
  <c r="D151" i="1" s="1"/>
  <c r="C152" i="1" s="1"/>
  <c r="B152" i="1" l="1"/>
  <c r="D152" i="1" s="1"/>
  <c r="C153" i="1" s="1"/>
  <c r="B153" i="1" l="1"/>
  <c r="D153" i="1" s="1"/>
  <c r="C154" i="1"/>
  <c r="B154" i="1" l="1"/>
  <c r="D154" i="1" s="1"/>
  <c r="C155" i="1" s="1"/>
  <c r="B155" i="1" l="1"/>
  <c r="D155" i="1" s="1"/>
  <c r="C156" i="1"/>
  <c r="B156" i="1" l="1"/>
  <c r="D156" i="1" s="1"/>
  <c r="C157" i="1" s="1"/>
  <c r="B157" i="1" l="1"/>
  <c r="D157" i="1" s="1"/>
  <c r="C158" i="1"/>
  <c r="B158" i="1" l="1"/>
  <c r="D158" i="1" s="1"/>
  <c r="C159" i="1"/>
  <c r="B159" i="1" l="1"/>
  <c r="D159" i="1" s="1"/>
  <c r="C160" i="1"/>
  <c r="B160" i="1" l="1"/>
  <c r="D160" i="1" s="1"/>
  <c r="C161" i="1" s="1"/>
  <c r="B161" i="1" l="1"/>
  <c r="D161" i="1" s="1"/>
  <c r="C162" i="1" s="1"/>
  <c r="B162" i="1" l="1"/>
  <c r="D162" i="1" s="1"/>
  <c r="C163" i="1"/>
  <c r="B163" i="1" l="1"/>
  <c r="D163" i="1" s="1"/>
  <c r="C164" i="1" s="1"/>
  <c r="B164" i="1" l="1"/>
  <c r="D164" i="1" s="1"/>
  <c r="C165" i="1" s="1"/>
  <c r="B165" i="1" l="1"/>
  <c r="D165" i="1" s="1"/>
  <c r="C166" i="1" s="1"/>
  <c r="B166" i="1" l="1"/>
  <c r="D166" i="1" s="1"/>
  <c r="C167" i="1" s="1"/>
  <c r="B167" i="1" l="1"/>
  <c r="D167" i="1" s="1"/>
  <c r="C168" i="1"/>
  <c r="B168" i="1" l="1"/>
  <c r="D168" i="1" s="1"/>
  <c r="C169" i="1" s="1"/>
  <c r="B169" i="1" l="1"/>
  <c r="D169" i="1" s="1"/>
  <c r="C170" i="1"/>
  <c r="B170" i="1" l="1"/>
  <c r="D170" i="1" s="1"/>
  <c r="C171" i="1"/>
  <c r="B171" i="1" l="1"/>
  <c r="D171" i="1" s="1"/>
  <c r="C172" i="1" s="1"/>
  <c r="B172" i="1" l="1"/>
  <c r="D172" i="1" s="1"/>
  <c r="C173" i="1" s="1"/>
  <c r="B173" i="1" l="1"/>
  <c r="D173" i="1" s="1"/>
  <c r="C174" i="1"/>
  <c r="B174" i="1" l="1"/>
  <c r="D174" i="1" s="1"/>
  <c r="C175" i="1" s="1"/>
  <c r="B175" i="1" l="1"/>
  <c r="D175" i="1" s="1"/>
  <c r="C176" i="1"/>
  <c r="B176" i="1" l="1"/>
  <c r="D176" i="1" s="1"/>
  <c r="C177" i="1" s="1"/>
  <c r="B177" i="1" l="1"/>
  <c r="D177" i="1" s="1"/>
  <c r="C178" i="1"/>
  <c r="B178" i="1" l="1"/>
  <c r="D178" i="1" s="1"/>
  <c r="C179" i="1" s="1"/>
  <c r="B179" i="1" l="1"/>
  <c r="D179" i="1" s="1"/>
  <c r="C180" i="1" s="1"/>
  <c r="B180" i="1" l="1"/>
  <c r="D180" i="1" s="1"/>
  <c r="C181" i="1" s="1"/>
  <c r="B181" i="1" l="1"/>
  <c r="D181" i="1" s="1"/>
  <c r="C182" i="1" s="1"/>
  <c r="B182" i="1" l="1"/>
  <c r="D182" i="1" s="1"/>
  <c r="C183" i="1" s="1"/>
  <c r="B183" i="1" l="1"/>
  <c r="D183" i="1" s="1"/>
  <c r="C184" i="1" s="1"/>
  <c r="B184" i="1" l="1"/>
  <c r="D184" i="1" s="1"/>
  <c r="C185" i="1" s="1"/>
  <c r="B185" i="1" l="1"/>
  <c r="D185" i="1" s="1"/>
  <c r="C186" i="1" s="1"/>
  <c r="B186" i="1" l="1"/>
  <c r="D186" i="1" s="1"/>
  <c r="C187" i="1" s="1"/>
  <c r="B187" i="1" l="1"/>
  <c r="D187" i="1" s="1"/>
  <c r="C188" i="1" s="1"/>
  <c r="B188" i="1" l="1"/>
  <c r="D188" i="1" s="1"/>
  <c r="C189" i="1" s="1"/>
  <c r="B189" i="1" l="1"/>
  <c r="D189" i="1" s="1"/>
  <c r="C190" i="1" s="1"/>
  <c r="B190" i="1" l="1"/>
  <c r="D190" i="1" s="1"/>
  <c r="C191" i="1"/>
  <c r="B191" i="1" l="1"/>
  <c r="D191" i="1" s="1"/>
  <c r="C192" i="1" s="1"/>
  <c r="B192" i="1" l="1"/>
  <c r="D192" i="1" s="1"/>
  <c r="C193" i="1" s="1"/>
  <c r="B193" i="1" l="1"/>
  <c r="D193" i="1" s="1"/>
  <c r="C194" i="1" s="1"/>
  <c r="B194" i="1" l="1"/>
  <c r="D194" i="1" s="1"/>
  <c r="C195" i="1" s="1"/>
  <c r="B195" i="1" l="1"/>
  <c r="D195" i="1" s="1"/>
  <c r="C196" i="1" s="1"/>
  <c r="B196" i="1" l="1"/>
  <c r="D196" i="1" s="1"/>
  <c r="C197" i="1" s="1"/>
  <c r="B197" i="1" l="1"/>
  <c r="D197" i="1" s="1"/>
  <c r="C198" i="1" s="1"/>
  <c r="B198" i="1" l="1"/>
  <c r="D198" i="1" s="1"/>
  <c r="C199" i="1" s="1"/>
  <c r="B199" i="1" l="1"/>
  <c r="D199" i="1" s="1"/>
  <c r="C200" i="1" s="1"/>
  <c r="B200" i="1" l="1"/>
  <c r="D200" i="1" s="1"/>
  <c r="C201" i="1" s="1"/>
  <c r="B201" i="1" l="1"/>
  <c r="D201" i="1" s="1"/>
  <c r="C202" i="1" s="1"/>
  <c r="B202" i="1" l="1"/>
  <c r="D202" i="1" s="1"/>
  <c r="C203" i="1"/>
  <c r="B203" i="1" l="1"/>
  <c r="D203" i="1" s="1"/>
  <c r="C204" i="1"/>
  <c r="B204" i="1" l="1"/>
  <c r="D204" i="1" s="1"/>
  <c r="C205" i="1" s="1"/>
  <c r="B205" i="1" l="1"/>
  <c r="D205" i="1" s="1"/>
  <c r="C206" i="1" s="1"/>
  <c r="B206" i="1" l="1"/>
  <c r="D206" i="1" s="1"/>
  <c r="C207" i="1" s="1"/>
  <c r="B207" i="1" l="1"/>
  <c r="D207" i="1" s="1"/>
  <c r="C208" i="1"/>
  <c r="B208" i="1" l="1"/>
  <c r="D208" i="1" s="1"/>
  <c r="C209" i="1" s="1"/>
  <c r="B209" i="1" l="1"/>
  <c r="D209" i="1" s="1"/>
  <c r="C210" i="1"/>
  <c r="B210" i="1" l="1"/>
  <c r="D210" i="1" s="1"/>
  <c r="C211" i="1"/>
  <c r="B211" i="1" l="1"/>
  <c r="D211" i="1" s="1"/>
  <c r="C212" i="1"/>
  <c r="B212" i="1" l="1"/>
  <c r="D212" i="1" s="1"/>
  <c r="C213" i="1" s="1"/>
  <c r="B213" i="1" l="1"/>
  <c r="D213" i="1" s="1"/>
  <c r="C214" i="1" s="1"/>
  <c r="B214" i="1" l="1"/>
  <c r="D214" i="1" s="1"/>
  <c r="C215" i="1"/>
  <c r="B215" i="1" l="1"/>
  <c r="D215" i="1" s="1"/>
  <c r="C216" i="1"/>
  <c r="B216" i="1" l="1"/>
  <c r="D216" i="1" s="1"/>
  <c r="C217" i="1" s="1"/>
  <c r="B217" i="1" l="1"/>
  <c r="D217" i="1" s="1"/>
  <c r="C218" i="1" s="1"/>
  <c r="B218" i="1" l="1"/>
  <c r="D218" i="1" s="1"/>
  <c r="C219" i="1" s="1"/>
  <c r="B219" i="1" l="1"/>
  <c r="D219" i="1" s="1"/>
  <c r="C220" i="1" s="1"/>
  <c r="B220" i="1" l="1"/>
  <c r="D220" i="1" s="1"/>
  <c r="C221" i="1" s="1"/>
  <c r="B221" i="1" l="1"/>
  <c r="D221" i="1" s="1"/>
  <c r="C222" i="1" s="1"/>
  <c r="B222" i="1" l="1"/>
  <c r="D222" i="1" s="1"/>
  <c r="C223" i="1"/>
  <c r="B223" i="1" l="1"/>
  <c r="D223" i="1" s="1"/>
  <c r="C224" i="1"/>
  <c r="B224" i="1" l="1"/>
  <c r="D224" i="1" s="1"/>
  <c r="C225" i="1" s="1"/>
  <c r="B225" i="1" l="1"/>
  <c r="D225" i="1" s="1"/>
  <c r="C226" i="1"/>
  <c r="B226" i="1" l="1"/>
  <c r="D226" i="1" s="1"/>
  <c r="C227" i="1" s="1"/>
  <c r="B227" i="1" l="1"/>
  <c r="D227" i="1" s="1"/>
  <c r="C228" i="1" s="1"/>
  <c r="B228" i="1" l="1"/>
  <c r="D228" i="1" s="1"/>
  <c r="C229" i="1" s="1"/>
  <c r="B229" i="1" l="1"/>
  <c r="D229" i="1" s="1"/>
  <c r="C230" i="1"/>
  <c r="B230" i="1" l="1"/>
  <c r="D230" i="1" s="1"/>
  <c r="C231" i="1" s="1"/>
  <c r="B231" i="1" l="1"/>
  <c r="D231" i="1" s="1"/>
  <c r="C232" i="1" s="1"/>
  <c r="B232" i="1" l="1"/>
  <c r="D232" i="1" s="1"/>
  <c r="C233" i="1" s="1"/>
  <c r="B233" i="1" l="1"/>
  <c r="D233" i="1" s="1"/>
  <c r="C234" i="1"/>
  <c r="B234" i="1" l="1"/>
  <c r="D234" i="1" s="1"/>
  <c r="C235" i="1" s="1"/>
  <c r="B235" i="1" l="1"/>
  <c r="D235" i="1" s="1"/>
  <c r="C236" i="1" s="1"/>
  <c r="B236" i="1" l="1"/>
  <c r="D236" i="1" s="1"/>
  <c r="C237" i="1" s="1"/>
  <c r="B237" i="1" l="1"/>
  <c r="D237" i="1" s="1"/>
  <c r="C238" i="1" s="1"/>
  <c r="B238" i="1" l="1"/>
  <c r="D238" i="1" s="1"/>
  <c r="C239" i="1" s="1"/>
  <c r="B239" i="1" l="1"/>
  <c r="D239" i="1" s="1"/>
  <c r="C240" i="1" s="1"/>
  <c r="B240" i="1" l="1"/>
  <c r="D240" i="1" s="1"/>
  <c r="C241" i="1" s="1"/>
  <c r="B241" i="1" l="1"/>
  <c r="D241" i="1" s="1"/>
  <c r="C242" i="1"/>
  <c r="B242" i="1" l="1"/>
  <c r="D242" i="1" s="1"/>
  <c r="C243" i="1" s="1"/>
  <c r="B243" i="1" l="1"/>
  <c r="D243" i="1" s="1"/>
  <c r="C244" i="1" s="1"/>
  <c r="B244" i="1" l="1"/>
  <c r="D244" i="1" s="1"/>
  <c r="C245" i="1" s="1"/>
  <c r="B245" i="1" l="1"/>
  <c r="D245" i="1" s="1"/>
  <c r="C246" i="1" s="1"/>
  <c r="B246" i="1" l="1"/>
  <c r="D246" i="1" s="1"/>
  <c r="C247" i="1" s="1"/>
  <c r="B247" i="1" l="1"/>
  <c r="D247" i="1" s="1"/>
  <c r="C248" i="1" s="1"/>
  <c r="B248" i="1" l="1"/>
  <c r="D248" i="1" s="1"/>
  <c r="C249" i="1" s="1"/>
  <c r="B249" i="1" l="1"/>
  <c r="D249" i="1" s="1"/>
  <c r="C250" i="1" s="1"/>
  <c r="B250" i="1" l="1"/>
  <c r="D250" i="1" s="1"/>
  <c r="C251" i="1" s="1"/>
  <c r="B251" i="1" l="1"/>
  <c r="D251" i="1" s="1"/>
  <c r="C252" i="1" s="1"/>
  <c r="B252" i="1" l="1"/>
  <c r="D252" i="1" s="1"/>
  <c r="C253" i="1" s="1"/>
  <c r="B253" i="1" l="1"/>
  <c r="D253" i="1" s="1"/>
  <c r="C254" i="1" s="1"/>
  <c r="B254" i="1" l="1"/>
  <c r="D254" i="1" s="1"/>
  <c r="C255" i="1" s="1"/>
  <c r="B255" i="1" l="1"/>
  <c r="D255" i="1" s="1"/>
  <c r="C256" i="1" s="1"/>
  <c r="B256" i="1" l="1"/>
  <c r="D256" i="1" s="1"/>
  <c r="C257" i="1" s="1"/>
  <c r="B257" i="1" l="1"/>
  <c r="D257" i="1" s="1"/>
  <c r="C258" i="1" s="1"/>
  <c r="B258" i="1" l="1"/>
  <c r="D258" i="1" s="1"/>
  <c r="C259" i="1" s="1"/>
  <c r="B259" i="1" l="1"/>
  <c r="D259" i="1" s="1"/>
  <c r="C260" i="1" s="1"/>
  <c r="B260" i="1" l="1"/>
  <c r="D260" i="1" s="1"/>
  <c r="C261" i="1" s="1"/>
  <c r="B261" i="1" l="1"/>
  <c r="D261" i="1" s="1"/>
  <c r="C262" i="1" s="1"/>
  <c r="B262" i="1" l="1"/>
  <c r="D262" i="1" s="1"/>
  <c r="C263" i="1" s="1"/>
  <c r="B263" i="1" l="1"/>
  <c r="D263" i="1" s="1"/>
  <c r="C264" i="1" s="1"/>
  <c r="B264" i="1" l="1"/>
  <c r="D264" i="1" s="1"/>
  <c r="C265" i="1" s="1"/>
  <c r="B265" i="1" l="1"/>
  <c r="D265" i="1" s="1"/>
  <c r="C266" i="1"/>
  <c r="B266" i="1" l="1"/>
  <c r="D266" i="1" s="1"/>
  <c r="C267" i="1" s="1"/>
  <c r="B267" i="1" l="1"/>
  <c r="D267" i="1" s="1"/>
  <c r="C268" i="1" s="1"/>
  <c r="B268" i="1" l="1"/>
  <c r="D268" i="1" s="1"/>
  <c r="C269" i="1" s="1"/>
  <c r="B269" i="1" l="1"/>
  <c r="D269" i="1" s="1"/>
  <c r="C270" i="1"/>
  <c r="B270" i="1" l="1"/>
  <c r="D270" i="1" s="1"/>
  <c r="C271" i="1" s="1"/>
  <c r="B271" i="1" l="1"/>
  <c r="D271" i="1" s="1"/>
  <c r="C272" i="1" s="1"/>
  <c r="B272" i="1" l="1"/>
  <c r="D272" i="1" s="1"/>
  <c r="C273" i="1" s="1"/>
  <c r="B273" i="1" l="1"/>
  <c r="D273" i="1" s="1"/>
  <c r="C274" i="1" s="1"/>
  <c r="B274" i="1" l="1"/>
  <c r="D274" i="1" s="1"/>
  <c r="C275" i="1"/>
  <c r="B275" i="1" l="1"/>
  <c r="D275" i="1" s="1"/>
  <c r="C276" i="1" s="1"/>
  <c r="B276" i="1" l="1"/>
  <c r="D276" i="1" s="1"/>
  <c r="C277" i="1" s="1"/>
  <c r="B277" i="1" l="1"/>
  <c r="D277" i="1" s="1"/>
  <c r="C278" i="1" s="1"/>
  <c r="B278" i="1" l="1"/>
  <c r="D278" i="1" s="1"/>
  <c r="C279" i="1"/>
  <c r="B279" i="1" l="1"/>
  <c r="D279" i="1" s="1"/>
  <c r="C280" i="1"/>
  <c r="B280" i="1" l="1"/>
  <c r="D280" i="1" s="1"/>
  <c r="C281" i="1" s="1"/>
  <c r="B281" i="1" l="1"/>
  <c r="D281" i="1" s="1"/>
  <c r="C282" i="1"/>
  <c r="B282" i="1" l="1"/>
  <c r="D282" i="1" s="1"/>
  <c r="C283" i="1" s="1"/>
  <c r="B283" i="1" l="1"/>
  <c r="D283" i="1" s="1"/>
  <c r="C284" i="1" s="1"/>
  <c r="B284" i="1" l="1"/>
  <c r="D284" i="1" s="1"/>
  <c r="C285" i="1" s="1"/>
  <c r="B285" i="1" l="1"/>
  <c r="D285" i="1" s="1"/>
  <c r="C286" i="1" s="1"/>
  <c r="B286" i="1" l="1"/>
  <c r="D286" i="1" s="1"/>
  <c r="C287" i="1" s="1"/>
  <c r="B287" i="1" l="1"/>
  <c r="D287" i="1" s="1"/>
  <c r="C288" i="1"/>
  <c r="B288" i="1" l="1"/>
  <c r="D288" i="1" s="1"/>
  <c r="C289" i="1" s="1"/>
  <c r="B289" i="1" l="1"/>
  <c r="D289" i="1" s="1"/>
  <c r="C290" i="1"/>
  <c r="B290" i="1" l="1"/>
  <c r="D290" i="1" s="1"/>
  <c r="C291" i="1" s="1"/>
  <c r="B291" i="1" l="1"/>
  <c r="D291" i="1" s="1"/>
  <c r="C292" i="1" s="1"/>
  <c r="B292" i="1" l="1"/>
  <c r="D292" i="1" s="1"/>
  <c r="C293" i="1" s="1"/>
  <c r="B293" i="1" l="1"/>
  <c r="D293" i="1" s="1"/>
  <c r="C294" i="1"/>
  <c r="B294" i="1" l="1"/>
  <c r="D294" i="1" s="1"/>
  <c r="C295" i="1" s="1"/>
  <c r="B295" i="1" l="1"/>
  <c r="D295" i="1" s="1"/>
  <c r="C296" i="1" s="1"/>
  <c r="B296" i="1" l="1"/>
  <c r="D296" i="1" s="1"/>
  <c r="C297" i="1" s="1"/>
  <c r="B297" i="1" l="1"/>
  <c r="D297" i="1" s="1"/>
  <c r="C298" i="1"/>
  <c r="B298" i="1" l="1"/>
  <c r="D298" i="1" s="1"/>
  <c r="C299" i="1" s="1"/>
  <c r="B299" i="1" l="1"/>
  <c r="D299" i="1" s="1"/>
  <c r="C300" i="1" s="1"/>
  <c r="B300" i="1" l="1"/>
  <c r="D300" i="1" s="1"/>
  <c r="C301" i="1" s="1"/>
  <c r="B301" i="1" l="1"/>
  <c r="D301" i="1" s="1"/>
  <c r="C302" i="1" s="1"/>
  <c r="B302" i="1" l="1"/>
  <c r="D302" i="1" s="1"/>
  <c r="C303" i="1" s="1"/>
  <c r="B303" i="1" l="1"/>
  <c r="D303" i="1" s="1"/>
  <c r="C304" i="1" s="1"/>
  <c r="B304" i="1" l="1"/>
  <c r="D304" i="1" s="1"/>
  <c r="C305" i="1" s="1"/>
  <c r="B305" i="1" l="1"/>
  <c r="D305" i="1" s="1"/>
  <c r="C306" i="1" s="1"/>
  <c r="B306" i="1" l="1"/>
  <c r="D306" i="1" s="1"/>
  <c r="C307" i="1" s="1"/>
  <c r="B307" i="1" l="1"/>
  <c r="D307" i="1" s="1"/>
  <c r="C308" i="1" s="1"/>
  <c r="B308" i="1" l="1"/>
  <c r="D308" i="1" s="1"/>
  <c r="C309" i="1" s="1"/>
  <c r="B309" i="1" l="1"/>
  <c r="D309" i="1" s="1"/>
  <c r="C310" i="1" s="1"/>
  <c r="B310" i="1" l="1"/>
  <c r="D310" i="1" s="1"/>
  <c r="C311" i="1"/>
  <c r="B311" i="1" l="1"/>
  <c r="D311" i="1" s="1"/>
  <c r="C312" i="1" s="1"/>
  <c r="B312" i="1" l="1"/>
  <c r="D312" i="1" s="1"/>
  <c r="C313" i="1" s="1"/>
  <c r="B313" i="1" l="1"/>
  <c r="D313" i="1" s="1"/>
  <c r="C314" i="1" s="1"/>
  <c r="B314" i="1" l="1"/>
  <c r="D314" i="1" s="1"/>
  <c r="C315" i="1" s="1"/>
  <c r="B315" i="1" l="1"/>
  <c r="D315" i="1" s="1"/>
  <c r="C316" i="1" s="1"/>
  <c r="B316" i="1" l="1"/>
  <c r="D316" i="1" s="1"/>
  <c r="C317" i="1" s="1"/>
  <c r="B317" i="1" l="1"/>
  <c r="D317" i="1" s="1"/>
  <c r="C318" i="1" s="1"/>
  <c r="B318" i="1" l="1"/>
  <c r="D318" i="1" s="1"/>
  <c r="C319" i="1" s="1"/>
  <c r="B319" i="1" l="1"/>
  <c r="D319" i="1" s="1"/>
  <c r="C320" i="1" s="1"/>
  <c r="B320" i="1" l="1"/>
  <c r="D320" i="1" s="1"/>
  <c r="C321" i="1" s="1"/>
  <c r="B321" i="1" l="1"/>
  <c r="D321" i="1" s="1"/>
  <c r="C322" i="1"/>
  <c r="B322" i="1" l="1"/>
  <c r="D322" i="1" s="1"/>
  <c r="C323" i="1" s="1"/>
  <c r="B323" i="1" l="1"/>
  <c r="D323" i="1" s="1"/>
  <c r="C324" i="1" s="1"/>
  <c r="B324" i="1" l="1"/>
  <c r="D324" i="1" s="1"/>
  <c r="C325" i="1" s="1"/>
  <c r="B325" i="1" l="1"/>
  <c r="D325" i="1" s="1"/>
  <c r="C326" i="1"/>
  <c r="B326" i="1" l="1"/>
  <c r="D326" i="1" s="1"/>
  <c r="C327" i="1"/>
  <c r="B327" i="1" l="1"/>
  <c r="D327" i="1" s="1"/>
  <c r="C328" i="1" s="1"/>
  <c r="B328" i="1" l="1"/>
  <c r="D328" i="1" s="1"/>
  <c r="C329" i="1" s="1"/>
  <c r="B329" i="1" l="1"/>
  <c r="D329" i="1" s="1"/>
  <c r="C330" i="1" s="1"/>
  <c r="B330" i="1" l="1"/>
  <c r="D330" i="1" s="1"/>
  <c r="C331" i="1" s="1"/>
  <c r="B331" i="1" l="1"/>
  <c r="D331" i="1" s="1"/>
  <c r="C332" i="1" s="1"/>
  <c r="B332" i="1" l="1"/>
  <c r="D332" i="1" s="1"/>
  <c r="C333" i="1" s="1"/>
  <c r="B333" i="1" l="1"/>
  <c r="D333" i="1" s="1"/>
  <c r="C334" i="1" s="1"/>
  <c r="B334" i="1" l="1"/>
  <c r="D334" i="1" s="1"/>
  <c r="C335" i="1" s="1"/>
  <c r="B335" i="1" l="1"/>
  <c r="D335" i="1" s="1"/>
  <c r="C336" i="1" s="1"/>
  <c r="B336" i="1" l="1"/>
  <c r="D336" i="1" s="1"/>
  <c r="C337" i="1" s="1"/>
  <c r="B337" i="1" l="1"/>
  <c r="D337" i="1" s="1"/>
  <c r="C338" i="1" s="1"/>
  <c r="B338" i="1" l="1"/>
  <c r="D338" i="1" s="1"/>
  <c r="C339" i="1" s="1"/>
  <c r="B339" i="1" l="1"/>
  <c r="D339" i="1" s="1"/>
  <c r="C340" i="1" s="1"/>
  <c r="B340" i="1" l="1"/>
  <c r="D340" i="1" s="1"/>
  <c r="C341" i="1" s="1"/>
  <c r="B341" i="1" l="1"/>
  <c r="D341" i="1" s="1"/>
  <c r="C342" i="1" s="1"/>
  <c r="B342" i="1" l="1"/>
  <c r="D342" i="1" s="1"/>
  <c r="C343" i="1" s="1"/>
  <c r="B343" i="1" l="1"/>
  <c r="D343" i="1" s="1"/>
  <c r="C344" i="1" s="1"/>
  <c r="B344" i="1" l="1"/>
  <c r="D344" i="1" s="1"/>
  <c r="C345" i="1" s="1"/>
  <c r="B345" i="1" l="1"/>
  <c r="D345" i="1" s="1"/>
  <c r="C346" i="1" s="1"/>
  <c r="B346" i="1" l="1"/>
  <c r="D346" i="1" s="1"/>
  <c r="C347" i="1" s="1"/>
  <c r="B347" i="1" l="1"/>
  <c r="D347" i="1" s="1"/>
  <c r="C348" i="1" s="1"/>
  <c r="B348" i="1" l="1"/>
  <c r="D348" i="1" s="1"/>
  <c r="C349" i="1" s="1"/>
  <c r="B349" i="1" l="1"/>
  <c r="D349" i="1" s="1"/>
  <c r="C350" i="1" s="1"/>
  <c r="B350" i="1" l="1"/>
  <c r="D350" i="1" s="1"/>
  <c r="C351" i="1"/>
  <c r="B351" i="1" l="1"/>
  <c r="D351" i="1" s="1"/>
  <c r="C352" i="1"/>
  <c r="B352" i="1" l="1"/>
  <c r="D352" i="1" s="1"/>
  <c r="C353" i="1" s="1"/>
  <c r="B353" i="1" l="1"/>
  <c r="D353" i="1" s="1"/>
  <c r="C354" i="1"/>
  <c r="B354" i="1" l="1"/>
  <c r="D354" i="1" s="1"/>
  <c r="C355" i="1" s="1"/>
  <c r="B355" i="1" l="1"/>
  <c r="D355" i="1" s="1"/>
  <c r="C356" i="1"/>
  <c r="B356" i="1" l="1"/>
  <c r="D356" i="1" s="1"/>
  <c r="C357" i="1" s="1"/>
  <c r="B357" i="1" l="1"/>
  <c r="D357" i="1" s="1"/>
  <c r="C358" i="1" s="1"/>
  <c r="B358" i="1" l="1"/>
  <c r="D358" i="1" s="1"/>
  <c r="C359" i="1" s="1"/>
  <c r="B359" i="1" l="1"/>
  <c r="D359" i="1" s="1"/>
  <c r="C360" i="1" s="1"/>
  <c r="B360" i="1" l="1"/>
  <c r="D360" i="1" s="1"/>
  <c r="C361" i="1" s="1"/>
  <c r="B361" i="1" l="1"/>
  <c r="D361" i="1" s="1"/>
  <c r="C362" i="1"/>
  <c r="B362" i="1" l="1"/>
  <c r="D362" i="1" s="1"/>
  <c r="C363" i="1" s="1"/>
  <c r="B363" i="1" l="1"/>
  <c r="D363" i="1" s="1"/>
  <c r="C364" i="1"/>
  <c r="B364" i="1" l="1"/>
  <c r="D364" i="1" s="1"/>
  <c r="C365" i="1" s="1"/>
  <c r="B365" i="1" l="1"/>
  <c r="D365" i="1" s="1"/>
  <c r="C366" i="1"/>
  <c r="B366" i="1" l="1"/>
  <c r="D366" i="1" s="1"/>
  <c r="C367" i="1" s="1"/>
  <c r="B367" i="1" l="1"/>
  <c r="D367" i="1" s="1"/>
  <c r="C368" i="1" s="1"/>
  <c r="B368" i="1" l="1"/>
  <c r="D368" i="1" s="1"/>
  <c r="C369" i="1" s="1"/>
  <c r="B369" i="1" l="1"/>
  <c r="D369" i="1" s="1"/>
  <c r="C370" i="1"/>
  <c r="B370" i="1" l="1"/>
  <c r="D370" i="1" s="1"/>
  <c r="C371" i="1" s="1"/>
  <c r="B371" i="1" l="1"/>
  <c r="D371" i="1" s="1"/>
  <c r="C372" i="1" s="1"/>
  <c r="B372" i="1" l="1"/>
  <c r="D372" i="1" s="1"/>
  <c r="C373" i="1" s="1"/>
  <c r="B373" i="1" l="1"/>
  <c r="D373" i="1" s="1"/>
  <c r="C374" i="1" s="1"/>
  <c r="B374" i="1" l="1"/>
  <c r="D374" i="1" s="1"/>
  <c r="C375" i="1" s="1"/>
  <c r="B375" i="1" l="1"/>
  <c r="D375" i="1" s="1"/>
  <c r="C376" i="1" s="1"/>
  <c r="B376" i="1" l="1"/>
  <c r="D376" i="1" s="1"/>
  <c r="C377" i="1" s="1"/>
  <c r="B377" i="1" l="1"/>
  <c r="D377" i="1" s="1"/>
  <c r="C378" i="1" s="1"/>
  <c r="B378" i="1" l="1"/>
  <c r="D378" i="1" s="1"/>
  <c r="C379" i="1"/>
  <c r="B379" i="1" l="1"/>
  <c r="D379" i="1" s="1"/>
  <c r="C380" i="1" s="1"/>
  <c r="B380" i="1" l="1"/>
  <c r="D380" i="1" s="1"/>
  <c r="C381" i="1" s="1"/>
  <c r="B381" i="1" l="1"/>
  <c r="D381" i="1" s="1"/>
  <c r="C382" i="1" s="1"/>
  <c r="B382" i="1" l="1"/>
  <c r="D382" i="1" s="1"/>
  <c r="C383" i="1" s="1"/>
  <c r="B383" i="1" l="1"/>
  <c r="D383" i="1" s="1"/>
  <c r="C384" i="1"/>
  <c r="B384" i="1" l="1"/>
  <c r="D384" i="1" s="1"/>
  <c r="C385" i="1" s="1"/>
  <c r="B385" i="1" l="1"/>
  <c r="D385" i="1" s="1"/>
  <c r="C386" i="1" s="1"/>
  <c r="B386" i="1" l="1"/>
  <c r="D386" i="1" s="1"/>
  <c r="C387" i="1" s="1"/>
  <c r="B387" i="1" l="1"/>
  <c r="D387" i="1" s="1"/>
  <c r="C388" i="1" s="1"/>
  <c r="B388" i="1" l="1"/>
  <c r="D388" i="1" s="1"/>
  <c r="C389" i="1" s="1"/>
  <c r="B389" i="1" l="1"/>
  <c r="D389" i="1" s="1"/>
  <c r="C390" i="1" s="1"/>
  <c r="B390" i="1" l="1"/>
  <c r="D390" i="1" s="1"/>
  <c r="C391" i="1"/>
  <c r="B391" i="1" l="1"/>
  <c r="D391" i="1" s="1"/>
  <c r="C392" i="1" s="1"/>
  <c r="B392" i="1" l="1"/>
  <c r="D392" i="1" s="1"/>
  <c r="C393" i="1" s="1"/>
  <c r="B393" i="1" l="1"/>
  <c r="D393" i="1" s="1"/>
  <c r="C394" i="1" s="1"/>
  <c r="B394" i="1" l="1"/>
  <c r="D394" i="1" s="1"/>
  <c r="C395" i="1"/>
  <c r="B395" i="1" l="1"/>
  <c r="D395" i="1" s="1"/>
  <c r="C396" i="1" s="1"/>
  <c r="B396" i="1" l="1"/>
  <c r="D396" i="1" s="1"/>
  <c r="C397" i="1" s="1"/>
  <c r="B397" i="1" l="1"/>
  <c r="D397" i="1" s="1"/>
  <c r="C398" i="1" s="1"/>
  <c r="B398" i="1" l="1"/>
  <c r="D398" i="1" s="1"/>
  <c r="C399" i="1" s="1"/>
  <c r="B399" i="1" l="1"/>
  <c r="D399" i="1" s="1"/>
  <c r="C400" i="1" s="1"/>
  <c r="B400" i="1" l="1"/>
  <c r="D400" i="1" s="1"/>
  <c r="C401" i="1" s="1"/>
  <c r="B401" i="1" l="1"/>
  <c r="D401" i="1" s="1"/>
  <c r="C402" i="1" s="1"/>
  <c r="B402" i="1" l="1"/>
  <c r="D402" i="1" s="1"/>
  <c r="C403" i="1" s="1"/>
  <c r="B403" i="1" l="1"/>
  <c r="D403" i="1" s="1"/>
  <c r="C404" i="1" s="1"/>
  <c r="B404" i="1" l="1"/>
  <c r="D404" i="1" s="1"/>
  <c r="C405" i="1" s="1"/>
  <c r="B405" i="1" l="1"/>
  <c r="D405" i="1" s="1"/>
  <c r="C406" i="1" s="1"/>
  <c r="B406" i="1" l="1"/>
  <c r="D406" i="1" s="1"/>
  <c r="C407" i="1" s="1"/>
  <c r="B407" i="1" l="1"/>
  <c r="D407" i="1" s="1"/>
  <c r="C408" i="1" s="1"/>
  <c r="B408" i="1" l="1"/>
  <c r="D408" i="1" s="1"/>
  <c r="C409" i="1" s="1"/>
  <c r="B409" i="1" l="1"/>
  <c r="D409" i="1" s="1"/>
  <c r="C410" i="1"/>
  <c r="B410" i="1" l="1"/>
  <c r="D410" i="1" s="1"/>
  <c r="C411" i="1" s="1"/>
  <c r="B411" i="1" l="1"/>
  <c r="D411" i="1" s="1"/>
  <c r="C412" i="1" s="1"/>
  <c r="B412" i="1" l="1"/>
  <c r="D412" i="1" s="1"/>
  <c r="C413" i="1" s="1"/>
  <c r="B413" i="1" l="1"/>
  <c r="D413" i="1" s="1"/>
  <c r="C414" i="1" s="1"/>
  <c r="B414" i="1" l="1"/>
  <c r="D414" i="1" s="1"/>
  <c r="C415" i="1" s="1"/>
  <c r="B415" i="1" l="1"/>
  <c r="D415" i="1" s="1"/>
  <c r="C416" i="1" s="1"/>
  <c r="B416" i="1" l="1"/>
  <c r="D416" i="1" s="1"/>
  <c r="C417" i="1" s="1"/>
  <c r="B417" i="1" l="1"/>
  <c r="D417" i="1" s="1"/>
  <c r="C418" i="1" s="1"/>
  <c r="B418" i="1" l="1"/>
  <c r="D418" i="1" s="1"/>
  <c r="C419" i="1"/>
  <c r="B419" i="1" l="1"/>
  <c r="D419" i="1" s="1"/>
  <c r="C420" i="1"/>
  <c r="B420" i="1" l="1"/>
  <c r="D420" i="1" s="1"/>
  <c r="C421" i="1" s="1"/>
  <c r="B421" i="1" l="1"/>
  <c r="D421" i="1" s="1"/>
  <c r="C422" i="1"/>
  <c r="B422" i="1" l="1"/>
  <c r="D422" i="1" s="1"/>
  <c r="C423" i="1"/>
  <c r="B423" i="1" l="1"/>
  <c r="D423" i="1" s="1"/>
  <c r="C424" i="1" s="1"/>
  <c r="B424" i="1" l="1"/>
  <c r="D424" i="1" s="1"/>
  <c r="C425" i="1" s="1"/>
  <c r="B425" i="1" l="1"/>
  <c r="D425" i="1" s="1"/>
  <c r="C426" i="1" s="1"/>
  <c r="B426" i="1" l="1"/>
  <c r="D426" i="1" s="1"/>
  <c r="C427" i="1" s="1"/>
  <c r="B427" i="1" l="1"/>
  <c r="D427" i="1" s="1"/>
  <c r="C428" i="1" s="1"/>
  <c r="B428" i="1" l="1"/>
  <c r="D428" i="1" s="1"/>
  <c r="C429" i="1" s="1"/>
  <c r="B429" i="1" l="1"/>
  <c r="D429" i="1" s="1"/>
  <c r="C430" i="1"/>
  <c r="B430" i="1" l="1"/>
  <c r="D430" i="1" s="1"/>
  <c r="C431" i="1" s="1"/>
  <c r="B431" i="1" l="1"/>
  <c r="D431" i="1" s="1"/>
  <c r="C432" i="1" s="1"/>
  <c r="B432" i="1" l="1"/>
  <c r="D432" i="1" s="1"/>
  <c r="C433" i="1" s="1"/>
  <c r="B433" i="1" l="1"/>
  <c r="D433" i="1" s="1"/>
  <c r="C434" i="1" s="1"/>
  <c r="B434" i="1" l="1"/>
  <c r="D434" i="1" s="1"/>
  <c r="C435" i="1" s="1"/>
  <c r="B435" i="1" l="1"/>
  <c r="D435" i="1" s="1"/>
  <c r="C436" i="1"/>
  <c r="B436" i="1" l="1"/>
  <c r="D436" i="1" s="1"/>
  <c r="C437" i="1" s="1"/>
  <c r="B437" i="1" l="1"/>
  <c r="D437" i="1" s="1"/>
  <c r="C438" i="1" s="1"/>
  <c r="B438" i="1" l="1"/>
  <c r="D438" i="1" s="1"/>
  <c r="C439" i="1" s="1"/>
  <c r="B439" i="1" l="1"/>
  <c r="D439" i="1" s="1"/>
  <c r="C440" i="1" s="1"/>
  <c r="B440" i="1" l="1"/>
  <c r="D440" i="1" s="1"/>
  <c r="C441" i="1" s="1"/>
  <c r="B441" i="1" l="1"/>
  <c r="D441" i="1" s="1"/>
  <c r="C442" i="1" s="1"/>
  <c r="B442" i="1" l="1"/>
  <c r="D442" i="1" s="1"/>
  <c r="C443" i="1" s="1"/>
  <c r="B443" i="1" l="1"/>
  <c r="D443" i="1" s="1"/>
  <c r="C444" i="1"/>
  <c r="B444" i="1" l="1"/>
  <c r="D444" i="1" s="1"/>
  <c r="C445" i="1" s="1"/>
  <c r="B445" i="1" l="1"/>
  <c r="D445" i="1" s="1"/>
  <c r="C446" i="1" s="1"/>
  <c r="B446" i="1" l="1"/>
  <c r="D446" i="1" s="1"/>
  <c r="C447" i="1" s="1"/>
  <c r="B447" i="1" l="1"/>
  <c r="D447" i="1" s="1"/>
  <c r="C448" i="1" s="1"/>
  <c r="B448" i="1" l="1"/>
  <c r="D448" i="1" s="1"/>
  <c r="C449" i="1" s="1"/>
  <c r="B449" i="1" l="1"/>
  <c r="D449" i="1" s="1"/>
  <c r="C450" i="1" s="1"/>
  <c r="B450" i="1" l="1"/>
  <c r="D450" i="1" s="1"/>
  <c r="C451" i="1" s="1"/>
  <c r="B451" i="1" l="1"/>
  <c r="D451" i="1" s="1"/>
  <c r="C452" i="1" s="1"/>
  <c r="B452" i="1" l="1"/>
  <c r="D452" i="1" s="1"/>
  <c r="C453" i="1" s="1"/>
  <c r="B453" i="1" l="1"/>
  <c r="D453" i="1" s="1"/>
  <c r="C454" i="1" s="1"/>
  <c r="B454" i="1" l="1"/>
  <c r="D454" i="1" s="1"/>
  <c r="C455" i="1" s="1"/>
  <c r="B455" i="1" l="1"/>
  <c r="D455" i="1" s="1"/>
  <c r="C456" i="1"/>
  <c r="B456" i="1" l="1"/>
  <c r="D456" i="1" s="1"/>
  <c r="C457" i="1" s="1"/>
  <c r="B457" i="1" l="1"/>
  <c r="D457" i="1" s="1"/>
  <c r="C458" i="1" s="1"/>
  <c r="B458" i="1" l="1"/>
  <c r="D458" i="1" s="1"/>
  <c r="C459" i="1" s="1"/>
  <c r="B459" i="1" l="1"/>
  <c r="D459" i="1" s="1"/>
  <c r="C460" i="1" s="1"/>
  <c r="B460" i="1" l="1"/>
  <c r="D460" i="1" s="1"/>
  <c r="C461" i="1" s="1"/>
  <c r="B461" i="1" l="1"/>
  <c r="D461" i="1" s="1"/>
  <c r="C462" i="1" s="1"/>
  <c r="B462" i="1" l="1"/>
  <c r="D462" i="1" s="1"/>
  <c r="C463" i="1" s="1"/>
  <c r="B463" i="1" l="1"/>
  <c r="D463" i="1" s="1"/>
  <c r="C464" i="1" s="1"/>
  <c r="B464" i="1" l="1"/>
  <c r="D464" i="1" s="1"/>
  <c r="C465" i="1" s="1"/>
  <c r="B465" i="1" l="1"/>
  <c r="D465" i="1" s="1"/>
  <c r="C466" i="1" s="1"/>
  <c r="B466" i="1" l="1"/>
  <c r="D466" i="1" s="1"/>
  <c r="C467" i="1"/>
  <c r="B467" i="1" l="1"/>
  <c r="D467" i="1" s="1"/>
  <c r="C468" i="1" s="1"/>
  <c r="B468" i="1" l="1"/>
  <c r="D468" i="1" s="1"/>
  <c r="C469" i="1" s="1"/>
  <c r="B469" i="1" l="1"/>
  <c r="D469" i="1" s="1"/>
  <c r="C470" i="1" s="1"/>
  <c r="B470" i="1" l="1"/>
  <c r="D470" i="1" s="1"/>
  <c r="C471" i="1" s="1"/>
  <c r="B471" i="1" l="1"/>
  <c r="D471" i="1" s="1"/>
  <c r="C472" i="1" s="1"/>
  <c r="B472" i="1" l="1"/>
  <c r="D472" i="1" s="1"/>
  <c r="C473" i="1" s="1"/>
  <c r="B473" i="1" l="1"/>
  <c r="D473" i="1" s="1"/>
  <c r="C474" i="1"/>
  <c r="B474" i="1" l="1"/>
  <c r="D474" i="1" s="1"/>
  <c r="C475" i="1" s="1"/>
  <c r="B475" i="1" l="1"/>
  <c r="D475" i="1" s="1"/>
  <c r="C476" i="1"/>
  <c r="B476" i="1" l="1"/>
  <c r="D476" i="1" s="1"/>
  <c r="C477" i="1" s="1"/>
  <c r="B477" i="1" l="1"/>
  <c r="D477" i="1" s="1"/>
  <c r="C478" i="1" s="1"/>
  <c r="B478" i="1" l="1"/>
  <c r="D478" i="1" s="1"/>
  <c r="C479" i="1" s="1"/>
  <c r="B479" i="1" l="1"/>
  <c r="D479" i="1" s="1"/>
  <c r="C480" i="1" s="1"/>
  <c r="B480" i="1" l="1"/>
  <c r="D480" i="1" s="1"/>
  <c r="C481" i="1" s="1"/>
  <c r="B481" i="1" l="1"/>
  <c r="D481" i="1" s="1"/>
  <c r="C482" i="1" s="1"/>
  <c r="B482" i="1" l="1"/>
  <c r="D482" i="1" s="1"/>
  <c r="C483" i="1" s="1"/>
  <c r="B483" i="1" l="1"/>
  <c r="D483" i="1" s="1"/>
  <c r="C484" i="1" s="1"/>
  <c r="B484" i="1" l="1"/>
  <c r="D484" i="1" s="1"/>
  <c r="C485" i="1" s="1"/>
  <c r="B485" i="1" l="1"/>
  <c r="D485" i="1" s="1"/>
  <c r="C486" i="1"/>
  <c r="B486" i="1" l="1"/>
  <c r="D486" i="1" s="1"/>
  <c r="C487" i="1"/>
  <c r="B487" i="1" l="1"/>
  <c r="D487" i="1" s="1"/>
  <c r="C488" i="1"/>
  <c r="B488" i="1" l="1"/>
  <c r="D488" i="1" s="1"/>
  <c r="C489" i="1" s="1"/>
  <c r="B489" i="1" l="1"/>
  <c r="D489" i="1" s="1"/>
  <c r="C490" i="1" s="1"/>
  <c r="B490" i="1" l="1"/>
  <c r="D490" i="1" s="1"/>
  <c r="C491" i="1"/>
  <c r="B491" i="1" l="1"/>
  <c r="D491" i="1" s="1"/>
  <c r="C492" i="1" s="1"/>
  <c r="B492" i="1" l="1"/>
  <c r="D492" i="1" s="1"/>
  <c r="C493" i="1" s="1"/>
  <c r="B493" i="1" l="1"/>
  <c r="D493" i="1" s="1"/>
  <c r="C494" i="1" s="1"/>
  <c r="B494" i="1" l="1"/>
  <c r="D494" i="1" s="1"/>
  <c r="C495" i="1"/>
  <c r="B495" i="1" l="1"/>
  <c r="D495" i="1" s="1"/>
  <c r="C496" i="1" s="1"/>
  <c r="B496" i="1" l="1"/>
  <c r="D496" i="1" s="1"/>
  <c r="C497" i="1" s="1"/>
  <c r="B497" i="1" l="1"/>
  <c r="D497" i="1" s="1"/>
  <c r="C498" i="1" s="1"/>
  <c r="B498" i="1" l="1"/>
  <c r="D498" i="1" s="1"/>
  <c r="C499" i="1" s="1"/>
  <c r="B499" i="1" l="1"/>
  <c r="D499" i="1" s="1"/>
  <c r="C500" i="1" s="1"/>
  <c r="B500" i="1" l="1"/>
  <c r="D500" i="1" s="1"/>
  <c r="C501" i="1" s="1"/>
  <c r="B501" i="1" l="1"/>
  <c r="D501" i="1" s="1"/>
  <c r="C502" i="1" s="1"/>
  <c r="B502" i="1" l="1"/>
  <c r="D502" i="1" s="1"/>
  <c r="C503" i="1" s="1"/>
  <c r="B503" i="1" l="1"/>
  <c r="D503" i="1" s="1"/>
  <c r="C504" i="1" s="1"/>
  <c r="B504" i="1" l="1"/>
  <c r="D504" i="1" s="1"/>
  <c r="C505" i="1" s="1"/>
  <c r="B505" i="1" l="1"/>
  <c r="D505" i="1" s="1"/>
  <c r="C506" i="1" s="1"/>
  <c r="B506" i="1" l="1"/>
  <c r="D506" i="1" s="1"/>
  <c r="C507" i="1" s="1"/>
  <c r="B507" i="1" l="1"/>
  <c r="D507" i="1" s="1"/>
  <c r="C508" i="1" s="1"/>
  <c r="B508" i="1" l="1"/>
  <c r="D508" i="1" s="1"/>
  <c r="C509" i="1" s="1"/>
  <c r="B509" i="1" l="1"/>
  <c r="D509" i="1" s="1"/>
  <c r="C510" i="1" s="1"/>
  <c r="B510" i="1" l="1"/>
  <c r="D510" i="1" s="1"/>
  <c r="C511" i="1" s="1"/>
  <c r="B511" i="1" l="1"/>
  <c r="D511" i="1" s="1"/>
  <c r="C512" i="1" s="1"/>
  <c r="B512" i="1" l="1"/>
  <c r="D512" i="1" s="1"/>
  <c r="C513" i="1" s="1"/>
  <c r="B513" i="1" l="1"/>
  <c r="D513" i="1" s="1"/>
  <c r="C514" i="1" s="1"/>
  <c r="B514" i="1" l="1"/>
  <c r="D514" i="1" s="1"/>
  <c r="C515" i="1" s="1"/>
  <c r="B515" i="1" l="1"/>
  <c r="D515" i="1" s="1"/>
  <c r="C516" i="1" s="1"/>
  <c r="B516" i="1" l="1"/>
  <c r="D516" i="1" s="1"/>
  <c r="C517" i="1" s="1"/>
  <c r="B517" i="1" l="1"/>
  <c r="D517" i="1" s="1"/>
  <c r="C518" i="1"/>
  <c r="B518" i="1" l="1"/>
  <c r="D518" i="1" s="1"/>
  <c r="C519" i="1"/>
  <c r="B519" i="1" l="1"/>
  <c r="D519" i="1" s="1"/>
  <c r="C520" i="1"/>
  <c r="B520" i="1" l="1"/>
  <c r="D520" i="1" s="1"/>
  <c r="C521" i="1" s="1"/>
  <c r="B521" i="1" l="1"/>
  <c r="D521" i="1" s="1"/>
  <c r="C522" i="1"/>
  <c r="B522" i="1" l="1"/>
  <c r="D522" i="1" s="1"/>
  <c r="C523" i="1" s="1"/>
  <c r="B523" i="1" l="1"/>
  <c r="D523" i="1" s="1"/>
  <c r="C524" i="1" s="1"/>
  <c r="B524" i="1" l="1"/>
  <c r="D524" i="1" s="1"/>
  <c r="C525" i="1" s="1"/>
  <c r="B525" i="1" l="1"/>
  <c r="D525" i="1" s="1"/>
  <c r="C526" i="1" s="1"/>
  <c r="B526" i="1" l="1"/>
  <c r="D526" i="1" s="1"/>
  <c r="C527" i="1" s="1"/>
  <c r="B527" i="1" l="1"/>
  <c r="D527" i="1" s="1"/>
  <c r="C528" i="1"/>
  <c r="B528" i="1" l="1"/>
  <c r="D528" i="1" s="1"/>
  <c r="C529" i="1" s="1"/>
  <c r="B529" i="1" l="1"/>
  <c r="D529" i="1" s="1"/>
  <c r="C530" i="1" s="1"/>
  <c r="B530" i="1" l="1"/>
  <c r="D530" i="1" s="1"/>
  <c r="C531" i="1"/>
  <c r="B531" i="1" l="1"/>
  <c r="D531" i="1" s="1"/>
  <c r="C532" i="1" s="1"/>
  <c r="B532" i="1" l="1"/>
  <c r="D532" i="1" s="1"/>
  <c r="C533" i="1" s="1"/>
  <c r="B533" i="1" l="1"/>
  <c r="D533" i="1" s="1"/>
  <c r="C534" i="1" s="1"/>
  <c r="B534" i="1" l="1"/>
  <c r="D534" i="1" s="1"/>
  <c r="C535" i="1"/>
  <c r="B535" i="1" l="1"/>
  <c r="D535" i="1" s="1"/>
  <c r="C536" i="1"/>
  <c r="B536" i="1" l="1"/>
  <c r="D536" i="1" s="1"/>
  <c r="C537" i="1" s="1"/>
  <c r="B537" i="1" l="1"/>
  <c r="D537" i="1" s="1"/>
  <c r="C538" i="1" s="1"/>
  <c r="B538" i="1" l="1"/>
  <c r="D538" i="1" s="1"/>
  <c r="C539" i="1" s="1"/>
  <c r="B539" i="1" l="1"/>
  <c r="D539" i="1" s="1"/>
  <c r="C540" i="1"/>
  <c r="B540" i="1" l="1"/>
  <c r="D540" i="1" s="1"/>
  <c r="C541" i="1" s="1"/>
  <c r="B541" i="1" l="1"/>
  <c r="D541" i="1" s="1"/>
  <c r="C542" i="1"/>
  <c r="B542" i="1" l="1"/>
  <c r="D542" i="1" s="1"/>
  <c r="C543" i="1"/>
  <c r="B543" i="1" l="1"/>
  <c r="D543" i="1" s="1"/>
  <c r="C544" i="1" s="1"/>
  <c r="B544" i="1" l="1"/>
  <c r="D544" i="1" s="1"/>
  <c r="C545" i="1" s="1"/>
  <c r="B545" i="1" l="1"/>
  <c r="D545" i="1" s="1"/>
  <c r="C546" i="1" s="1"/>
  <c r="B546" i="1" l="1"/>
  <c r="D546" i="1" s="1"/>
  <c r="C547" i="1"/>
  <c r="B547" i="1" l="1"/>
  <c r="D547" i="1" s="1"/>
  <c r="C548" i="1"/>
  <c r="B548" i="1" l="1"/>
  <c r="D548" i="1" s="1"/>
  <c r="C549" i="1" s="1"/>
  <c r="B549" i="1" l="1"/>
  <c r="D549" i="1" s="1"/>
  <c r="C550" i="1"/>
  <c r="B550" i="1" l="1"/>
  <c r="D550" i="1" s="1"/>
  <c r="C551" i="1"/>
  <c r="B551" i="1" l="1"/>
  <c r="D551" i="1" s="1"/>
  <c r="C552" i="1" s="1"/>
  <c r="B552" i="1" l="1"/>
  <c r="D552" i="1" s="1"/>
  <c r="C553" i="1" s="1"/>
  <c r="B553" i="1" l="1"/>
  <c r="D553" i="1" s="1"/>
  <c r="C554" i="1" s="1"/>
  <c r="B554" i="1" l="1"/>
  <c r="D554" i="1" s="1"/>
  <c r="C555" i="1" s="1"/>
  <c r="B555" i="1" l="1"/>
  <c r="D555" i="1" s="1"/>
  <c r="C556" i="1" s="1"/>
  <c r="B556" i="1" l="1"/>
  <c r="D556" i="1" s="1"/>
  <c r="C557" i="1" s="1"/>
  <c r="B557" i="1" l="1"/>
  <c r="D557" i="1" s="1"/>
  <c r="C558" i="1"/>
  <c r="B558" i="1" l="1"/>
  <c r="D558" i="1" s="1"/>
  <c r="C559" i="1"/>
  <c r="B559" i="1" l="1"/>
  <c r="D559" i="1" s="1"/>
  <c r="C560" i="1" s="1"/>
  <c r="B560" i="1" l="1"/>
  <c r="D560" i="1" s="1"/>
  <c r="C561" i="1" s="1"/>
  <c r="B561" i="1" l="1"/>
  <c r="D561" i="1" s="1"/>
  <c r="C562" i="1"/>
  <c r="B562" i="1" l="1"/>
  <c r="D562" i="1" s="1"/>
  <c r="C563" i="1"/>
  <c r="B563" i="1" l="1"/>
  <c r="D563" i="1" s="1"/>
  <c r="C564" i="1" s="1"/>
  <c r="B564" i="1" l="1"/>
  <c r="D564" i="1" s="1"/>
  <c r="C565" i="1" s="1"/>
  <c r="B565" i="1" l="1"/>
  <c r="D565" i="1" s="1"/>
  <c r="C566" i="1"/>
  <c r="B566" i="1" l="1"/>
  <c r="D566" i="1" s="1"/>
  <c r="C567" i="1"/>
  <c r="B567" i="1" l="1"/>
  <c r="D567" i="1" s="1"/>
  <c r="C568" i="1" s="1"/>
  <c r="B568" i="1" l="1"/>
  <c r="D568" i="1" s="1"/>
  <c r="C569" i="1" s="1"/>
  <c r="B569" i="1" l="1"/>
  <c r="D569" i="1" s="1"/>
  <c r="C570" i="1" s="1"/>
  <c r="B570" i="1" l="1"/>
  <c r="D570" i="1" s="1"/>
  <c r="C571" i="1" s="1"/>
  <c r="B571" i="1" l="1"/>
  <c r="D571" i="1" s="1"/>
  <c r="C572" i="1" s="1"/>
  <c r="B572" i="1" l="1"/>
  <c r="D572" i="1" s="1"/>
  <c r="C573" i="1" s="1"/>
  <c r="B573" i="1" l="1"/>
  <c r="D573" i="1" s="1"/>
  <c r="C574" i="1" s="1"/>
  <c r="B574" i="1" l="1"/>
  <c r="D574" i="1" s="1"/>
  <c r="C575" i="1" s="1"/>
  <c r="B575" i="1" l="1"/>
  <c r="D575" i="1" s="1"/>
  <c r="C576" i="1" s="1"/>
  <c r="B576" i="1" l="1"/>
  <c r="D576" i="1" s="1"/>
  <c r="C577" i="1" s="1"/>
  <c r="B577" i="1" l="1"/>
  <c r="D577" i="1" s="1"/>
  <c r="C578" i="1" s="1"/>
  <c r="B578" i="1" l="1"/>
  <c r="D578" i="1" s="1"/>
  <c r="C579" i="1" s="1"/>
  <c r="B579" i="1" l="1"/>
  <c r="D579" i="1" s="1"/>
  <c r="C580" i="1" s="1"/>
  <c r="B580" i="1" l="1"/>
  <c r="D580" i="1" s="1"/>
  <c r="C581" i="1" s="1"/>
  <c r="B581" i="1" l="1"/>
  <c r="D581" i="1" s="1"/>
  <c r="C582" i="1" s="1"/>
  <c r="B582" i="1" l="1"/>
  <c r="D582" i="1" s="1"/>
  <c r="C583" i="1" s="1"/>
  <c r="B583" i="1" l="1"/>
  <c r="D583" i="1" s="1"/>
  <c r="C584" i="1" s="1"/>
  <c r="B584" i="1" l="1"/>
  <c r="D584" i="1" s="1"/>
  <c r="C585" i="1" s="1"/>
  <c r="B585" i="1" l="1"/>
  <c r="D585" i="1" s="1"/>
  <c r="C586" i="1" s="1"/>
  <c r="B586" i="1" l="1"/>
  <c r="D586" i="1" s="1"/>
  <c r="C587" i="1"/>
  <c r="B587" i="1" l="1"/>
  <c r="D587" i="1" s="1"/>
  <c r="C588" i="1"/>
  <c r="B588" i="1" l="1"/>
  <c r="D588" i="1" s="1"/>
  <c r="C589" i="1" s="1"/>
  <c r="B589" i="1" l="1"/>
  <c r="D589" i="1" s="1"/>
  <c r="C590" i="1" s="1"/>
  <c r="B590" i="1" l="1"/>
  <c r="D590" i="1" s="1"/>
  <c r="C591" i="1"/>
  <c r="B591" i="1" l="1"/>
  <c r="D591" i="1" s="1"/>
  <c r="C592" i="1" s="1"/>
  <c r="B592" i="1" l="1"/>
  <c r="D592" i="1" s="1"/>
  <c r="C593" i="1" s="1"/>
  <c r="B593" i="1" l="1"/>
  <c r="D593" i="1" s="1"/>
  <c r="C594" i="1" s="1"/>
  <c r="B594" i="1" l="1"/>
  <c r="D594" i="1" s="1"/>
  <c r="C595" i="1" s="1"/>
  <c r="B595" i="1" l="1"/>
  <c r="D595" i="1" s="1"/>
  <c r="C596" i="1" s="1"/>
  <c r="B596" i="1" l="1"/>
  <c r="D596" i="1" s="1"/>
  <c r="C597" i="1" s="1"/>
  <c r="B597" i="1" l="1"/>
  <c r="D597" i="1" s="1"/>
  <c r="C598" i="1" s="1"/>
  <c r="B598" i="1" l="1"/>
  <c r="D598" i="1" s="1"/>
  <c r="C599" i="1" s="1"/>
  <c r="B599" i="1" l="1"/>
  <c r="D599" i="1" s="1"/>
  <c r="C600" i="1" s="1"/>
  <c r="B600" i="1" l="1"/>
  <c r="D600" i="1" s="1"/>
  <c r="C601" i="1" s="1"/>
  <c r="B601" i="1" l="1"/>
  <c r="D601" i="1" s="1"/>
  <c r="C602" i="1" s="1"/>
  <c r="B602" i="1" l="1"/>
  <c r="D602" i="1" s="1"/>
  <c r="C603" i="1" s="1"/>
  <c r="B603" i="1" l="1"/>
  <c r="D603" i="1" s="1"/>
  <c r="C604" i="1" s="1"/>
  <c r="B604" i="1" s="1"/>
  <c r="D604" i="1" s="1"/>
  <c r="C605" i="1" s="1"/>
  <c r="B605" i="1" l="1"/>
  <c r="D605" i="1" s="1"/>
  <c r="C606" i="1"/>
  <c r="B606" i="1" s="1"/>
  <c r="D606" i="1" s="1"/>
  <c r="C607" i="1" s="1"/>
  <c r="B607" i="1" s="1"/>
  <c r="D607" i="1" s="1"/>
  <c r="C608" i="1" s="1"/>
  <c r="B608" i="1" l="1"/>
  <c r="D608" i="1" s="1"/>
  <c r="C609" i="1"/>
  <c r="B609" i="1" s="1"/>
  <c r="D609" i="1" s="1"/>
  <c r="C610" i="1" s="1"/>
  <c r="B610" i="1" s="1"/>
  <c r="D610" i="1" s="1"/>
  <c r="C611" i="1" s="1"/>
  <c r="B611" i="1" l="1"/>
  <c r="D611" i="1" s="1"/>
  <c r="C612" i="1" s="1"/>
  <c r="B612" i="1" s="1"/>
  <c r="D612" i="1" s="1"/>
  <c r="C613" i="1" s="1"/>
  <c r="B613" i="1" s="1"/>
  <c r="D613" i="1" s="1"/>
  <c r="C614" i="1" s="1"/>
  <c r="B614" i="1" l="1"/>
  <c r="D614" i="1" s="1"/>
  <c r="C615" i="1" s="1"/>
  <c r="B615" i="1" s="1"/>
  <c r="D615" i="1" s="1"/>
  <c r="C616" i="1" s="1"/>
  <c r="B616" i="1" s="1"/>
  <c r="D616" i="1" s="1"/>
  <c r="C617" i="1" s="1"/>
  <c r="B617" i="1" l="1"/>
  <c r="D617" i="1" s="1"/>
  <c r="C618" i="1"/>
  <c r="B618" i="1" s="1"/>
  <c r="D618" i="1" s="1"/>
  <c r="C619" i="1" s="1"/>
  <c r="B619" i="1" s="1"/>
  <c r="D619" i="1" s="1"/>
  <c r="C620" i="1" s="1"/>
  <c r="B620" i="1" s="1"/>
  <c r="D620" i="1" s="1"/>
  <c r="C621" i="1" s="1"/>
  <c r="B621" i="1" s="1"/>
  <c r="D621" i="1" s="1"/>
  <c r="C622" i="1" s="1"/>
  <c r="B622" i="1" s="1"/>
  <c r="D622" i="1" s="1"/>
  <c r="C623" i="1" s="1"/>
  <c r="B623" i="1" l="1"/>
  <c r="D623" i="1" s="1"/>
  <c r="C624" i="1"/>
  <c r="B624" i="1" s="1"/>
  <c r="D624" i="1" s="1"/>
  <c r="C625" i="1" s="1"/>
  <c r="B625" i="1" s="1"/>
  <c r="D625" i="1" s="1"/>
  <c r="C626" i="1" s="1"/>
  <c r="B626" i="1" l="1"/>
  <c r="D626" i="1" s="1"/>
  <c r="C627" i="1"/>
  <c r="B627" i="1" s="1"/>
  <c r="D627" i="1" s="1"/>
  <c r="C628" i="1" s="1"/>
  <c r="B628" i="1" s="1"/>
  <c r="D628" i="1" s="1"/>
  <c r="C629" i="1" s="1"/>
  <c r="B629" i="1" l="1"/>
  <c r="D629" i="1" s="1"/>
  <c r="C630" i="1"/>
  <c r="B630" i="1" s="1"/>
  <c r="D630" i="1" s="1"/>
  <c r="C631" i="1" s="1"/>
  <c r="B631" i="1" s="1"/>
  <c r="D631" i="1" s="1"/>
  <c r="C632" i="1" s="1"/>
  <c r="B632" i="1" l="1"/>
  <c r="D632" i="1" s="1"/>
  <c r="C633" i="1"/>
  <c r="B633" i="1" s="1"/>
  <c r="D633" i="1" s="1"/>
  <c r="C634" i="1" s="1"/>
  <c r="B634" i="1" s="1"/>
  <c r="D634" i="1" s="1"/>
  <c r="C635" i="1" s="1"/>
  <c r="B635" i="1" l="1"/>
  <c r="D635" i="1" s="1"/>
  <c r="C636" i="1" s="1"/>
  <c r="B636" i="1" s="1"/>
  <c r="D636" i="1" s="1"/>
  <c r="C637" i="1" s="1"/>
  <c r="B637" i="1" s="1"/>
  <c r="D637" i="1" s="1"/>
  <c r="C638" i="1" s="1"/>
  <c r="B638" i="1" l="1"/>
  <c r="D638" i="1" s="1"/>
  <c r="C639" i="1" s="1"/>
  <c r="B639" i="1" s="1"/>
  <c r="D639" i="1" s="1"/>
  <c r="C640" i="1" s="1"/>
  <c r="B640" i="1" s="1"/>
  <c r="D640" i="1" s="1"/>
  <c r="C641" i="1" s="1"/>
  <c r="B641" i="1" l="1"/>
  <c r="D641" i="1" s="1"/>
  <c r="C642" i="1"/>
  <c r="B642" i="1" s="1"/>
  <c r="D642" i="1" s="1"/>
  <c r="C643" i="1" s="1"/>
  <c r="B643" i="1" s="1"/>
  <c r="D643" i="1" s="1"/>
  <c r="C644" i="1" s="1"/>
  <c r="B644" i="1" l="1"/>
  <c r="D644" i="1" s="1"/>
  <c r="C645" i="1" s="1"/>
  <c r="B645" i="1" s="1"/>
  <c r="D645" i="1" s="1"/>
  <c r="C646" i="1" s="1"/>
  <c r="B646" i="1" s="1"/>
  <c r="D646" i="1" s="1"/>
  <c r="C647" i="1" s="1"/>
  <c r="B647" i="1" l="1"/>
  <c r="D647" i="1" s="1"/>
  <c r="C648" i="1"/>
  <c r="B648" i="1" s="1"/>
  <c r="D648" i="1" s="1"/>
  <c r="C649" i="1" s="1"/>
  <c r="B649" i="1" s="1"/>
  <c r="D649" i="1" s="1"/>
  <c r="C650" i="1" s="1"/>
  <c r="B650" i="1" l="1"/>
  <c r="D650" i="1" s="1"/>
  <c r="C651" i="1"/>
  <c r="B651" i="1" s="1"/>
  <c r="D651" i="1" s="1"/>
  <c r="C652" i="1" s="1"/>
  <c r="B652" i="1" s="1"/>
  <c r="D652" i="1" s="1"/>
  <c r="C653" i="1" s="1"/>
  <c r="B653" i="1" l="1"/>
  <c r="D653" i="1" s="1"/>
  <c r="C654" i="1"/>
  <c r="B654" i="1" s="1"/>
  <c r="D654" i="1" s="1"/>
  <c r="C655" i="1" s="1"/>
  <c r="B655" i="1" s="1"/>
  <c r="D655" i="1" s="1"/>
  <c r="C656" i="1" s="1"/>
  <c r="B656" i="1" l="1"/>
  <c r="D656" i="1" s="1"/>
  <c r="C657" i="1"/>
  <c r="B657" i="1" s="1"/>
  <c r="D657" i="1" s="1"/>
  <c r="C658" i="1" s="1"/>
  <c r="B658" i="1" s="1"/>
  <c r="D658" i="1" s="1"/>
  <c r="C659" i="1" s="1"/>
  <c r="B659" i="1" l="1"/>
  <c r="D659" i="1" s="1"/>
  <c r="C660" i="1"/>
  <c r="B660" i="1" s="1"/>
  <c r="D660" i="1" s="1"/>
  <c r="C661" i="1" s="1"/>
  <c r="B661" i="1" s="1"/>
  <c r="D661" i="1" s="1"/>
  <c r="C662" i="1" s="1"/>
  <c r="B662" i="1" l="1"/>
  <c r="D662" i="1" s="1"/>
  <c r="C663" i="1"/>
  <c r="B663" i="1" s="1"/>
  <c r="D663" i="1" s="1"/>
  <c r="C664" i="1" s="1"/>
  <c r="B664" i="1" s="1"/>
  <c r="D664" i="1" s="1"/>
  <c r="C665" i="1" s="1"/>
  <c r="B665" i="1" l="1"/>
  <c r="D665" i="1" s="1"/>
  <c r="C666" i="1"/>
  <c r="B666" i="1" s="1"/>
  <c r="D666" i="1" s="1"/>
  <c r="C667" i="1" s="1"/>
  <c r="B667" i="1" s="1"/>
  <c r="D667" i="1" s="1"/>
  <c r="C668" i="1" s="1"/>
  <c r="B668" i="1" l="1"/>
  <c r="D668" i="1" s="1"/>
  <c r="C669" i="1" s="1"/>
  <c r="B669" i="1" s="1"/>
  <c r="D669" i="1" s="1"/>
  <c r="C670" i="1" s="1"/>
  <c r="B670" i="1" s="1"/>
  <c r="D670" i="1" s="1"/>
  <c r="C671" i="1" s="1"/>
  <c r="B671" i="1" l="1"/>
  <c r="D671" i="1" s="1"/>
  <c r="C672" i="1"/>
  <c r="B672" i="1" s="1"/>
  <c r="D672" i="1" s="1"/>
  <c r="C673" i="1" s="1"/>
  <c r="B673" i="1" s="1"/>
  <c r="D673" i="1" s="1"/>
  <c r="C674" i="1" s="1"/>
  <c r="B674" i="1" l="1"/>
  <c r="D674" i="1" s="1"/>
  <c r="C675" i="1"/>
  <c r="B675" i="1" s="1"/>
  <c r="D675" i="1" s="1"/>
  <c r="C676" i="1" s="1"/>
  <c r="B676" i="1" s="1"/>
  <c r="D676" i="1" s="1"/>
  <c r="C677" i="1" s="1"/>
  <c r="B677" i="1" l="1"/>
  <c r="D677" i="1" s="1"/>
  <c r="C678" i="1"/>
  <c r="B678" i="1" s="1"/>
  <c r="D678" i="1" s="1"/>
  <c r="C679" i="1" s="1"/>
  <c r="B679" i="1" s="1"/>
  <c r="D679" i="1" s="1"/>
  <c r="C680" i="1" s="1"/>
  <c r="B680" i="1" l="1"/>
  <c r="D680" i="1" s="1"/>
  <c r="C681" i="1"/>
  <c r="B681" i="1" s="1"/>
  <c r="D681" i="1" s="1"/>
  <c r="C682" i="1" s="1"/>
  <c r="B682" i="1" s="1"/>
  <c r="D682" i="1" s="1"/>
  <c r="C683" i="1" s="1"/>
  <c r="B683" i="1" l="1"/>
  <c r="D683" i="1" s="1"/>
  <c r="C684" i="1"/>
  <c r="B684" i="1" s="1"/>
  <c r="D684" i="1" s="1"/>
  <c r="C685" i="1" s="1"/>
  <c r="B685" i="1" s="1"/>
  <c r="D685" i="1" s="1"/>
  <c r="C686" i="1" s="1"/>
  <c r="B686" i="1" l="1"/>
  <c r="D686" i="1" s="1"/>
  <c r="C687" i="1"/>
  <c r="B687" i="1" s="1"/>
  <c r="D687" i="1" s="1"/>
  <c r="C688" i="1" s="1"/>
  <c r="B688" i="1" s="1"/>
  <c r="D688" i="1" s="1"/>
  <c r="C689" i="1" s="1"/>
  <c r="B689" i="1" l="1"/>
  <c r="D689" i="1" s="1"/>
  <c r="C690" i="1"/>
  <c r="B690" i="1" s="1"/>
  <c r="D690" i="1" s="1"/>
  <c r="C691" i="1" s="1"/>
  <c r="B691" i="1" s="1"/>
  <c r="D691" i="1" s="1"/>
  <c r="C692" i="1" s="1"/>
  <c r="B692" i="1" l="1"/>
  <c r="D692" i="1" s="1"/>
  <c r="C693" i="1"/>
  <c r="B693" i="1" s="1"/>
  <c r="D693" i="1" s="1"/>
  <c r="C694" i="1" s="1"/>
  <c r="B694" i="1" s="1"/>
  <c r="D694" i="1" s="1"/>
  <c r="C695" i="1" s="1"/>
  <c r="B695" i="1" l="1"/>
  <c r="D695" i="1" s="1"/>
  <c r="C696" i="1"/>
  <c r="B696" i="1" s="1"/>
  <c r="D696" i="1" s="1"/>
  <c r="C697" i="1" s="1"/>
  <c r="B697" i="1" s="1"/>
  <c r="D697" i="1" s="1"/>
  <c r="C698" i="1" s="1"/>
  <c r="B698" i="1" l="1"/>
  <c r="D698" i="1" s="1"/>
  <c r="C699" i="1" s="1"/>
  <c r="B699" i="1" s="1"/>
  <c r="D699" i="1" s="1"/>
  <c r="C700" i="1" s="1"/>
  <c r="B700" i="1" s="1"/>
  <c r="D700" i="1" s="1"/>
  <c r="C701" i="1" s="1"/>
  <c r="B701" i="1" l="1"/>
  <c r="D701" i="1" s="1"/>
  <c r="C702" i="1"/>
  <c r="B702" i="1" s="1"/>
  <c r="D702" i="1" s="1"/>
  <c r="C703" i="1" s="1"/>
  <c r="B703" i="1" s="1"/>
  <c r="D703" i="1" s="1"/>
  <c r="C704" i="1" s="1"/>
  <c r="B704" i="1" l="1"/>
  <c r="D704" i="1" s="1"/>
  <c r="C705" i="1"/>
  <c r="B705" i="1" s="1"/>
  <c r="D705" i="1" s="1"/>
  <c r="C706" i="1" s="1"/>
  <c r="B706" i="1" s="1"/>
  <c r="D706" i="1" s="1"/>
  <c r="C707" i="1" s="1"/>
  <c r="B707" i="1" l="1"/>
  <c r="D707" i="1" s="1"/>
  <c r="C708" i="1" s="1"/>
  <c r="B708" i="1" s="1"/>
  <c r="D708" i="1" s="1"/>
  <c r="C709" i="1" s="1"/>
  <c r="B709" i="1" s="1"/>
  <c r="D709" i="1" s="1"/>
  <c r="C710" i="1" s="1"/>
  <c r="B710" i="1" l="1"/>
  <c r="D710" i="1" s="1"/>
  <c r="C711" i="1" s="1"/>
  <c r="B711" i="1" s="1"/>
  <c r="D711" i="1" s="1"/>
  <c r="C712" i="1" s="1"/>
  <c r="B712" i="1" s="1"/>
  <c r="D712" i="1" s="1"/>
  <c r="C713" i="1" s="1"/>
  <c r="B713" i="1" l="1"/>
  <c r="D713" i="1" s="1"/>
  <c r="C714" i="1" s="1"/>
  <c r="B714" i="1" s="1"/>
  <c r="D714" i="1" s="1"/>
  <c r="C715" i="1" s="1"/>
  <c r="B715" i="1" s="1"/>
  <c r="D715" i="1" s="1"/>
  <c r="C716" i="1" s="1"/>
  <c r="B716" i="1" l="1"/>
  <c r="D716" i="1" s="1"/>
  <c r="C717" i="1" s="1"/>
  <c r="B717" i="1" s="1"/>
  <c r="D717" i="1" s="1"/>
  <c r="C718" i="1" s="1"/>
  <c r="B718" i="1" s="1"/>
  <c r="D718" i="1" s="1"/>
  <c r="C719" i="1" s="1"/>
  <c r="B719" i="1" s="1"/>
  <c r="D719" i="1" s="1"/>
  <c r="C720" i="1" s="1"/>
  <c r="B720" i="1" l="1"/>
  <c r="D720" i="1" s="1"/>
  <c r="C721" i="1" s="1"/>
  <c r="B721" i="1" s="1"/>
  <c r="D721" i="1" s="1"/>
  <c r="C722" i="1" s="1"/>
  <c r="B722" i="1" l="1"/>
  <c r="D722" i="1" s="1"/>
  <c r="C723" i="1" s="1"/>
  <c r="B723" i="1" s="1"/>
  <c r="D723" i="1" s="1"/>
  <c r="C724" i="1" s="1"/>
  <c r="B724" i="1" s="1"/>
  <c r="D724" i="1" s="1"/>
  <c r="C725" i="1" s="1"/>
  <c r="B725" i="1" l="1"/>
  <c r="D725" i="1" s="1"/>
  <c r="C726" i="1"/>
  <c r="B726" i="1" s="1"/>
  <c r="D726" i="1" s="1"/>
  <c r="C727" i="1" s="1"/>
  <c r="B727" i="1" s="1"/>
  <c r="D727" i="1" s="1"/>
  <c r="C728" i="1" s="1"/>
  <c r="B728" i="1" s="1"/>
  <c r="D728" i="1" s="1"/>
  <c r="C729" i="1" s="1"/>
  <c r="B729" i="1" s="1"/>
  <c r="D729" i="1" s="1"/>
  <c r="C730" i="1" s="1"/>
  <c r="B730" i="1" s="1"/>
  <c r="D730" i="1" s="1"/>
  <c r="C731" i="1" s="1"/>
  <c r="B731" i="1" s="1"/>
  <c r="D731" i="1" s="1"/>
  <c r="C732" i="1" s="1"/>
  <c r="B732" i="1" s="1"/>
  <c r="D732" i="1" s="1"/>
  <c r="C733" i="1" s="1"/>
  <c r="B733" i="1" s="1"/>
  <c r="D733" i="1" s="1"/>
  <c r="C734" i="1" s="1"/>
  <c r="B734" i="1" l="1"/>
  <c r="D734" i="1" s="1"/>
  <c r="C735" i="1" s="1"/>
  <c r="B735" i="1" s="1"/>
  <c r="D735" i="1" s="1"/>
  <c r="C736" i="1" s="1"/>
  <c r="B736" i="1" s="1"/>
  <c r="D736" i="1" s="1"/>
  <c r="C737" i="1" s="1"/>
  <c r="B737" i="1" l="1"/>
  <c r="D737" i="1" s="1"/>
  <c r="C738" i="1" s="1"/>
  <c r="B738" i="1" s="1"/>
  <c r="D738" i="1" s="1"/>
  <c r="C739" i="1" s="1"/>
  <c r="B739" i="1" s="1"/>
  <c r="D739" i="1" s="1"/>
  <c r="C740" i="1" s="1"/>
  <c r="B740" i="1" l="1"/>
  <c r="D740" i="1" s="1"/>
  <c r="C741" i="1"/>
  <c r="B741" i="1" s="1"/>
  <c r="D741" i="1" s="1"/>
  <c r="C742" i="1" s="1"/>
  <c r="B742" i="1" s="1"/>
  <c r="D742" i="1" s="1"/>
  <c r="C743" i="1" s="1"/>
  <c r="B743" i="1" l="1"/>
  <c r="D743" i="1" s="1"/>
  <c r="C744" i="1"/>
  <c r="B744" i="1" s="1"/>
  <c r="D744" i="1" s="1"/>
  <c r="C745" i="1" s="1"/>
  <c r="B745" i="1" s="1"/>
  <c r="D745" i="1" s="1"/>
  <c r="C746" i="1" s="1"/>
  <c r="B746" i="1" l="1"/>
  <c r="D746" i="1" s="1"/>
  <c r="C747" i="1" s="1"/>
  <c r="B747" i="1" s="1"/>
  <c r="D747" i="1" s="1"/>
  <c r="C748" i="1" s="1"/>
  <c r="B748" i="1" s="1"/>
  <c r="D748" i="1" s="1"/>
  <c r="C749" i="1" s="1"/>
  <c r="B749" i="1" l="1"/>
  <c r="D749" i="1" s="1"/>
  <c r="C750" i="1" s="1"/>
  <c r="B750" i="1" s="1"/>
  <c r="D750" i="1" s="1"/>
  <c r="C751" i="1" s="1"/>
  <c r="B751" i="1" s="1"/>
  <c r="D751" i="1" s="1"/>
  <c r="C752" i="1" s="1"/>
  <c r="B752" i="1" l="1"/>
  <c r="D752" i="1" s="1"/>
  <c r="C753" i="1" s="1"/>
  <c r="B753" i="1" s="1"/>
  <c r="D753" i="1" s="1"/>
  <c r="C754" i="1" s="1"/>
  <c r="B754" i="1" s="1"/>
  <c r="D754" i="1" s="1"/>
  <c r="C755" i="1" s="1"/>
  <c r="B755" i="1" l="1"/>
  <c r="D755" i="1" s="1"/>
  <c r="C756" i="1"/>
  <c r="B756" i="1" s="1"/>
  <c r="D756" i="1" s="1"/>
  <c r="C757" i="1" s="1"/>
  <c r="B757" i="1" s="1"/>
  <c r="D757" i="1" s="1"/>
  <c r="C758" i="1" s="1"/>
  <c r="B758" i="1" s="1"/>
  <c r="D758" i="1" s="1"/>
  <c r="C759" i="1" s="1"/>
  <c r="B759" i="1" s="1"/>
  <c r="D759" i="1" s="1"/>
  <c r="C760" i="1" s="1"/>
  <c r="B760" i="1" s="1"/>
  <c r="D760" i="1" s="1"/>
  <c r="C761" i="1" s="1"/>
  <c r="B761" i="1" l="1"/>
  <c r="D761" i="1" s="1"/>
  <c r="C762" i="1" s="1"/>
  <c r="B762" i="1" s="1"/>
  <c r="D762" i="1" s="1"/>
  <c r="C763" i="1" s="1"/>
  <c r="B763" i="1" s="1"/>
  <c r="D763" i="1" s="1"/>
  <c r="C764" i="1" s="1"/>
  <c r="B764" i="1" l="1"/>
  <c r="D764" i="1" s="1"/>
  <c r="C765" i="1" s="1"/>
  <c r="B765" i="1" s="1"/>
  <c r="D765" i="1" s="1"/>
  <c r="C766" i="1" s="1"/>
  <c r="B766" i="1" s="1"/>
  <c r="D766" i="1" s="1"/>
  <c r="C767" i="1" s="1"/>
  <c r="B767" i="1" l="1"/>
  <c r="D767" i="1" s="1"/>
  <c r="C768" i="1" s="1"/>
  <c r="B768" i="1" s="1"/>
  <c r="D768" i="1" s="1"/>
  <c r="C769" i="1" s="1"/>
  <c r="B769" i="1" s="1"/>
  <c r="D769" i="1" s="1"/>
  <c r="C770" i="1" s="1"/>
  <c r="B770" i="1" l="1"/>
  <c r="D770" i="1" s="1"/>
  <c r="C771" i="1" s="1"/>
  <c r="B771" i="1" s="1"/>
  <c r="D771" i="1" s="1"/>
  <c r="C772" i="1" s="1"/>
  <c r="B772" i="1" s="1"/>
  <c r="D772" i="1" s="1"/>
  <c r="C773" i="1" s="1"/>
  <c r="B773" i="1" l="1"/>
  <c r="D773" i="1" s="1"/>
  <c r="C774" i="1"/>
  <c r="B774" i="1" s="1"/>
  <c r="D774" i="1" s="1"/>
  <c r="C775" i="1" s="1"/>
  <c r="B775" i="1" s="1"/>
  <c r="D775" i="1" s="1"/>
  <c r="C776" i="1" s="1"/>
  <c r="B776" i="1" s="1"/>
  <c r="D776" i="1" s="1"/>
  <c r="C777" i="1" s="1"/>
  <c r="B777" i="1" s="1"/>
  <c r="D777" i="1" s="1"/>
  <c r="C778" i="1" s="1"/>
  <c r="B778" i="1" s="1"/>
  <c r="D778" i="1" s="1"/>
  <c r="C779" i="1" s="1"/>
  <c r="B779" i="1" l="1"/>
  <c r="D779" i="1" s="1"/>
  <c r="C780" i="1"/>
  <c r="B780" i="1" s="1"/>
  <c r="D780" i="1" s="1"/>
  <c r="C781" i="1" s="1"/>
  <c r="B781" i="1" s="1"/>
  <c r="D781" i="1" s="1"/>
  <c r="C782" i="1" s="1"/>
  <c r="B782" i="1" l="1"/>
  <c r="D782" i="1" s="1"/>
  <c r="C783" i="1" s="1"/>
  <c r="B783" i="1" s="1"/>
  <c r="D783" i="1" s="1"/>
  <c r="C784" i="1" s="1"/>
  <c r="B784" i="1" s="1"/>
  <c r="D784" i="1" s="1"/>
  <c r="C785" i="1" s="1"/>
  <c r="B785" i="1" l="1"/>
  <c r="D785" i="1" s="1"/>
  <c r="C786" i="1" s="1"/>
  <c r="B786" i="1" s="1"/>
  <c r="D786" i="1" s="1"/>
  <c r="C787" i="1" s="1"/>
  <c r="B787" i="1" s="1"/>
  <c r="D787" i="1" s="1"/>
  <c r="C788" i="1" s="1"/>
  <c r="B788" i="1" l="1"/>
  <c r="D788" i="1" s="1"/>
  <c r="C789" i="1" s="1"/>
  <c r="B789" i="1" s="1"/>
  <c r="D789" i="1" s="1"/>
  <c r="C790" i="1" s="1"/>
  <c r="B790" i="1" s="1"/>
  <c r="D790" i="1" s="1"/>
  <c r="C791" i="1" s="1"/>
  <c r="B791" i="1" l="1"/>
  <c r="D791" i="1" s="1"/>
  <c r="C792" i="1" s="1"/>
  <c r="B792" i="1" s="1"/>
  <c r="D792" i="1" s="1"/>
  <c r="C793" i="1" s="1"/>
  <c r="B793" i="1" s="1"/>
  <c r="D793" i="1" s="1"/>
  <c r="C794" i="1" s="1"/>
  <c r="B794" i="1" l="1"/>
  <c r="D794" i="1" s="1"/>
  <c r="C795" i="1"/>
  <c r="B795" i="1" s="1"/>
  <c r="D795" i="1" s="1"/>
  <c r="C796" i="1" s="1"/>
  <c r="B796" i="1" s="1"/>
  <c r="D796" i="1" s="1"/>
  <c r="C797" i="1" s="1"/>
  <c r="B797" i="1" l="1"/>
  <c r="D797" i="1" s="1"/>
  <c r="C798" i="1" s="1"/>
  <c r="B798" i="1" s="1"/>
  <c r="D798" i="1" s="1"/>
  <c r="C799" i="1" s="1"/>
  <c r="B799" i="1" s="1"/>
  <c r="D799" i="1" s="1"/>
  <c r="C800" i="1" s="1"/>
  <c r="B800" i="1" l="1"/>
  <c r="D800" i="1" s="1"/>
  <c r="C801" i="1"/>
  <c r="B801" i="1" s="1"/>
  <c r="D801" i="1" s="1"/>
  <c r="C802" i="1" s="1"/>
  <c r="B802" i="1" s="1"/>
  <c r="D802" i="1" s="1"/>
  <c r="C803" i="1" s="1"/>
  <c r="B803" i="1" s="1"/>
  <c r="D803" i="1" s="1"/>
  <c r="C804" i="1" s="1"/>
  <c r="B804" i="1" s="1"/>
  <c r="D804" i="1" s="1"/>
  <c r="C805" i="1" s="1"/>
  <c r="B805" i="1" s="1"/>
  <c r="D805" i="1" s="1"/>
  <c r="C806" i="1" s="1"/>
  <c r="B806" i="1" l="1"/>
  <c r="D806" i="1" s="1"/>
  <c r="C807" i="1" s="1"/>
  <c r="B807" i="1" s="1"/>
  <c r="D807" i="1" s="1"/>
  <c r="C808" i="1" s="1"/>
  <c r="B808" i="1" s="1"/>
  <c r="D808" i="1" s="1"/>
  <c r="C809" i="1" s="1"/>
  <c r="B809" i="1" l="1"/>
  <c r="D809" i="1" s="1"/>
  <c r="C810" i="1"/>
  <c r="B810" i="1" s="1"/>
  <c r="D810" i="1" s="1"/>
  <c r="C811" i="1" s="1"/>
  <c r="B811" i="1" s="1"/>
  <c r="D811" i="1" s="1"/>
  <c r="C812" i="1" s="1"/>
  <c r="B812" i="1" l="1"/>
  <c r="D812" i="1" s="1"/>
  <c r="C813" i="1"/>
  <c r="B813" i="1" s="1"/>
  <c r="D813" i="1" s="1"/>
  <c r="C814" i="1" s="1"/>
  <c r="B814" i="1" s="1"/>
  <c r="D814" i="1" s="1"/>
  <c r="C815" i="1" s="1"/>
  <c r="B815" i="1" l="1"/>
  <c r="D815" i="1" s="1"/>
  <c r="C816" i="1"/>
  <c r="B816" i="1" s="1"/>
  <c r="D816" i="1" s="1"/>
  <c r="C817" i="1" s="1"/>
  <c r="B817" i="1" s="1"/>
  <c r="D817" i="1" s="1"/>
  <c r="C818" i="1" s="1"/>
  <c r="B818" i="1" l="1"/>
  <c r="D818" i="1" s="1"/>
  <c r="C819" i="1" s="1"/>
  <c r="B819" i="1" s="1"/>
  <c r="D819" i="1" s="1"/>
  <c r="C820" i="1" s="1"/>
  <c r="B820" i="1" s="1"/>
  <c r="D820" i="1" s="1"/>
  <c r="C821" i="1" s="1"/>
  <c r="B821" i="1" l="1"/>
  <c r="D821" i="1" s="1"/>
  <c r="C822" i="1"/>
  <c r="B822" i="1" s="1"/>
  <c r="D822" i="1" s="1"/>
  <c r="C823" i="1" s="1"/>
  <c r="B823" i="1" s="1"/>
  <c r="D823" i="1" s="1"/>
  <c r="C824" i="1" s="1"/>
  <c r="B824" i="1" l="1"/>
  <c r="D824" i="1" s="1"/>
  <c r="C825" i="1" s="1"/>
  <c r="B825" i="1" s="1"/>
  <c r="D825" i="1" s="1"/>
  <c r="C826" i="1" s="1"/>
  <c r="B826" i="1" l="1"/>
  <c r="D826" i="1" s="1"/>
  <c r="C827" i="1"/>
  <c r="B827" i="1" l="1"/>
  <c r="D827" i="1" s="1"/>
  <c r="C828" i="1" s="1"/>
  <c r="B828" i="1" s="1"/>
  <c r="D828" i="1" s="1"/>
  <c r="C829" i="1" s="1"/>
  <c r="B829" i="1" s="1"/>
  <c r="D829" i="1" s="1"/>
  <c r="C830" i="1" s="1"/>
  <c r="B830" i="1" l="1"/>
  <c r="D830" i="1" s="1"/>
  <c r="C831" i="1" s="1"/>
  <c r="B831" i="1" s="1"/>
  <c r="D831" i="1" s="1"/>
  <c r="C832" i="1" s="1"/>
  <c r="B832" i="1" l="1"/>
  <c r="D832" i="1" s="1"/>
  <c r="C833" i="1"/>
  <c r="B833" i="1" l="1"/>
  <c r="D833" i="1" s="1"/>
  <c r="C834" i="1" s="1"/>
  <c r="B834" i="1" s="1"/>
  <c r="D834" i="1" s="1"/>
  <c r="C835" i="1" s="1"/>
  <c r="B835" i="1" s="1"/>
  <c r="D835" i="1" s="1"/>
  <c r="C836" i="1" s="1"/>
  <c r="B836" i="1" l="1"/>
  <c r="D836" i="1" s="1"/>
  <c r="C837" i="1"/>
  <c r="B837" i="1" s="1"/>
  <c r="D837" i="1" s="1"/>
  <c r="C838" i="1" s="1"/>
  <c r="B838" i="1" l="1"/>
  <c r="D838" i="1" s="1"/>
  <c r="C839" i="1"/>
  <c r="B839" i="1" l="1"/>
  <c r="D839" i="1" s="1"/>
  <c r="C840" i="1"/>
  <c r="B840" i="1" s="1"/>
  <c r="D840" i="1" s="1"/>
  <c r="C841" i="1" s="1"/>
  <c r="B841" i="1" s="1"/>
  <c r="D841" i="1" s="1"/>
  <c r="C842" i="1" s="1"/>
  <c r="B842" i="1" s="1"/>
  <c r="D842" i="1" s="1"/>
  <c r="C843" i="1" s="1"/>
  <c r="B843" i="1" s="1"/>
  <c r="D843" i="1" s="1"/>
  <c r="C844" i="1" s="1"/>
  <c r="B844" i="1" l="1"/>
  <c r="D844" i="1" s="1"/>
  <c r="C845" i="1"/>
  <c r="B845" i="1" l="1"/>
  <c r="D845" i="1" s="1"/>
  <c r="C846" i="1"/>
  <c r="B846" i="1" s="1"/>
  <c r="D846" i="1" s="1"/>
  <c r="C847" i="1" s="1"/>
  <c r="B847" i="1" s="1"/>
  <c r="D847" i="1" s="1"/>
  <c r="C848" i="1" s="1"/>
  <c r="B848" i="1" l="1"/>
  <c r="D848" i="1" s="1"/>
  <c r="C849" i="1"/>
  <c r="B849" i="1" s="1"/>
  <c r="D849" i="1" s="1"/>
  <c r="C850" i="1" s="1"/>
  <c r="B850" i="1" l="1"/>
  <c r="D850" i="1" s="1"/>
  <c r="C851" i="1" s="1"/>
  <c r="B851" i="1" l="1"/>
  <c r="D851" i="1" s="1"/>
  <c r="C852" i="1"/>
  <c r="B852" i="1" s="1"/>
  <c r="D852" i="1" s="1"/>
  <c r="C853" i="1" s="1"/>
  <c r="B853" i="1" s="1"/>
  <c r="D853" i="1" s="1"/>
  <c r="C854" i="1" s="1"/>
  <c r="B854" i="1" l="1"/>
  <c r="D854" i="1" s="1"/>
  <c r="C855" i="1"/>
  <c r="B855" i="1" s="1"/>
  <c r="D855" i="1" s="1"/>
  <c r="C856" i="1" s="1"/>
  <c r="B856" i="1" l="1"/>
  <c r="D856" i="1" s="1"/>
  <c r="C857" i="1" s="1"/>
  <c r="B857" i="1" l="1"/>
  <c r="D857" i="1" s="1"/>
  <c r="C858" i="1" s="1"/>
  <c r="B858" i="1" s="1"/>
  <c r="D858" i="1" s="1"/>
  <c r="C859" i="1" s="1"/>
  <c r="B859" i="1" l="1"/>
  <c r="D859" i="1" s="1"/>
  <c r="C860" i="1" s="1"/>
  <c r="B860" i="1" l="1"/>
  <c r="D860" i="1" s="1"/>
  <c r="C861" i="1"/>
  <c r="B861" i="1" s="1"/>
  <c r="D861" i="1" s="1"/>
  <c r="C862" i="1" s="1"/>
  <c r="B862" i="1" s="1"/>
  <c r="D862" i="1" s="1"/>
  <c r="C863" i="1" s="1"/>
  <c r="B863" i="1" l="1"/>
  <c r="D863" i="1" s="1"/>
  <c r="C864" i="1" s="1"/>
  <c r="B864" i="1" s="1"/>
  <c r="D864" i="1" s="1"/>
  <c r="C865" i="1" s="1"/>
  <c r="B865" i="1" s="1"/>
  <c r="D865" i="1" s="1"/>
  <c r="C866" i="1" s="1"/>
  <c r="B866" i="1" l="1"/>
  <c r="D866" i="1" s="1"/>
  <c r="C867" i="1"/>
  <c r="B867" i="1" s="1"/>
  <c r="D867" i="1" s="1"/>
  <c r="C868" i="1" s="1"/>
  <c r="B868" i="1" s="1"/>
  <c r="D868" i="1" s="1"/>
  <c r="C869" i="1" s="1"/>
  <c r="B869" i="1" l="1"/>
  <c r="D869" i="1" s="1"/>
  <c r="C870" i="1"/>
  <c r="B870" i="1" s="1"/>
  <c r="D870" i="1" s="1"/>
  <c r="C871" i="1" s="1"/>
  <c r="B871" i="1" s="1"/>
  <c r="D871" i="1" s="1"/>
  <c r="C872" i="1" s="1"/>
  <c r="B872" i="1" l="1"/>
  <c r="D872" i="1" s="1"/>
  <c r="C873" i="1"/>
  <c r="B873" i="1" s="1"/>
  <c r="D873" i="1" s="1"/>
  <c r="C874" i="1" s="1"/>
  <c r="B874" i="1" s="1"/>
  <c r="D874" i="1" s="1"/>
  <c r="C875" i="1" s="1"/>
  <c r="B875" i="1" l="1"/>
  <c r="D875" i="1" s="1"/>
  <c r="C876" i="1"/>
  <c r="B876" i="1" s="1"/>
  <c r="D876" i="1" s="1"/>
  <c r="C877" i="1" s="1"/>
  <c r="B877" i="1" s="1"/>
  <c r="D877" i="1" s="1"/>
  <c r="C878" i="1" s="1"/>
  <c r="B878" i="1" l="1"/>
  <c r="D878" i="1" s="1"/>
  <c r="C879" i="1"/>
  <c r="B879" i="1" s="1"/>
  <c r="D879" i="1" s="1"/>
  <c r="C880" i="1" s="1"/>
  <c r="B880" i="1" s="1"/>
  <c r="D880" i="1" s="1"/>
  <c r="C881" i="1" s="1"/>
  <c r="B881" i="1" l="1"/>
  <c r="D881" i="1" s="1"/>
  <c r="C882" i="1" s="1"/>
  <c r="B882" i="1" s="1"/>
  <c r="D882" i="1" s="1"/>
  <c r="C883" i="1" s="1"/>
  <c r="B883" i="1" s="1"/>
  <c r="D883" i="1" s="1"/>
  <c r="C884" i="1" s="1"/>
  <c r="B884" i="1" l="1"/>
  <c r="D884" i="1" s="1"/>
  <c r="C885" i="1"/>
  <c r="B885" i="1" s="1"/>
  <c r="D885" i="1" s="1"/>
  <c r="C886" i="1" s="1"/>
  <c r="B886" i="1" s="1"/>
  <c r="D886" i="1" s="1"/>
  <c r="C887" i="1" s="1"/>
  <c r="B887" i="1" l="1"/>
  <c r="D887" i="1" s="1"/>
  <c r="C888" i="1"/>
  <c r="B888" i="1" s="1"/>
  <c r="D888" i="1" s="1"/>
  <c r="C889" i="1" s="1"/>
  <c r="B889" i="1" s="1"/>
  <c r="D889" i="1" s="1"/>
  <c r="C890" i="1" s="1"/>
  <c r="B890" i="1" l="1"/>
  <c r="D890" i="1" s="1"/>
  <c r="C891" i="1"/>
  <c r="B891" i="1" s="1"/>
  <c r="D891" i="1" s="1"/>
  <c r="C892" i="1" s="1"/>
  <c r="B892" i="1" s="1"/>
  <c r="D892" i="1" s="1"/>
  <c r="C893" i="1" s="1"/>
  <c r="B893" i="1" l="1"/>
  <c r="D893" i="1" s="1"/>
  <c r="C894" i="1"/>
  <c r="B894" i="1" s="1"/>
  <c r="D894" i="1" s="1"/>
  <c r="C895" i="1" s="1"/>
  <c r="B895" i="1" s="1"/>
  <c r="D895" i="1" s="1"/>
  <c r="C896" i="1" s="1"/>
  <c r="B896" i="1" l="1"/>
  <c r="D896" i="1" s="1"/>
  <c r="C897" i="1" s="1"/>
  <c r="B897" i="1" s="1"/>
  <c r="D897" i="1" s="1"/>
  <c r="C898" i="1" s="1"/>
  <c r="B898" i="1" s="1"/>
  <c r="D898" i="1" s="1"/>
  <c r="C899" i="1" s="1"/>
  <c r="B899" i="1" l="1"/>
  <c r="D899" i="1" s="1"/>
  <c r="C900" i="1" s="1"/>
  <c r="B900" i="1" s="1"/>
  <c r="D900" i="1" s="1"/>
  <c r="C901" i="1" s="1"/>
  <c r="B901" i="1" s="1"/>
  <c r="D901" i="1" s="1"/>
  <c r="C902" i="1" s="1"/>
  <c r="B902" i="1" l="1"/>
  <c r="D902" i="1" s="1"/>
  <c r="C903" i="1"/>
  <c r="B903" i="1" s="1"/>
  <c r="D903" i="1" s="1"/>
  <c r="C904" i="1" s="1"/>
  <c r="B904" i="1" s="1"/>
  <c r="D904" i="1" s="1"/>
  <c r="C905" i="1" s="1"/>
  <c r="B905" i="1" l="1"/>
  <c r="D905" i="1" s="1"/>
  <c r="C906" i="1"/>
  <c r="B906" i="1" s="1"/>
  <c r="D906" i="1" s="1"/>
  <c r="C907" i="1" s="1"/>
  <c r="B907" i="1" s="1"/>
  <c r="D907" i="1" s="1"/>
  <c r="C908" i="1" s="1"/>
  <c r="B908" i="1" l="1"/>
  <c r="D908" i="1" s="1"/>
  <c r="C909" i="1"/>
  <c r="B909" i="1" s="1"/>
  <c r="D909" i="1" s="1"/>
  <c r="C910" i="1" s="1"/>
  <c r="B910" i="1" s="1"/>
  <c r="D910" i="1" s="1"/>
  <c r="C911" i="1" s="1"/>
  <c r="B911" i="1" l="1"/>
  <c r="D911" i="1" s="1"/>
  <c r="C912" i="1" s="1"/>
  <c r="B912" i="1" s="1"/>
  <c r="D912" i="1" s="1"/>
  <c r="C913" i="1" s="1"/>
  <c r="B913" i="1" s="1"/>
  <c r="D913" i="1" s="1"/>
  <c r="C914" i="1" s="1"/>
  <c r="B914" i="1" l="1"/>
  <c r="D914" i="1" s="1"/>
  <c r="C915" i="1"/>
  <c r="B915" i="1" s="1"/>
  <c r="D915" i="1" s="1"/>
  <c r="C916" i="1" s="1"/>
  <c r="B916" i="1" s="1"/>
  <c r="D916" i="1" s="1"/>
  <c r="C917" i="1" s="1"/>
  <c r="B917" i="1" l="1"/>
  <c r="D917" i="1" s="1"/>
  <c r="C918" i="1"/>
  <c r="B918" i="1" s="1"/>
  <c r="D918" i="1" s="1"/>
  <c r="C919" i="1" s="1"/>
  <c r="B919" i="1" s="1"/>
  <c r="D919" i="1" s="1"/>
  <c r="C920" i="1" s="1"/>
  <c r="B920" i="1" l="1"/>
  <c r="D920" i="1" s="1"/>
  <c r="C921" i="1"/>
  <c r="B921" i="1" s="1"/>
  <c r="D921" i="1" s="1"/>
  <c r="C922" i="1" s="1"/>
  <c r="B922" i="1" s="1"/>
  <c r="D922" i="1" s="1"/>
  <c r="C923" i="1" s="1"/>
  <c r="B923" i="1" l="1"/>
  <c r="D923" i="1" s="1"/>
  <c r="C924" i="1"/>
  <c r="B924" i="1" s="1"/>
  <c r="D924" i="1" s="1"/>
  <c r="C925" i="1" s="1"/>
  <c r="B925" i="1" s="1"/>
  <c r="D925" i="1" s="1"/>
  <c r="C926" i="1" s="1"/>
  <c r="B926" i="1" s="1"/>
  <c r="D926" i="1" s="1"/>
  <c r="C927" i="1" s="1"/>
  <c r="B927" i="1" s="1"/>
  <c r="D927" i="1" s="1"/>
  <c r="C928" i="1" s="1"/>
  <c r="B928" i="1" s="1"/>
  <c r="D928" i="1" s="1"/>
  <c r="C929" i="1" s="1"/>
  <c r="B929" i="1" s="1"/>
  <c r="D929" i="1" s="1"/>
  <c r="C930" i="1" s="1"/>
  <c r="B930" i="1" s="1"/>
  <c r="D930" i="1" s="1"/>
  <c r="C931" i="1" s="1"/>
  <c r="B931" i="1" s="1"/>
  <c r="D931" i="1" s="1"/>
  <c r="C932" i="1" s="1"/>
  <c r="B932" i="1" s="1"/>
  <c r="D932" i="1" s="1"/>
  <c r="C933" i="1" s="1"/>
  <c r="B933" i="1" s="1"/>
  <c r="D933" i="1" s="1"/>
  <c r="C934" i="1" s="1"/>
  <c r="B934" i="1" s="1"/>
  <c r="D934" i="1" s="1"/>
  <c r="C935" i="1" s="1"/>
  <c r="B935" i="1" s="1"/>
  <c r="D935" i="1" s="1"/>
  <c r="C936" i="1" s="1"/>
  <c r="B936" i="1" s="1"/>
  <c r="D936" i="1" s="1"/>
  <c r="C937" i="1" s="1"/>
  <c r="B937" i="1" s="1"/>
  <c r="D937" i="1" s="1"/>
  <c r="C938" i="1" s="1"/>
  <c r="B938" i="1" s="1"/>
  <c r="D938" i="1" s="1"/>
  <c r="C939" i="1" s="1"/>
  <c r="B939" i="1" l="1"/>
  <c r="D939" i="1" s="1"/>
  <c r="C940" i="1" s="1"/>
  <c r="B940" i="1" s="1"/>
  <c r="D940" i="1" s="1"/>
  <c r="C941" i="1" s="1"/>
  <c r="B941" i="1" s="1"/>
  <c r="D941" i="1" s="1"/>
  <c r="C942" i="1" s="1"/>
  <c r="B942" i="1" s="1"/>
  <c r="D942" i="1" s="1"/>
  <c r="C943" i="1" s="1"/>
  <c r="B943" i="1" l="1"/>
  <c r="D943" i="1" s="1"/>
  <c r="C944" i="1" s="1"/>
  <c r="B944" i="1" l="1"/>
  <c r="D944" i="1" s="1"/>
  <c r="C945" i="1"/>
  <c r="B945" i="1" s="1"/>
  <c r="D945" i="1" s="1"/>
  <c r="C946" i="1" s="1"/>
  <c r="B946" i="1" s="1"/>
  <c r="D946" i="1" s="1"/>
  <c r="C947" i="1" s="1"/>
  <c r="B947" i="1" l="1"/>
  <c r="D947" i="1" s="1"/>
  <c r="C948" i="1"/>
  <c r="B948" i="1" s="1"/>
  <c r="D948" i="1" s="1"/>
  <c r="C949" i="1" s="1"/>
  <c r="B949" i="1" s="1"/>
  <c r="D949" i="1" s="1"/>
  <c r="C950" i="1" s="1"/>
  <c r="B950" i="1" l="1"/>
  <c r="D950" i="1" s="1"/>
  <c r="C951" i="1"/>
  <c r="B951" i="1" l="1"/>
  <c r="D951" i="1" s="1"/>
  <c r="C952" i="1" s="1"/>
  <c r="B952" i="1" s="1"/>
  <c r="D952" i="1" s="1"/>
  <c r="C953" i="1" s="1"/>
  <c r="B953" i="1" l="1"/>
  <c r="D953" i="1" s="1"/>
  <c r="C954" i="1" s="1"/>
  <c r="B954" i="1" s="1"/>
  <c r="D954" i="1" s="1"/>
  <c r="C955" i="1" s="1"/>
  <c r="B955" i="1" s="1"/>
  <c r="D955" i="1" s="1"/>
  <c r="C956" i="1" s="1"/>
  <c r="B956" i="1" l="1"/>
  <c r="D956" i="1" s="1"/>
  <c r="C957" i="1"/>
  <c r="B957" i="1" s="1"/>
  <c r="D957" i="1" s="1"/>
  <c r="C958" i="1" s="1"/>
  <c r="B958" i="1" s="1"/>
  <c r="D958" i="1" s="1"/>
  <c r="C959" i="1" s="1"/>
  <c r="B959" i="1" l="1"/>
  <c r="D959" i="1" s="1"/>
  <c r="C960" i="1"/>
  <c r="B960" i="1" s="1"/>
  <c r="D960" i="1" s="1"/>
  <c r="C961" i="1" s="1"/>
  <c r="B961" i="1" s="1"/>
  <c r="D961" i="1" s="1"/>
  <c r="C962" i="1" s="1"/>
  <c r="B962" i="1" s="1"/>
  <c r="D962" i="1" s="1"/>
  <c r="C963" i="1" s="1"/>
  <c r="B963" i="1" s="1"/>
  <c r="D963" i="1" s="1"/>
  <c r="C964" i="1" s="1"/>
  <c r="B964" i="1" l="1"/>
  <c r="D964" i="1" s="1"/>
  <c r="C965" i="1" s="1"/>
  <c r="B965" i="1" s="1"/>
  <c r="D965" i="1" s="1"/>
  <c r="C966" i="1" s="1"/>
  <c r="B966" i="1" l="1"/>
  <c r="D966" i="1" s="1"/>
  <c r="C967" i="1" s="1"/>
  <c r="B967" i="1" s="1"/>
  <c r="D967" i="1" s="1"/>
  <c r="C968" i="1" s="1"/>
  <c r="B968" i="1" s="1"/>
  <c r="D968" i="1" s="1"/>
  <c r="C969" i="1" s="1"/>
  <c r="B969" i="1" s="1"/>
  <c r="D969" i="1" s="1"/>
  <c r="C970" i="1" s="1"/>
  <c r="B970" i="1" s="1"/>
  <c r="D970" i="1" s="1"/>
  <c r="C971" i="1" s="1"/>
  <c r="B971" i="1" s="1"/>
  <c r="D971" i="1" s="1"/>
  <c r="C972" i="1" s="1"/>
  <c r="B972" i="1" s="1"/>
  <c r="D972" i="1" s="1"/>
  <c r="C973" i="1" s="1"/>
  <c r="B973" i="1" s="1"/>
  <c r="D973" i="1" s="1"/>
  <c r="C974" i="1" s="1"/>
  <c r="B974" i="1" l="1"/>
  <c r="D974" i="1" s="1"/>
  <c r="C975" i="1" s="1"/>
  <c r="B975" i="1" s="1"/>
  <c r="D975" i="1" s="1"/>
  <c r="C976" i="1" s="1"/>
  <c r="B976" i="1" s="1"/>
  <c r="D976" i="1" s="1"/>
  <c r="C977" i="1" s="1"/>
  <c r="B977" i="1" l="1"/>
  <c r="D977" i="1" s="1"/>
  <c r="C978" i="1" s="1"/>
  <c r="B978" i="1" s="1"/>
  <c r="D978" i="1" s="1"/>
  <c r="C979" i="1" s="1"/>
  <c r="B979" i="1" s="1"/>
  <c r="D979" i="1" s="1"/>
  <c r="C980" i="1" s="1"/>
  <c r="B980" i="1" l="1"/>
  <c r="D980" i="1" s="1"/>
  <c r="C981" i="1"/>
  <c r="B981" i="1" s="1"/>
  <c r="D981" i="1" s="1"/>
  <c r="C982" i="1" s="1"/>
  <c r="B982" i="1" s="1"/>
  <c r="D982" i="1" s="1"/>
  <c r="C983" i="1" s="1"/>
  <c r="B983" i="1" s="1"/>
  <c r="D983" i="1" s="1"/>
  <c r="C984" i="1" s="1"/>
  <c r="B984" i="1" s="1"/>
  <c r="D984" i="1" s="1"/>
  <c r="C985" i="1" s="1"/>
  <c r="B985" i="1" s="1"/>
  <c r="D985" i="1" s="1"/>
  <c r="C986" i="1" s="1"/>
  <c r="B986" i="1" s="1"/>
  <c r="D986" i="1" s="1"/>
  <c r="C987" i="1" s="1"/>
  <c r="B987" i="1" s="1"/>
  <c r="D987" i="1" s="1"/>
  <c r="C988" i="1" s="1"/>
  <c r="B988" i="1" s="1"/>
  <c r="D988" i="1" s="1"/>
  <c r="C989" i="1" s="1"/>
  <c r="B989" i="1" s="1"/>
  <c r="D989" i="1" s="1"/>
  <c r="C990" i="1" s="1"/>
  <c r="B990" i="1" s="1"/>
  <c r="D990" i="1" s="1"/>
  <c r="C991" i="1" s="1"/>
  <c r="B991" i="1" s="1"/>
  <c r="D991" i="1" s="1"/>
  <c r="C992" i="1" s="1"/>
  <c r="B992" i="1" s="1"/>
  <c r="D992" i="1" s="1"/>
  <c r="C993" i="1" s="1"/>
  <c r="B993" i="1" s="1"/>
  <c r="D993" i="1" s="1"/>
  <c r="C994" i="1" s="1"/>
  <c r="B994" i="1" s="1"/>
  <c r="D994" i="1" s="1"/>
  <c r="C995" i="1" s="1"/>
  <c r="B995" i="1" s="1"/>
  <c r="D995" i="1" s="1"/>
  <c r="C996" i="1" s="1"/>
  <c r="B996" i="1" s="1"/>
  <c r="D996" i="1" s="1"/>
  <c r="C997" i="1" s="1"/>
  <c r="B997" i="1" s="1"/>
  <c r="D997" i="1" s="1"/>
  <c r="C998" i="1" s="1"/>
  <c r="B998" i="1" s="1"/>
  <c r="D998" i="1" s="1"/>
  <c r="C999" i="1" s="1"/>
  <c r="B999" i="1" s="1"/>
  <c r="D999" i="1" s="1"/>
  <c r="C1000" i="1" s="1"/>
  <c r="B1000" i="1" s="1"/>
  <c r="D1000" i="1" s="1"/>
  <c r="C1001" i="1" s="1"/>
  <c r="B1001" i="1" s="1"/>
  <c r="D1001" i="1" s="1"/>
  <c r="C1002" i="1" s="1"/>
  <c r="B1002" i="1" s="1"/>
  <c r="D1002" i="1" s="1"/>
  <c r="C1003" i="1" s="1"/>
  <c r="B1003" i="1" s="1"/>
  <c r="D1003" i="1" s="1"/>
  <c r="C1004" i="1" s="1"/>
  <c r="B1004" i="1" l="1"/>
  <c r="D1004" i="1" s="1"/>
  <c r="C1005" i="1" s="1"/>
  <c r="B1005" i="1" s="1"/>
  <c r="D1005" i="1" s="1"/>
  <c r="C1006" i="1" s="1"/>
  <c r="B1006" i="1" s="1"/>
  <c r="D1006" i="1" s="1"/>
  <c r="C1007" i="1" s="1"/>
  <c r="B1007" i="1" l="1"/>
  <c r="D1007" i="1" s="1"/>
  <c r="C1008" i="1"/>
  <c r="B1008" i="1" s="1"/>
  <c r="D1008" i="1" s="1"/>
  <c r="C1009" i="1" s="1"/>
  <c r="B1009" i="1" s="1"/>
  <c r="D1009" i="1" s="1"/>
  <c r="C1010" i="1" s="1"/>
  <c r="B1010" i="1" l="1"/>
  <c r="D1010" i="1" s="1"/>
  <c r="C1011" i="1" s="1"/>
  <c r="B1011" i="1" s="1"/>
  <c r="D1011" i="1" s="1"/>
  <c r="C1012" i="1" s="1"/>
  <c r="B1012" i="1" s="1"/>
  <c r="D1012" i="1" s="1"/>
  <c r="C1013" i="1" s="1"/>
  <c r="B1013" i="1" l="1"/>
  <c r="D1013" i="1" s="1"/>
  <c r="C1014" i="1"/>
  <c r="B1014" i="1" s="1"/>
  <c r="D1014" i="1" s="1"/>
  <c r="C1015" i="1" s="1"/>
  <c r="B1015" i="1" s="1"/>
  <c r="D1015" i="1" s="1"/>
  <c r="C1016" i="1" s="1"/>
  <c r="B1016" i="1" l="1"/>
  <c r="D1016" i="1" s="1"/>
  <c r="C1017" i="1" s="1"/>
  <c r="B1017" i="1" s="1"/>
  <c r="D1017" i="1" s="1"/>
  <c r="C1018" i="1" s="1"/>
  <c r="B1018" i="1" s="1"/>
  <c r="D1018" i="1" s="1"/>
  <c r="C1019" i="1" s="1"/>
  <c r="B1019" i="1" s="1"/>
  <c r="D1019" i="1" s="1"/>
  <c r="C1020" i="1" s="1"/>
  <c r="B1020" i="1" s="1"/>
  <c r="D1020" i="1" s="1"/>
  <c r="C1021" i="1" s="1"/>
  <c r="B1021" i="1" s="1"/>
  <c r="D1021" i="1" s="1"/>
  <c r="C1022" i="1" s="1"/>
  <c r="B1022" i="1" s="1"/>
  <c r="D1022" i="1" s="1"/>
  <c r="C1023" i="1" s="1"/>
  <c r="B1023" i="1" s="1"/>
  <c r="D1023" i="1" s="1"/>
  <c r="C1024" i="1" s="1"/>
  <c r="B1024" i="1" s="1"/>
  <c r="D1024" i="1" s="1"/>
  <c r="C1025" i="1" s="1"/>
  <c r="B1025" i="1" s="1"/>
  <c r="D1025" i="1" s="1"/>
  <c r="C1026" i="1" s="1"/>
  <c r="B1026" i="1" s="1"/>
  <c r="D1026" i="1" s="1"/>
  <c r="C1027" i="1" s="1"/>
  <c r="B1027" i="1" l="1"/>
  <c r="D1027" i="1" s="1"/>
  <c r="C1028" i="1" s="1"/>
  <c r="B1028" i="1" l="1"/>
  <c r="D1028" i="1" s="1"/>
  <c r="C1029" i="1" s="1"/>
  <c r="B1029" i="1" s="1"/>
  <c r="D1029" i="1" s="1"/>
  <c r="C1030" i="1" s="1"/>
  <c r="B1030" i="1" l="1"/>
  <c r="D1030" i="1" s="1"/>
  <c r="C1031" i="1" s="1"/>
  <c r="B1031" i="1" l="1"/>
  <c r="D1031" i="1" s="1"/>
  <c r="C1032" i="1"/>
  <c r="B1032" i="1" s="1"/>
  <c r="D1032" i="1" s="1"/>
  <c r="C1033" i="1" s="1"/>
  <c r="B1033" i="1" l="1"/>
  <c r="D1033" i="1" s="1"/>
  <c r="C1034" i="1"/>
  <c r="B1034" i="1" l="1"/>
  <c r="D1034" i="1" s="1"/>
  <c r="C1035" i="1"/>
  <c r="B1035" i="1" s="1"/>
  <c r="D1035" i="1" s="1"/>
  <c r="C1036" i="1" s="1"/>
  <c r="B1036" i="1" l="1"/>
  <c r="D1036" i="1" s="1"/>
  <c r="C1037" i="1" s="1"/>
  <c r="B1037" i="1" l="1"/>
  <c r="D1037" i="1" s="1"/>
  <c r="C1038" i="1" s="1"/>
  <c r="B1038" i="1" s="1"/>
  <c r="D1038" i="1" s="1"/>
  <c r="C1039" i="1" s="1"/>
  <c r="B1039" i="1" l="1"/>
  <c r="D1039" i="1" s="1"/>
  <c r="C1040" i="1" s="1"/>
  <c r="B1040" i="1" l="1"/>
  <c r="D1040" i="1" s="1"/>
  <c r="C1041" i="1" s="1"/>
  <c r="B1041" i="1" s="1"/>
  <c r="D1041" i="1" s="1"/>
  <c r="C1042" i="1" s="1"/>
  <c r="B1042" i="1" s="1"/>
  <c r="D1042" i="1" s="1"/>
  <c r="C1043" i="1" s="1"/>
  <c r="B1043" i="1" s="1"/>
  <c r="D1043" i="1" s="1"/>
  <c r="C1044" i="1" s="1"/>
  <c r="B1044" i="1" s="1"/>
  <c r="D1044" i="1" s="1"/>
  <c r="C1045" i="1" s="1"/>
  <c r="B1045" i="1" s="1"/>
  <c r="D1045" i="1" s="1"/>
  <c r="C1046" i="1" s="1"/>
  <c r="B1046" i="1" s="1"/>
  <c r="D1046" i="1" s="1"/>
  <c r="C1047" i="1" s="1"/>
  <c r="B1047" i="1" s="1"/>
  <c r="D1047" i="1" s="1"/>
  <c r="C1048" i="1" s="1"/>
  <c r="B1048" i="1" s="1"/>
  <c r="D1048" i="1" s="1"/>
  <c r="C1049" i="1" s="1"/>
  <c r="B1049" i="1" l="1"/>
  <c r="D1049" i="1" s="1"/>
  <c r="C1050" i="1" s="1"/>
  <c r="B1050" i="1" s="1"/>
  <c r="D1050" i="1" s="1"/>
  <c r="C1051" i="1" s="1"/>
  <c r="B1051" i="1" s="1"/>
  <c r="D1051" i="1" s="1"/>
  <c r="C1052" i="1" s="1"/>
  <c r="B1052" i="1" s="1"/>
  <c r="D1052" i="1" s="1"/>
  <c r="C1053" i="1" s="1"/>
  <c r="B1053" i="1" s="1"/>
  <c r="D1053" i="1" s="1"/>
  <c r="C1054" i="1" s="1"/>
  <c r="B1054" i="1" l="1"/>
  <c r="D1054" i="1" s="1"/>
  <c r="C1055" i="1"/>
  <c r="B1055" i="1" s="1"/>
  <c r="D1055" i="1" s="1"/>
  <c r="C1056" i="1" s="1"/>
  <c r="B1056" i="1" s="1"/>
  <c r="D1056" i="1" s="1"/>
  <c r="C1057" i="1" s="1"/>
  <c r="B1057" i="1" l="1"/>
  <c r="D1057" i="1" s="1"/>
  <c r="C1058" i="1"/>
  <c r="B1058" i="1" s="1"/>
  <c r="D1058" i="1" s="1"/>
  <c r="C1059" i="1" s="1"/>
  <c r="B1059" i="1" s="1"/>
  <c r="D1059" i="1" s="1"/>
  <c r="C1060" i="1" s="1"/>
  <c r="B1060" i="1" l="1"/>
  <c r="D1060" i="1" s="1"/>
  <c r="C1061" i="1" s="1"/>
  <c r="B1061" i="1" s="1"/>
  <c r="D1061" i="1" s="1"/>
  <c r="C1062" i="1" s="1"/>
  <c r="B1062" i="1" l="1"/>
  <c r="D1062" i="1" s="1"/>
  <c r="C1063" i="1" s="1"/>
  <c r="B1063" i="1" l="1"/>
  <c r="D1063" i="1" s="1"/>
  <c r="C1064" i="1" s="1"/>
  <c r="B1064" i="1" s="1"/>
  <c r="D1064" i="1" s="1"/>
  <c r="C1065" i="1" s="1"/>
  <c r="B1065" i="1" l="1"/>
  <c r="D1065" i="1" s="1"/>
  <c r="C1066" i="1" s="1"/>
  <c r="B1066" i="1" l="1"/>
  <c r="D1066" i="1" s="1"/>
  <c r="C1067" i="1" s="1"/>
  <c r="B1067" i="1" s="1"/>
  <c r="D1067" i="1" s="1"/>
  <c r="C1068" i="1" s="1"/>
  <c r="B1068" i="1" l="1"/>
  <c r="D1068" i="1" s="1"/>
  <c r="C1069" i="1"/>
  <c r="B1069" i="1" l="1"/>
  <c r="D1069" i="1" s="1"/>
  <c r="C1070" i="1" s="1"/>
  <c r="B1070" i="1" s="1"/>
  <c r="D1070" i="1" s="1"/>
  <c r="C1071" i="1" s="1"/>
  <c r="B1071" i="1" l="1"/>
  <c r="D1071" i="1" s="1"/>
  <c r="C1072" i="1" s="1"/>
  <c r="B1072" i="1" l="1"/>
  <c r="D1072" i="1" s="1"/>
  <c r="C1073" i="1" s="1"/>
  <c r="B1073" i="1" s="1"/>
  <c r="D1073" i="1" s="1"/>
  <c r="C1074" i="1" s="1"/>
  <c r="B1074" i="1" l="1"/>
  <c r="D1074" i="1" s="1"/>
  <c r="C1075" i="1" s="1"/>
  <c r="B1075" i="1" l="1"/>
  <c r="D1075" i="1" s="1"/>
  <c r="C1076" i="1" s="1"/>
  <c r="B1076" i="1" s="1"/>
  <c r="D1076" i="1" s="1"/>
  <c r="C1077" i="1" s="1"/>
  <c r="B1077" i="1" l="1"/>
  <c r="D1077" i="1" s="1"/>
  <c r="C1078" i="1" s="1"/>
  <c r="B1078" i="1" l="1"/>
  <c r="D1078" i="1" s="1"/>
  <c r="C1079" i="1" s="1"/>
  <c r="B1079" i="1" s="1"/>
  <c r="D1079" i="1" s="1"/>
  <c r="C1080" i="1" s="1"/>
  <c r="B1080" i="1" l="1"/>
  <c r="D1080" i="1" s="1"/>
  <c r="C1081" i="1"/>
  <c r="B1081" i="1" l="1"/>
  <c r="D1081" i="1" s="1"/>
  <c r="C1082" i="1" s="1"/>
  <c r="B1082" i="1" s="1"/>
  <c r="D1082" i="1" s="1"/>
  <c r="C1083" i="1" s="1"/>
  <c r="B1083" i="1" l="1"/>
  <c r="D1083" i="1" s="1"/>
  <c r="C1084" i="1" s="1"/>
  <c r="B1084" i="1" l="1"/>
  <c r="D1084" i="1" s="1"/>
  <c r="C1085" i="1" s="1"/>
  <c r="B1085" i="1" s="1"/>
  <c r="D1085" i="1" s="1"/>
  <c r="C1086" i="1" s="1"/>
  <c r="B1086" i="1" l="1"/>
  <c r="D1086" i="1" s="1"/>
  <c r="C1087" i="1"/>
  <c r="B1087" i="1" l="1"/>
  <c r="D1087" i="1" s="1"/>
  <c r="C1088" i="1"/>
  <c r="B1088" i="1" s="1"/>
  <c r="D1088" i="1" s="1"/>
  <c r="C1089" i="1" s="1"/>
  <c r="B1089" i="1" l="1"/>
  <c r="D1089" i="1" s="1"/>
  <c r="C1090" i="1" s="1"/>
  <c r="B1090" i="1" s="1"/>
  <c r="D1090" i="1" s="1"/>
  <c r="C1091" i="1" s="1"/>
  <c r="B1091" i="1" s="1"/>
  <c r="D1091" i="1" s="1"/>
  <c r="C1092" i="1" s="1"/>
  <c r="B1092" i="1" l="1"/>
  <c r="D1092" i="1" s="1"/>
  <c r="C1093" i="1" s="1"/>
  <c r="B1093" i="1" l="1"/>
  <c r="D1093" i="1" s="1"/>
  <c r="C1094" i="1" s="1"/>
  <c r="B1094" i="1" s="1"/>
  <c r="D1094" i="1" s="1"/>
  <c r="C1095" i="1" s="1"/>
  <c r="B1095" i="1" l="1"/>
  <c r="D1095" i="1" s="1"/>
  <c r="C1096" i="1" s="1"/>
  <c r="B1096" i="1" l="1"/>
  <c r="D1096" i="1" s="1"/>
  <c r="C1097" i="1"/>
  <c r="B1097" i="1" s="1"/>
  <c r="D1097" i="1" s="1"/>
  <c r="C1098" i="1" s="1"/>
  <c r="B1098" i="1" l="1"/>
  <c r="D1098" i="1" s="1"/>
  <c r="C1099" i="1" s="1"/>
  <c r="B1099" i="1" s="1"/>
  <c r="D1099" i="1" s="1"/>
  <c r="C1100" i="1" s="1"/>
  <c r="B1100" i="1" s="1"/>
  <c r="D1100" i="1" s="1"/>
  <c r="C1101" i="1" s="1"/>
  <c r="B1101" i="1" l="1"/>
  <c r="D1101" i="1" s="1"/>
  <c r="C1102" i="1"/>
  <c r="B1102" i="1" l="1"/>
  <c r="D1102" i="1" s="1"/>
  <c r="C1103" i="1" s="1"/>
  <c r="B1103" i="1" s="1"/>
  <c r="D1103" i="1" s="1"/>
  <c r="C1104" i="1" s="1"/>
  <c r="B1104" i="1" l="1"/>
  <c r="D1104" i="1" s="1"/>
  <c r="C1105" i="1" s="1"/>
  <c r="B1105" i="1" l="1"/>
  <c r="D1105" i="1" s="1"/>
  <c r="C1106" i="1" s="1"/>
  <c r="B1106" i="1" s="1"/>
  <c r="D1106" i="1" s="1"/>
  <c r="C1107" i="1" s="1"/>
  <c r="B1107" i="1" l="1"/>
  <c r="D1107" i="1" s="1"/>
  <c r="C1108" i="1"/>
  <c r="B1108" i="1" l="1"/>
  <c r="D1108" i="1" s="1"/>
  <c r="C1109" i="1"/>
  <c r="B1109" i="1" s="1"/>
  <c r="D1109" i="1" s="1"/>
  <c r="C1110" i="1" s="1"/>
  <c r="B1110" i="1" l="1"/>
  <c r="D1110" i="1" s="1"/>
  <c r="C1111" i="1"/>
  <c r="B1111" i="1" l="1"/>
  <c r="D1111" i="1" s="1"/>
  <c r="C1112" i="1" s="1"/>
  <c r="B1112" i="1" s="1"/>
  <c r="D1112" i="1" s="1"/>
  <c r="C1113" i="1" s="1"/>
  <c r="B1113" i="1" l="1"/>
  <c r="D1113" i="1" s="1"/>
  <c r="C1114" i="1" s="1"/>
  <c r="B1114" i="1" l="1"/>
  <c r="D1114" i="1" s="1"/>
  <c r="C1115" i="1"/>
  <c r="B1115" i="1" s="1"/>
  <c r="D1115" i="1" s="1"/>
  <c r="C1116" i="1" s="1"/>
  <c r="B1116" i="1" s="1"/>
  <c r="D1116" i="1" s="1"/>
  <c r="C1117" i="1" s="1"/>
  <c r="B1117" i="1" l="1"/>
  <c r="D1117" i="1" s="1"/>
  <c r="C1118" i="1" s="1"/>
  <c r="B1118" i="1" s="1"/>
  <c r="D1118" i="1" s="1"/>
  <c r="C1119" i="1" s="1"/>
  <c r="B1119" i="1" l="1"/>
  <c r="D1119" i="1" s="1"/>
  <c r="C1120" i="1" s="1"/>
  <c r="B1120" i="1" l="1"/>
  <c r="D1120" i="1" s="1"/>
  <c r="C1121" i="1"/>
  <c r="B1121" i="1" s="1"/>
  <c r="D1121" i="1" s="1"/>
  <c r="C1122" i="1" s="1"/>
  <c r="B1122" i="1" s="1"/>
  <c r="D1122" i="1" s="1"/>
  <c r="C1123" i="1" s="1"/>
  <c r="B1123" i="1" l="1"/>
  <c r="D1123" i="1" s="1"/>
  <c r="C1124" i="1"/>
  <c r="B1124" i="1" s="1"/>
  <c r="D1124" i="1" s="1"/>
  <c r="C1125" i="1" s="1"/>
  <c r="B1125" i="1" l="1"/>
  <c r="D1125" i="1" s="1"/>
  <c r="C1126" i="1"/>
  <c r="B1126" i="1" l="1"/>
  <c r="D1126" i="1" s="1"/>
  <c r="C1127" i="1" s="1"/>
  <c r="B1127" i="1" s="1"/>
  <c r="D1127" i="1" s="1"/>
  <c r="C1128" i="1" s="1"/>
  <c r="B1128" i="1" l="1"/>
  <c r="D1128" i="1" s="1"/>
  <c r="C1129" i="1" s="1"/>
  <c r="B1129" i="1" l="1"/>
  <c r="D1129" i="1" s="1"/>
  <c r="C1130" i="1" s="1"/>
  <c r="B1130" i="1" s="1"/>
  <c r="D1130" i="1" s="1"/>
  <c r="C1131" i="1" s="1"/>
  <c r="B1131" i="1" l="1"/>
  <c r="D1131" i="1" s="1"/>
  <c r="C1132" i="1" s="1"/>
  <c r="B1132" i="1" l="1"/>
  <c r="D1132" i="1" s="1"/>
  <c r="C1133" i="1" s="1"/>
  <c r="B1133" i="1" s="1"/>
  <c r="D1133" i="1" s="1"/>
  <c r="C1134" i="1" s="1"/>
  <c r="B1134" i="1" l="1"/>
  <c r="D1134" i="1" s="1"/>
  <c r="C1135" i="1"/>
  <c r="B1135" i="1" l="1"/>
  <c r="D1135" i="1" s="1"/>
  <c r="C1136" i="1" s="1"/>
  <c r="B1136" i="1" s="1"/>
  <c r="D1136" i="1" s="1"/>
  <c r="C1137" i="1" s="1"/>
  <c r="B1137" i="1" l="1"/>
  <c r="D1137" i="1" s="1"/>
  <c r="C1138" i="1"/>
  <c r="B1138" i="1" l="1"/>
  <c r="D1138" i="1" s="1"/>
  <c r="C1139" i="1"/>
  <c r="B1139" i="1" s="1"/>
  <c r="D1139" i="1" s="1"/>
  <c r="C1140" i="1" s="1"/>
  <c r="B1140" i="1" l="1"/>
  <c r="D1140" i="1" s="1"/>
  <c r="C1141" i="1" s="1"/>
  <c r="B1141" i="1" l="1"/>
  <c r="D1141" i="1" s="1"/>
  <c r="C1142" i="1" s="1"/>
  <c r="B1142" i="1" s="1"/>
  <c r="D1142" i="1" s="1"/>
  <c r="C1143" i="1" s="1"/>
  <c r="B1143" i="1" l="1"/>
  <c r="D1143" i="1" s="1"/>
  <c r="C1144" i="1"/>
  <c r="B1144" i="1" l="1"/>
  <c r="D1144" i="1" s="1"/>
  <c r="C1145" i="1" s="1"/>
  <c r="B1145" i="1" s="1"/>
  <c r="D1145" i="1" s="1"/>
  <c r="C1146" i="1" s="1"/>
  <c r="B1146" i="1" s="1"/>
  <c r="D1146" i="1" s="1"/>
  <c r="C1147" i="1" s="1"/>
  <c r="B1147" i="1" s="1"/>
  <c r="D1147" i="1" s="1"/>
  <c r="C1148" i="1" s="1"/>
  <c r="B1148" i="1" s="1"/>
  <c r="D1148" i="1" s="1"/>
  <c r="C1149" i="1" s="1"/>
  <c r="B1149" i="1" s="1"/>
  <c r="D1149" i="1" s="1"/>
  <c r="C1150" i="1" s="1"/>
  <c r="B1150" i="1" s="1"/>
  <c r="D1150" i="1" s="1"/>
  <c r="C1151" i="1" s="1"/>
  <c r="B1151" i="1" s="1"/>
  <c r="D1151" i="1" s="1"/>
  <c r="C1152" i="1" s="1"/>
  <c r="B1152" i="1" s="1"/>
  <c r="D1152" i="1" s="1"/>
  <c r="C1153" i="1" s="1"/>
  <c r="B1153" i="1" s="1"/>
  <c r="D1153" i="1" s="1"/>
  <c r="C1154" i="1" s="1"/>
  <c r="B1154" i="1" s="1"/>
  <c r="D1154" i="1" s="1"/>
  <c r="C1155" i="1" s="1"/>
  <c r="B1155" i="1" s="1"/>
  <c r="D1155" i="1" s="1"/>
  <c r="C1156" i="1" s="1"/>
  <c r="B1156" i="1" s="1"/>
  <c r="D1156" i="1" s="1"/>
  <c r="C1157" i="1" s="1"/>
  <c r="B1157" i="1" s="1"/>
  <c r="D1157" i="1" s="1"/>
  <c r="C1158" i="1" s="1"/>
  <c r="B1158" i="1" s="1"/>
  <c r="D1158" i="1" s="1"/>
  <c r="C1159" i="1" s="1"/>
  <c r="B1159" i="1" s="1"/>
  <c r="D1159" i="1" s="1"/>
  <c r="C1160" i="1" s="1"/>
  <c r="B1160" i="1" s="1"/>
  <c r="D1160" i="1" s="1"/>
  <c r="C1161" i="1" s="1"/>
  <c r="B1161" i="1" s="1"/>
  <c r="D1161" i="1" s="1"/>
  <c r="C1162" i="1" s="1"/>
  <c r="B1162" i="1" s="1"/>
  <c r="D1162" i="1" s="1"/>
  <c r="C1163" i="1" s="1"/>
  <c r="B1163" i="1" s="1"/>
  <c r="D1163" i="1" s="1"/>
  <c r="C1164" i="1" s="1"/>
  <c r="B1164" i="1" l="1"/>
  <c r="D1164" i="1" s="1"/>
  <c r="C1165" i="1" s="1"/>
  <c r="B1165" i="1" s="1"/>
  <c r="D1165" i="1" s="1"/>
  <c r="C1166" i="1" s="1"/>
  <c r="B1166" i="1" s="1"/>
  <c r="D1166" i="1" s="1"/>
  <c r="C1167" i="1" s="1"/>
  <c r="B1167" i="1" s="1"/>
  <c r="D1167" i="1" s="1"/>
  <c r="C1168" i="1" s="1"/>
  <c r="B1168" i="1" l="1"/>
  <c r="D1168" i="1" s="1"/>
  <c r="C1169" i="1"/>
  <c r="B1169" i="1" s="1"/>
  <c r="D1169" i="1" s="1"/>
  <c r="C1170" i="1" s="1"/>
  <c r="B1170" i="1" l="1"/>
  <c r="D1170" i="1" s="1"/>
  <c r="C1171" i="1"/>
  <c r="B1171" i="1" l="1"/>
  <c r="D1171" i="1" s="1"/>
  <c r="C1172" i="1" s="1"/>
  <c r="B1172" i="1" s="1"/>
  <c r="D1172" i="1" s="1"/>
  <c r="C1173" i="1" s="1"/>
  <c r="B1173" i="1" s="1"/>
  <c r="D1173" i="1" s="1"/>
  <c r="C1174" i="1" s="1"/>
  <c r="B1174" i="1" s="1"/>
  <c r="D1174" i="1" s="1"/>
  <c r="C1175" i="1" s="1"/>
  <c r="B1175" i="1" s="1"/>
  <c r="D1175" i="1" s="1"/>
  <c r="C1176" i="1" s="1"/>
  <c r="B1176" i="1" l="1"/>
  <c r="D1176" i="1" s="1"/>
  <c r="C1177" i="1"/>
  <c r="B1177" i="1" s="1"/>
  <c r="D1177" i="1" s="1"/>
  <c r="C1178" i="1" s="1"/>
  <c r="B1178" i="1" s="1"/>
  <c r="D1178" i="1" s="1"/>
  <c r="C1179" i="1" s="1"/>
  <c r="B1179" i="1" l="1"/>
  <c r="D1179" i="1" s="1"/>
  <c r="C1180" i="1"/>
  <c r="B1180" i="1" s="1"/>
  <c r="D1180" i="1" s="1"/>
  <c r="C1181" i="1" s="1"/>
  <c r="B1181" i="1" s="1"/>
  <c r="D1181" i="1" s="1"/>
  <c r="C1182" i="1" s="1"/>
  <c r="B1182" i="1" s="1"/>
  <c r="D1182" i="1" s="1"/>
  <c r="C1183" i="1" s="1"/>
  <c r="B1183" i="1" s="1"/>
  <c r="D1183" i="1" s="1"/>
  <c r="C1184" i="1" s="1"/>
  <c r="B1184" i="1" s="1"/>
  <c r="D1184" i="1" s="1"/>
  <c r="C1185" i="1" s="1"/>
  <c r="B1185" i="1" s="1"/>
  <c r="D1185" i="1" s="1"/>
  <c r="C1186" i="1" s="1"/>
  <c r="B1186" i="1" s="1"/>
  <c r="D1186" i="1" s="1"/>
  <c r="C1187" i="1" s="1"/>
  <c r="B1187" i="1" s="1"/>
  <c r="D1187" i="1" s="1"/>
  <c r="C1188" i="1" s="1"/>
  <c r="B1188" i="1" s="1"/>
  <c r="D1188" i="1" s="1"/>
  <c r="C1189" i="1" s="1"/>
  <c r="B1189" i="1" l="1"/>
  <c r="D1189" i="1" s="1"/>
  <c r="C1190" i="1" s="1"/>
  <c r="B1190" i="1" s="1"/>
  <c r="D1190" i="1" s="1"/>
  <c r="C1191" i="1" s="1"/>
  <c r="B1191" i="1" s="1"/>
  <c r="D1191" i="1" s="1"/>
  <c r="C1192" i="1" s="1"/>
  <c r="B1192" i="1" l="1"/>
  <c r="D1192" i="1" s="1"/>
  <c r="C1193" i="1" s="1"/>
  <c r="B1193" i="1" s="1"/>
  <c r="D1193" i="1" s="1"/>
  <c r="C1194" i="1" s="1"/>
  <c r="B1194" i="1" l="1"/>
  <c r="D1194" i="1" s="1"/>
  <c r="C1195" i="1" s="1"/>
  <c r="B1195" i="1" l="1"/>
  <c r="D1195" i="1" s="1"/>
  <c r="C1196" i="1"/>
  <c r="B1196" i="1" s="1"/>
  <c r="D1196" i="1" s="1"/>
  <c r="C1197" i="1" s="1"/>
  <c r="B1197" i="1" s="1"/>
  <c r="D1197" i="1" s="1"/>
  <c r="C1198" i="1" s="1"/>
  <c r="B1198" i="1" l="1"/>
  <c r="D1198" i="1" s="1"/>
  <c r="C1199" i="1"/>
  <c r="B1199" i="1" s="1"/>
  <c r="D1199" i="1" s="1"/>
  <c r="C1200" i="1" s="1"/>
  <c r="B1200" i="1" l="1"/>
  <c r="D1200" i="1" s="1"/>
  <c r="C1201" i="1"/>
  <c r="B1201" i="1" l="1"/>
  <c r="D1201" i="1" s="1"/>
  <c r="C1202" i="1" s="1"/>
  <c r="B1202" i="1" s="1"/>
  <c r="D1202" i="1" s="1"/>
  <c r="C1203" i="1" s="1"/>
  <c r="B1203" i="1" s="1"/>
  <c r="D1203" i="1" s="1"/>
</calcChain>
</file>

<file path=xl/sharedStrings.xml><?xml version="1.0" encoding="utf-8"?>
<sst xmlns="http://schemas.openxmlformats.org/spreadsheetml/2006/main" count="26" uniqueCount="24">
  <si>
    <t>Li-Ion 18650</t>
  </si>
  <si>
    <t>s</t>
  </si>
  <si>
    <t>Measured temperature</t>
  </si>
  <si>
    <t>°C</t>
  </si>
  <si>
    <t>unit</t>
  </si>
  <si>
    <t>value</t>
  </si>
  <si>
    <t>Calculations</t>
  </si>
  <si>
    <t>mm</t>
  </si>
  <si>
    <t>J/(kg*K)</t>
  </si>
  <si>
    <t>diameter</t>
  </si>
  <si>
    <t>length</t>
  </si>
  <si>
    <t>heat transfer coefficient</t>
  </si>
  <si>
    <t>time [s]</t>
  </si>
  <si>
    <t>temperature [°C]</t>
  </si>
  <si>
    <t>Time steps</t>
  </si>
  <si>
    <t>W/(m²*K)</t>
  </si>
  <si>
    <t>Area</t>
  </si>
  <si>
    <t>m²</t>
  </si>
  <si>
    <t>weight</t>
  </si>
  <si>
    <t>kg</t>
  </si>
  <si>
    <t>power transfer [W]</t>
  </si>
  <si>
    <t>Ambient temperature</t>
  </si>
  <si>
    <t>heat energy [J]</t>
  </si>
  <si>
    <t>thermal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</si>
</sst>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2" fontId="0" fillId="0" borderId="2" xfId="0" applyNumberFormat="1" applyBorder="1"/>
    <xf numFmtId="0" fontId="0" fillId="0" borderId="3" xfId="0" applyBorder="1"/>
    <xf numFmtId="0" fontId="0" fillId="0" borderId="1" xfId="0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18650 cell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Tabelle1!$B$2</c:f>
              <c:strCache>
                <c:ptCount val="1"/>
                <c:pt idx="0">
                  <c:v>temperature [°C]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Tabelle1!$A$3:$A$1203</c:f>
              <c:numCache>
                <c:formatCode>0.00</c:formatCode>
                <c:ptCount val="1201"/>
                <c:pt idx="0">
                  <c:v>0</c:v>
                </c:pt>
                <c:pt idx="1">
                  <c:v>1.6666666666666666E-2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9.9999999999999992E-2</c:v>
                </c:pt>
                <c:pt idx="7">
                  <c:v>0.11666666666666665</c:v>
                </c:pt>
                <c:pt idx="8">
                  <c:v>0.13333333333333333</c:v>
                </c:pt>
                <c:pt idx="9">
                  <c:v>0.15</c:v>
                </c:pt>
                <c:pt idx="10">
                  <c:v>0.16666666666666666</c:v>
                </c:pt>
                <c:pt idx="11">
                  <c:v>0.18333333333333332</c:v>
                </c:pt>
                <c:pt idx="12">
                  <c:v>0.19999999999999998</c:v>
                </c:pt>
                <c:pt idx="13">
                  <c:v>0.21666666666666665</c:v>
                </c:pt>
                <c:pt idx="14">
                  <c:v>0.23333333333333331</c:v>
                </c:pt>
                <c:pt idx="15">
                  <c:v>0.24999999999999997</c:v>
                </c:pt>
                <c:pt idx="16">
                  <c:v>0.26666666666666666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0.31666666666666665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0.36666666666666664</c:v>
                </c:pt>
                <c:pt idx="23">
                  <c:v>0.3833333333333333</c:v>
                </c:pt>
                <c:pt idx="24">
                  <c:v>0.39999999999999997</c:v>
                </c:pt>
                <c:pt idx="25">
                  <c:v>0.41666666666666663</c:v>
                </c:pt>
                <c:pt idx="26">
                  <c:v>0.43333333333333329</c:v>
                </c:pt>
                <c:pt idx="27">
                  <c:v>0.44999999999999996</c:v>
                </c:pt>
                <c:pt idx="28">
                  <c:v>0.46666666666666662</c:v>
                </c:pt>
                <c:pt idx="29">
                  <c:v>0.48333333333333328</c:v>
                </c:pt>
                <c:pt idx="30">
                  <c:v>0.49999999999999994</c:v>
                </c:pt>
                <c:pt idx="31">
                  <c:v>0.51666666666666661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0.56666666666666676</c:v>
                </c:pt>
                <c:pt idx="35">
                  <c:v>0.58333333333333348</c:v>
                </c:pt>
                <c:pt idx="36">
                  <c:v>0.6000000000000002</c:v>
                </c:pt>
                <c:pt idx="37">
                  <c:v>0.61666666666666692</c:v>
                </c:pt>
                <c:pt idx="38">
                  <c:v>0.63333333333333364</c:v>
                </c:pt>
                <c:pt idx="39">
                  <c:v>0.65000000000000036</c:v>
                </c:pt>
                <c:pt idx="40">
                  <c:v>0.66666666666666707</c:v>
                </c:pt>
                <c:pt idx="41">
                  <c:v>0.68333333333333379</c:v>
                </c:pt>
                <c:pt idx="42">
                  <c:v>0.70000000000000051</c:v>
                </c:pt>
                <c:pt idx="43">
                  <c:v>0.71666666666666723</c:v>
                </c:pt>
                <c:pt idx="44">
                  <c:v>0.73333333333333395</c:v>
                </c:pt>
                <c:pt idx="45">
                  <c:v>0.75000000000000067</c:v>
                </c:pt>
                <c:pt idx="46">
                  <c:v>0.76666666666666738</c:v>
                </c:pt>
                <c:pt idx="47">
                  <c:v>0.7833333333333341</c:v>
                </c:pt>
                <c:pt idx="48">
                  <c:v>0.80000000000000082</c:v>
                </c:pt>
                <c:pt idx="49">
                  <c:v>0.81666666666666754</c:v>
                </c:pt>
                <c:pt idx="50">
                  <c:v>0.83333333333333426</c:v>
                </c:pt>
                <c:pt idx="51">
                  <c:v>0.85000000000000098</c:v>
                </c:pt>
                <c:pt idx="52">
                  <c:v>0.8666666666666677</c:v>
                </c:pt>
                <c:pt idx="53">
                  <c:v>0.88333333333333441</c:v>
                </c:pt>
                <c:pt idx="54">
                  <c:v>0.90000000000000113</c:v>
                </c:pt>
                <c:pt idx="55">
                  <c:v>0.91666666666666785</c:v>
                </c:pt>
                <c:pt idx="56">
                  <c:v>0.93333333333333457</c:v>
                </c:pt>
                <c:pt idx="57">
                  <c:v>0.95000000000000129</c:v>
                </c:pt>
                <c:pt idx="58">
                  <c:v>0.96666666666666801</c:v>
                </c:pt>
                <c:pt idx="59">
                  <c:v>0.98333333333333472</c:v>
                </c:pt>
                <c:pt idx="60">
                  <c:v>1.0000000000000013</c:v>
                </c:pt>
                <c:pt idx="61">
                  <c:v>1.0166666666666679</c:v>
                </c:pt>
                <c:pt idx="62">
                  <c:v>1.0333333333333345</c:v>
                </c:pt>
                <c:pt idx="63">
                  <c:v>1.0500000000000012</c:v>
                </c:pt>
                <c:pt idx="64">
                  <c:v>1.0666666666666678</c:v>
                </c:pt>
                <c:pt idx="65">
                  <c:v>1.0833333333333344</c:v>
                </c:pt>
                <c:pt idx="66">
                  <c:v>1.100000000000001</c:v>
                </c:pt>
                <c:pt idx="67">
                  <c:v>1.1166666666666676</c:v>
                </c:pt>
                <c:pt idx="68">
                  <c:v>1.1333333333333342</c:v>
                </c:pt>
                <c:pt idx="69">
                  <c:v>1.1500000000000008</c:v>
                </c:pt>
                <c:pt idx="70">
                  <c:v>1.1666666666666674</c:v>
                </c:pt>
                <c:pt idx="71">
                  <c:v>1.183333333333334</c:v>
                </c:pt>
                <c:pt idx="72">
                  <c:v>1.2000000000000006</c:v>
                </c:pt>
                <c:pt idx="73">
                  <c:v>1.2166666666666672</c:v>
                </c:pt>
                <c:pt idx="74">
                  <c:v>1.2333333333333338</c:v>
                </c:pt>
                <c:pt idx="75">
                  <c:v>1.2500000000000004</c:v>
                </c:pt>
                <c:pt idx="76">
                  <c:v>1.2666666666666671</c:v>
                </c:pt>
                <c:pt idx="77">
                  <c:v>1.2833333333333337</c:v>
                </c:pt>
                <c:pt idx="78">
                  <c:v>1.3000000000000003</c:v>
                </c:pt>
                <c:pt idx="79">
                  <c:v>1.3166666666666669</c:v>
                </c:pt>
                <c:pt idx="80">
                  <c:v>1.3333333333333335</c:v>
                </c:pt>
                <c:pt idx="81">
                  <c:v>1.35</c:v>
                </c:pt>
                <c:pt idx="82">
                  <c:v>1.3666666666666667</c:v>
                </c:pt>
                <c:pt idx="83">
                  <c:v>1.3833333333333333</c:v>
                </c:pt>
                <c:pt idx="84">
                  <c:v>1.4</c:v>
                </c:pt>
                <c:pt idx="85">
                  <c:v>1.4166666666666665</c:v>
                </c:pt>
                <c:pt idx="86">
                  <c:v>1.4333333333333331</c:v>
                </c:pt>
                <c:pt idx="87">
                  <c:v>1.4499999999999997</c:v>
                </c:pt>
                <c:pt idx="88">
                  <c:v>1.4666666666666663</c:v>
                </c:pt>
                <c:pt idx="89">
                  <c:v>1.4833333333333329</c:v>
                </c:pt>
                <c:pt idx="90">
                  <c:v>1.4999999999999996</c:v>
                </c:pt>
                <c:pt idx="91">
                  <c:v>1.5166666666666662</c:v>
                </c:pt>
                <c:pt idx="92">
                  <c:v>1.5333333333333328</c:v>
                </c:pt>
                <c:pt idx="93">
                  <c:v>1.5499999999999994</c:v>
                </c:pt>
                <c:pt idx="94">
                  <c:v>1.566666666666666</c:v>
                </c:pt>
                <c:pt idx="95">
                  <c:v>1.5833333333333326</c:v>
                </c:pt>
                <c:pt idx="96">
                  <c:v>1.5999999999999992</c:v>
                </c:pt>
                <c:pt idx="97">
                  <c:v>1.6166666666666658</c:v>
                </c:pt>
                <c:pt idx="98">
                  <c:v>1.6333333333333324</c:v>
                </c:pt>
                <c:pt idx="99">
                  <c:v>1.649999999999999</c:v>
                </c:pt>
                <c:pt idx="100">
                  <c:v>1.6666666666666656</c:v>
                </c:pt>
                <c:pt idx="101">
                  <c:v>1.6833333333333322</c:v>
                </c:pt>
                <c:pt idx="102">
                  <c:v>1.6999999999999988</c:v>
                </c:pt>
                <c:pt idx="103">
                  <c:v>1.7166666666666655</c:v>
                </c:pt>
                <c:pt idx="104">
                  <c:v>1.7333333333333321</c:v>
                </c:pt>
                <c:pt idx="105">
                  <c:v>1.7499999999999987</c:v>
                </c:pt>
                <c:pt idx="106">
                  <c:v>1.7666666666666653</c:v>
                </c:pt>
                <c:pt idx="107">
                  <c:v>1.7833333333333319</c:v>
                </c:pt>
                <c:pt idx="108">
                  <c:v>1.7999999999999985</c:v>
                </c:pt>
                <c:pt idx="109">
                  <c:v>1.8166666666666651</c:v>
                </c:pt>
                <c:pt idx="110">
                  <c:v>1.8333333333333317</c:v>
                </c:pt>
                <c:pt idx="111">
                  <c:v>1.8499999999999983</c:v>
                </c:pt>
                <c:pt idx="112">
                  <c:v>1.8666666666666649</c:v>
                </c:pt>
                <c:pt idx="113">
                  <c:v>1.8833333333333315</c:v>
                </c:pt>
                <c:pt idx="114">
                  <c:v>1.8999999999999981</c:v>
                </c:pt>
                <c:pt idx="115">
                  <c:v>1.9166666666666647</c:v>
                </c:pt>
                <c:pt idx="116">
                  <c:v>1.9333333333333313</c:v>
                </c:pt>
                <c:pt idx="117">
                  <c:v>1.949999999999998</c:v>
                </c:pt>
                <c:pt idx="118">
                  <c:v>1.9666666666666646</c:v>
                </c:pt>
                <c:pt idx="119">
                  <c:v>1.9833333333333312</c:v>
                </c:pt>
                <c:pt idx="120">
                  <c:v>1.9999999999999978</c:v>
                </c:pt>
                <c:pt idx="121">
                  <c:v>2.0166666666666644</c:v>
                </c:pt>
                <c:pt idx="122">
                  <c:v>2.033333333333331</c:v>
                </c:pt>
                <c:pt idx="123">
                  <c:v>2.0499999999999976</c:v>
                </c:pt>
                <c:pt idx="124">
                  <c:v>2.0666666666666642</c:v>
                </c:pt>
                <c:pt idx="125">
                  <c:v>2.0833333333333308</c:v>
                </c:pt>
                <c:pt idx="126">
                  <c:v>2.0999999999999974</c:v>
                </c:pt>
                <c:pt idx="127">
                  <c:v>2.116666666666664</c:v>
                </c:pt>
                <c:pt idx="128">
                  <c:v>2.1333333333333306</c:v>
                </c:pt>
                <c:pt idx="129">
                  <c:v>2.1499999999999972</c:v>
                </c:pt>
                <c:pt idx="130">
                  <c:v>2.1666666666666639</c:v>
                </c:pt>
                <c:pt idx="131">
                  <c:v>2.1833333333333305</c:v>
                </c:pt>
                <c:pt idx="132">
                  <c:v>2.1999999999999971</c:v>
                </c:pt>
                <c:pt idx="133">
                  <c:v>2.2166666666666637</c:v>
                </c:pt>
                <c:pt idx="134">
                  <c:v>2.2333333333333303</c:v>
                </c:pt>
                <c:pt idx="135">
                  <c:v>2.2499999999999969</c:v>
                </c:pt>
                <c:pt idx="136">
                  <c:v>2.2666666666666635</c:v>
                </c:pt>
                <c:pt idx="137">
                  <c:v>2.2833333333333301</c:v>
                </c:pt>
                <c:pt idx="138">
                  <c:v>2.2999999999999967</c:v>
                </c:pt>
                <c:pt idx="139">
                  <c:v>2.3166666666666633</c:v>
                </c:pt>
                <c:pt idx="140">
                  <c:v>2.3333333333333299</c:v>
                </c:pt>
                <c:pt idx="141">
                  <c:v>2.3499999999999965</c:v>
                </c:pt>
                <c:pt idx="142">
                  <c:v>2.3666666666666631</c:v>
                </c:pt>
                <c:pt idx="143">
                  <c:v>2.3833333333333298</c:v>
                </c:pt>
                <c:pt idx="144">
                  <c:v>2.3999999999999964</c:v>
                </c:pt>
                <c:pt idx="145">
                  <c:v>2.416666666666663</c:v>
                </c:pt>
                <c:pt idx="146">
                  <c:v>2.4333333333333296</c:v>
                </c:pt>
                <c:pt idx="147">
                  <c:v>2.4499999999999962</c:v>
                </c:pt>
                <c:pt idx="148">
                  <c:v>2.4666666666666628</c:v>
                </c:pt>
                <c:pt idx="149">
                  <c:v>2.4833333333333294</c:v>
                </c:pt>
                <c:pt idx="150">
                  <c:v>2.499999999999996</c:v>
                </c:pt>
                <c:pt idx="151">
                  <c:v>2.5166666666666626</c:v>
                </c:pt>
                <c:pt idx="152">
                  <c:v>2.5333333333333292</c:v>
                </c:pt>
                <c:pt idx="153">
                  <c:v>2.5499999999999958</c:v>
                </c:pt>
                <c:pt idx="154">
                  <c:v>2.5666666666666624</c:v>
                </c:pt>
                <c:pt idx="155">
                  <c:v>2.583333333333329</c:v>
                </c:pt>
                <c:pt idx="156">
                  <c:v>2.5999999999999956</c:v>
                </c:pt>
                <c:pt idx="157">
                  <c:v>2.6166666666666623</c:v>
                </c:pt>
                <c:pt idx="158">
                  <c:v>2.6333333333333289</c:v>
                </c:pt>
                <c:pt idx="159">
                  <c:v>2.6499999999999955</c:v>
                </c:pt>
                <c:pt idx="160">
                  <c:v>2.6666666666666621</c:v>
                </c:pt>
                <c:pt idx="161">
                  <c:v>2.6833333333333287</c:v>
                </c:pt>
                <c:pt idx="162">
                  <c:v>2.6999999999999953</c:v>
                </c:pt>
                <c:pt idx="163">
                  <c:v>2.7166666666666619</c:v>
                </c:pt>
                <c:pt idx="164">
                  <c:v>2.7333333333333285</c:v>
                </c:pt>
                <c:pt idx="165">
                  <c:v>2.7499999999999951</c:v>
                </c:pt>
                <c:pt idx="166">
                  <c:v>2.7666666666666617</c:v>
                </c:pt>
                <c:pt idx="167">
                  <c:v>2.7833333333333283</c:v>
                </c:pt>
                <c:pt idx="168">
                  <c:v>2.7999999999999949</c:v>
                </c:pt>
                <c:pt idx="169">
                  <c:v>2.8166666666666615</c:v>
                </c:pt>
                <c:pt idx="170">
                  <c:v>2.8333333333333282</c:v>
                </c:pt>
                <c:pt idx="171">
                  <c:v>2.8499999999999948</c:v>
                </c:pt>
                <c:pt idx="172">
                  <c:v>2.8666666666666614</c:v>
                </c:pt>
                <c:pt idx="173">
                  <c:v>2.883333333333328</c:v>
                </c:pt>
                <c:pt idx="174">
                  <c:v>2.8999999999999946</c:v>
                </c:pt>
                <c:pt idx="175">
                  <c:v>2.9166666666666612</c:v>
                </c:pt>
                <c:pt idx="176">
                  <c:v>2.9333333333333278</c:v>
                </c:pt>
                <c:pt idx="177">
                  <c:v>2.9499999999999944</c:v>
                </c:pt>
                <c:pt idx="178">
                  <c:v>2.966666666666661</c:v>
                </c:pt>
                <c:pt idx="179">
                  <c:v>2.9833333333333276</c:v>
                </c:pt>
                <c:pt idx="180">
                  <c:v>2.9999999999999942</c:v>
                </c:pt>
                <c:pt idx="181">
                  <c:v>3.0166666666666608</c:v>
                </c:pt>
                <c:pt idx="182">
                  <c:v>3.0333333333333274</c:v>
                </c:pt>
                <c:pt idx="183">
                  <c:v>3.049999999999994</c:v>
                </c:pt>
                <c:pt idx="184">
                  <c:v>3.0666666666666607</c:v>
                </c:pt>
                <c:pt idx="185">
                  <c:v>3.0833333333333273</c:v>
                </c:pt>
                <c:pt idx="186">
                  <c:v>3.0999999999999939</c:v>
                </c:pt>
                <c:pt idx="187">
                  <c:v>3.1166666666666605</c:v>
                </c:pt>
                <c:pt idx="188">
                  <c:v>3.1333333333333271</c:v>
                </c:pt>
                <c:pt idx="189">
                  <c:v>3.1499999999999937</c:v>
                </c:pt>
                <c:pt idx="190">
                  <c:v>3.1666666666666603</c:v>
                </c:pt>
                <c:pt idx="191">
                  <c:v>3.1833333333333269</c:v>
                </c:pt>
                <c:pt idx="192">
                  <c:v>3.1999999999999935</c:v>
                </c:pt>
                <c:pt idx="193">
                  <c:v>3.2166666666666601</c:v>
                </c:pt>
                <c:pt idx="194">
                  <c:v>3.2333333333333267</c:v>
                </c:pt>
                <c:pt idx="195">
                  <c:v>3.2499999999999933</c:v>
                </c:pt>
                <c:pt idx="196">
                  <c:v>3.2666666666666599</c:v>
                </c:pt>
                <c:pt idx="197">
                  <c:v>3.2833333333333266</c:v>
                </c:pt>
                <c:pt idx="198">
                  <c:v>3.2999999999999932</c:v>
                </c:pt>
                <c:pt idx="199">
                  <c:v>3.3166666666666598</c:v>
                </c:pt>
                <c:pt idx="200">
                  <c:v>3.3333333333333264</c:v>
                </c:pt>
                <c:pt idx="201">
                  <c:v>3.349999999999993</c:v>
                </c:pt>
                <c:pt idx="202">
                  <c:v>3.3666666666666596</c:v>
                </c:pt>
                <c:pt idx="203">
                  <c:v>3.3833333333333262</c:v>
                </c:pt>
                <c:pt idx="204">
                  <c:v>3.3999999999999928</c:v>
                </c:pt>
                <c:pt idx="205">
                  <c:v>3.4166666666666594</c:v>
                </c:pt>
                <c:pt idx="206">
                  <c:v>3.433333333333326</c:v>
                </c:pt>
                <c:pt idx="207">
                  <c:v>3.4499999999999926</c:v>
                </c:pt>
                <c:pt idx="208">
                  <c:v>3.4666666666666592</c:v>
                </c:pt>
                <c:pt idx="209">
                  <c:v>3.4833333333333258</c:v>
                </c:pt>
                <c:pt idx="210">
                  <c:v>3.4999999999999925</c:v>
                </c:pt>
                <c:pt idx="211">
                  <c:v>3.5166666666666591</c:v>
                </c:pt>
                <c:pt idx="212">
                  <c:v>3.5333333333333257</c:v>
                </c:pt>
                <c:pt idx="213">
                  <c:v>3.5499999999999923</c:v>
                </c:pt>
                <c:pt idx="214">
                  <c:v>3.5666666666666589</c:v>
                </c:pt>
                <c:pt idx="215">
                  <c:v>3.5833333333333255</c:v>
                </c:pt>
                <c:pt idx="216">
                  <c:v>3.5999999999999921</c:v>
                </c:pt>
                <c:pt idx="217">
                  <c:v>3.6166666666666587</c:v>
                </c:pt>
                <c:pt idx="218">
                  <c:v>3.6333333333333253</c:v>
                </c:pt>
                <c:pt idx="219">
                  <c:v>3.6499999999999919</c:v>
                </c:pt>
                <c:pt idx="220">
                  <c:v>3.6666666666666585</c:v>
                </c:pt>
                <c:pt idx="221">
                  <c:v>3.6833333333333251</c:v>
                </c:pt>
                <c:pt idx="222">
                  <c:v>3.6999999999999917</c:v>
                </c:pt>
                <c:pt idx="223">
                  <c:v>3.7166666666666583</c:v>
                </c:pt>
                <c:pt idx="224">
                  <c:v>3.733333333333325</c:v>
                </c:pt>
                <c:pt idx="225">
                  <c:v>3.7499999999999916</c:v>
                </c:pt>
                <c:pt idx="226">
                  <c:v>3.7666666666666582</c:v>
                </c:pt>
                <c:pt idx="227">
                  <c:v>3.7833333333333248</c:v>
                </c:pt>
                <c:pt idx="228">
                  <c:v>3.7999999999999914</c:v>
                </c:pt>
                <c:pt idx="229">
                  <c:v>3.816666666666658</c:v>
                </c:pt>
                <c:pt idx="230">
                  <c:v>3.8333333333333246</c:v>
                </c:pt>
                <c:pt idx="231">
                  <c:v>3.8499999999999912</c:v>
                </c:pt>
                <c:pt idx="232">
                  <c:v>3.8666666666666578</c:v>
                </c:pt>
                <c:pt idx="233">
                  <c:v>3.8833333333333244</c:v>
                </c:pt>
                <c:pt idx="234">
                  <c:v>3.899999999999991</c:v>
                </c:pt>
                <c:pt idx="235">
                  <c:v>3.9166666666666576</c:v>
                </c:pt>
                <c:pt idx="236">
                  <c:v>3.9333333333333242</c:v>
                </c:pt>
                <c:pt idx="237">
                  <c:v>3.9499999999999909</c:v>
                </c:pt>
                <c:pt idx="238">
                  <c:v>3.9666666666666575</c:v>
                </c:pt>
                <c:pt idx="239">
                  <c:v>3.9833333333333241</c:v>
                </c:pt>
                <c:pt idx="240">
                  <c:v>3.9999999999999907</c:v>
                </c:pt>
                <c:pt idx="241">
                  <c:v>4.0166666666666577</c:v>
                </c:pt>
                <c:pt idx="242">
                  <c:v>4.0333333333333243</c:v>
                </c:pt>
                <c:pt idx="243">
                  <c:v>4.0499999999999909</c:v>
                </c:pt>
                <c:pt idx="244">
                  <c:v>4.0666666666666575</c:v>
                </c:pt>
                <c:pt idx="245">
                  <c:v>4.0833333333333242</c:v>
                </c:pt>
                <c:pt idx="246">
                  <c:v>4.0999999999999908</c:v>
                </c:pt>
                <c:pt idx="247">
                  <c:v>4.1166666666666574</c:v>
                </c:pt>
                <c:pt idx="248">
                  <c:v>4.133333333333324</c:v>
                </c:pt>
                <c:pt idx="249">
                  <c:v>4.1499999999999906</c:v>
                </c:pt>
                <c:pt idx="250">
                  <c:v>4.1666666666666572</c:v>
                </c:pt>
                <c:pt idx="251">
                  <c:v>4.1833333333333238</c:v>
                </c:pt>
                <c:pt idx="252">
                  <c:v>4.1999999999999904</c:v>
                </c:pt>
                <c:pt idx="253">
                  <c:v>4.216666666666657</c:v>
                </c:pt>
                <c:pt idx="254">
                  <c:v>4.2333333333333236</c:v>
                </c:pt>
                <c:pt idx="255">
                  <c:v>4.2499999999999902</c:v>
                </c:pt>
                <c:pt idx="256">
                  <c:v>4.2666666666666568</c:v>
                </c:pt>
                <c:pt idx="257">
                  <c:v>4.2833333333333234</c:v>
                </c:pt>
                <c:pt idx="258">
                  <c:v>4.2999999999999901</c:v>
                </c:pt>
                <c:pt idx="259">
                  <c:v>4.3166666666666567</c:v>
                </c:pt>
                <c:pt idx="260">
                  <c:v>4.3333333333333233</c:v>
                </c:pt>
                <c:pt idx="261">
                  <c:v>4.3499999999999899</c:v>
                </c:pt>
                <c:pt idx="262">
                  <c:v>4.3666666666666565</c:v>
                </c:pt>
                <c:pt idx="263">
                  <c:v>4.3833333333333231</c:v>
                </c:pt>
                <c:pt idx="264">
                  <c:v>4.3999999999999897</c:v>
                </c:pt>
                <c:pt idx="265">
                  <c:v>4.4166666666666563</c:v>
                </c:pt>
                <c:pt idx="266">
                  <c:v>4.4333333333333229</c:v>
                </c:pt>
                <c:pt idx="267">
                  <c:v>4.4499999999999895</c:v>
                </c:pt>
                <c:pt idx="268">
                  <c:v>4.4666666666666561</c:v>
                </c:pt>
                <c:pt idx="269">
                  <c:v>4.4833333333333227</c:v>
                </c:pt>
                <c:pt idx="270">
                  <c:v>4.4999999999999893</c:v>
                </c:pt>
                <c:pt idx="271">
                  <c:v>4.5166666666666559</c:v>
                </c:pt>
                <c:pt idx="272">
                  <c:v>4.5333333333333226</c:v>
                </c:pt>
                <c:pt idx="273">
                  <c:v>4.5499999999999892</c:v>
                </c:pt>
                <c:pt idx="274">
                  <c:v>4.5666666666666558</c:v>
                </c:pt>
                <c:pt idx="275">
                  <c:v>4.5833333333333224</c:v>
                </c:pt>
                <c:pt idx="276">
                  <c:v>4.599999999999989</c:v>
                </c:pt>
                <c:pt idx="277">
                  <c:v>4.6166666666666556</c:v>
                </c:pt>
                <c:pt idx="278">
                  <c:v>4.6333333333333222</c:v>
                </c:pt>
                <c:pt idx="279">
                  <c:v>4.6499999999999888</c:v>
                </c:pt>
                <c:pt idx="280">
                  <c:v>4.6666666666666554</c:v>
                </c:pt>
                <c:pt idx="281">
                  <c:v>4.683333333333322</c:v>
                </c:pt>
                <c:pt idx="282">
                  <c:v>4.6999999999999886</c:v>
                </c:pt>
                <c:pt idx="283">
                  <c:v>4.7166666666666552</c:v>
                </c:pt>
                <c:pt idx="284">
                  <c:v>4.7333333333333218</c:v>
                </c:pt>
                <c:pt idx="285">
                  <c:v>4.7499999999999885</c:v>
                </c:pt>
                <c:pt idx="286">
                  <c:v>4.7666666666666551</c:v>
                </c:pt>
                <c:pt idx="287">
                  <c:v>4.7833333333333217</c:v>
                </c:pt>
                <c:pt idx="288">
                  <c:v>4.7999999999999883</c:v>
                </c:pt>
                <c:pt idx="289">
                  <c:v>4.8166666666666549</c:v>
                </c:pt>
                <c:pt idx="290">
                  <c:v>4.8333333333333215</c:v>
                </c:pt>
                <c:pt idx="291">
                  <c:v>4.8499999999999881</c:v>
                </c:pt>
                <c:pt idx="292">
                  <c:v>4.8666666666666547</c:v>
                </c:pt>
                <c:pt idx="293">
                  <c:v>4.8833333333333213</c:v>
                </c:pt>
                <c:pt idx="294">
                  <c:v>4.8999999999999879</c:v>
                </c:pt>
                <c:pt idx="295">
                  <c:v>4.9166666666666545</c:v>
                </c:pt>
                <c:pt idx="296">
                  <c:v>4.9333333333333211</c:v>
                </c:pt>
                <c:pt idx="297">
                  <c:v>4.9499999999999877</c:v>
                </c:pt>
                <c:pt idx="298">
                  <c:v>4.9666666666666544</c:v>
                </c:pt>
                <c:pt idx="299">
                  <c:v>4.983333333333321</c:v>
                </c:pt>
                <c:pt idx="300">
                  <c:v>4.9999999999999876</c:v>
                </c:pt>
                <c:pt idx="301">
                  <c:v>5.0166666666666542</c:v>
                </c:pt>
                <c:pt idx="302">
                  <c:v>5.0333333333333208</c:v>
                </c:pt>
                <c:pt idx="303">
                  <c:v>5.0499999999999874</c:v>
                </c:pt>
                <c:pt idx="304">
                  <c:v>5.066666666666654</c:v>
                </c:pt>
                <c:pt idx="305">
                  <c:v>5.0833333333333206</c:v>
                </c:pt>
                <c:pt idx="306">
                  <c:v>5.0999999999999872</c:v>
                </c:pt>
                <c:pt idx="307">
                  <c:v>5.1166666666666538</c:v>
                </c:pt>
                <c:pt idx="308">
                  <c:v>5.1333333333333204</c:v>
                </c:pt>
                <c:pt idx="309">
                  <c:v>5.149999999999987</c:v>
                </c:pt>
                <c:pt idx="310">
                  <c:v>5.1666666666666536</c:v>
                </c:pt>
                <c:pt idx="311">
                  <c:v>5.1833333333333202</c:v>
                </c:pt>
                <c:pt idx="312">
                  <c:v>5.1999999999999869</c:v>
                </c:pt>
                <c:pt idx="313">
                  <c:v>5.2166666666666535</c:v>
                </c:pt>
                <c:pt idx="314">
                  <c:v>5.2333333333333201</c:v>
                </c:pt>
                <c:pt idx="315">
                  <c:v>5.2499999999999867</c:v>
                </c:pt>
                <c:pt idx="316">
                  <c:v>5.2666666666666533</c:v>
                </c:pt>
                <c:pt idx="317">
                  <c:v>5.2833333333333199</c:v>
                </c:pt>
                <c:pt idx="318">
                  <c:v>5.2999999999999865</c:v>
                </c:pt>
                <c:pt idx="319">
                  <c:v>5.3166666666666531</c:v>
                </c:pt>
                <c:pt idx="320">
                  <c:v>5.3333333333333197</c:v>
                </c:pt>
                <c:pt idx="321">
                  <c:v>5.3499999999999863</c:v>
                </c:pt>
                <c:pt idx="322">
                  <c:v>5.3666666666666529</c:v>
                </c:pt>
                <c:pt idx="323">
                  <c:v>5.3833333333333195</c:v>
                </c:pt>
                <c:pt idx="324">
                  <c:v>5.3999999999999861</c:v>
                </c:pt>
                <c:pt idx="325">
                  <c:v>5.4166666666666528</c:v>
                </c:pt>
                <c:pt idx="326">
                  <c:v>5.4333333333333194</c:v>
                </c:pt>
                <c:pt idx="327">
                  <c:v>5.449999999999986</c:v>
                </c:pt>
                <c:pt idx="328">
                  <c:v>5.4666666666666526</c:v>
                </c:pt>
                <c:pt idx="329">
                  <c:v>5.4833333333333192</c:v>
                </c:pt>
                <c:pt idx="330">
                  <c:v>5.4999999999999858</c:v>
                </c:pt>
                <c:pt idx="331">
                  <c:v>5.5166666666666524</c:v>
                </c:pt>
                <c:pt idx="332">
                  <c:v>5.533333333333319</c:v>
                </c:pt>
                <c:pt idx="333">
                  <c:v>5.5499999999999856</c:v>
                </c:pt>
                <c:pt idx="334">
                  <c:v>5.5666666666666522</c:v>
                </c:pt>
                <c:pt idx="335">
                  <c:v>5.5833333333333188</c:v>
                </c:pt>
                <c:pt idx="336">
                  <c:v>5.5999999999999854</c:v>
                </c:pt>
                <c:pt idx="337">
                  <c:v>5.616666666666652</c:v>
                </c:pt>
                <c:pt idx="338">
                  <c:v>5.6333333333333186</c:v>
                </c:pt>
                <c:pt idx="339">
                  <c:v>5.6499999999999853</c:v>
                </c:pt>
                <c:pt idx="340">
                  <c:v>5.6666666666666519</c:v>
                </c:pt>
                <c:pt idx="341">
                  <c:v>5.6833333333333185</c:v>
                </c:pt>
                <c:pt idx="342">
                  <c:v>5.6999999999999851</c:v>
                </c:pt>
                <c:pt idx="343">
                  <c:v>5.7166666666666517</c:v>
                </c:pt>
                <c:pt idx="344">
                  <c:v>5.7333333333333183</c:v>
                </c:pt>
                <c:pt idx="345">
                  <c:v>5.7499999999999849</c:v>
                </c:pt>
                <c:pt idx="346">
                  <c:v>5.7666666666666515</c:v>
                </c:pt>
                <c:pt idx="347">
                  <c:v>5.7833333333333181</c:v>
                </c:pt>
                <c:pt idx="348">
                  <c:v>5.7999999999999847</c:v>
                </c:pt>
                <c:pt idx="349">
                  <c:v>5.8166666666666513</c:v>
                </c:pt>
                <c:pt idx="350">
                  <c:v>5.8333333333333179</c:v>
                </c:pt>
                <c:pt idx="351">
                  <c:v>5.8499999999999845</c:v>
                </c:pt>
                <c:pt idx="352">
                  <c:v>5.8666666666666512</c:v>
                </c:pt>
                <c:pt idx="353">
                  <c:v>5.8833333333333178</c:v>
                </c:pt>
                <c:pt idx="354">
                  <c:v>5.8999999999999844</c:v>
                </c:pt>
                <c:pt idx="355">
                  <c:v>5.916666666666651</c:v>
                </c:pt>
                <c:pt idx="356">
                  <c:v>5.9333333333333176</c:v>
                </c:pt>
                <c:pt idx="357">
                  <c:v>5.9499999999999842</c:v>
                </c:pt>
                <c:pt idx="358">
                  <c:v>5.9666666666666508</c:v>
                </c:pt>
                <c:pt idx="359">
                  <c:v>5.9833333333333174</c:v>
                </c:pt>
                <c:pt idx="360">
                  <c:v>5.999999999999984</c:v>
                </c:pt>
                <c:pt idx="361">
                  <c:v>6.0166666666666506</c:v>
                </c:pt>
                <c:pt idx="362">
                  <c:v>6.0333333333333172</c:v>
                </c:pt>
                <c:pt idx="363">
                  <c:v>6.0499999999999838</c:v>
                </c:pt>
                <c:pt idx="364">
                  <c:v>6.0666666666666504</c:v>
                </c:pt>
                <c:pt idx="365">
                  <c:v>6.0833333333333171</c:v>
                </c:pt>
                <c:pt idx="366">
                  <c:v>6.0999999999999837</c:v>
                </c:pt>
                <c:pt idx="367">
                  <c:v>6.1166666666666503</c:v>
                </c:pt>
                <c:pt idx="368">
                  <c:v>6.1333333333333169</c:v>
                </c:pt>
                <c:pt idx="369">
                  <c:v>6.1499999999999835</c:v>
                </c:pt>
                <c:pt idx="370">
                  <c:v>6.1666666666666501</c:v>
                </c:pt>
                <c:pt idx="371">
                  <c:v>6.1833333333333167</c:v>
                </c:pt>
                <c:pt idx="372">
                  <c:v>6.1999999999999833</c:v>
                </c:pt>
                <c:pt idx="373">
                  <c:v>6.2166666666666499</c:v>
                </c:pt>
                <c:pt idx="374">
                  <c:v>6.2333333333333165</c:v>
                </c:pt>
                <c:pt idx="375">
                  <c:v>6.2499999999999831</c:v>
                </c:pt>
                <c:pt idx="376">
                  <c:v>6.2666666666666497</c:v>
                </c:pt>
                <c:pt idx="377">
                  <c:v>6.2833333333333163</c:v>
                </c:pt>
                <c:pt idx="378">
                  <c:v>6.2999999999999829</c:v>
                </c:pt>
                <c:pt idx="379">
                  <c:v>6.3166666666666496</c:v>
                </c:pt>
                <c:pt idx="380">
                  <c:v>6.3333333333333162</c:v>
                </c:pt>
                <c:pt idx="381">
                  <c:v>6.3499999999999828</c:v>
                </c:pt>
                <c:pt idx="382">
                  <c:v>6.3666666666666494</c:v>
                </c:pt>
                <c:pt idx="383">
                  <c:v>6.383333333333316</c:v>
                </c:pt>
                <c:pt idx="384">
                  <c:v>6.3999999999999826</c:v>
                </c:pt>
                <c:pt idx="385">
                  <c:v>6.4166666666666492</c:v>
                </c:pt>
                <c:pt idx="386">
                  <c:v>6.4333333333333158</c:v>
                </c:pt>
                <c:pt idx="387">
                  <c:v>6.4499999999999824</c:v>
                </c:pt>
                <c:pt idx="388">
                  <c:v>6.466666666666649</c:v>
                </c:pt>
                <c:pt idx="389">
                  <c:v>6.4833333333333156</c:v>
                </c:pt>
                <c:pt idx="390">
                  <c:v>6.4999999999999822</c:v>
                </c:pt>
                <c:pt idx="391">
                  <c:v>6.5166666666666488</c:v>
                </c:pt>
                <c:pt idx="392">
                  <c:v>6.5333333333333155</c:v>
                </c:pt>
                <c:pt idx="393">
                  <c:v>6.5499999999999821</c:v>
                </c:pt>
                <c:pt idx="394">
                  <c:v>6.5666666666666487</c:v>
                </c:pt>
                <c:pt idx="395">
                  <c:v>6.5833333333333153</c:v>
                </c:pt>
                <c:pt idx="396">
                  <c:v>6.5999999999999819</c:v>
                </c:pt>
                <c:pt idx="397">
                  <c:v>6.6166666666666485</c:v>
                </c:pt>
                <c:pt idx="398">
                  <c:v>6.6333333333333151</c:v>
                </c:pt>
                <c:pt idx="399">
                  <c:v>6.6499999999999817</c:v>
                </c:pt>
                <c:pt idx="400">
                  <c:v>6.6666666666666483</c:v>
                </c:pt>
                <c:pt idx="401">
                  <c:v>6.6833333333333149</c:v>
                </c:pt>
                <c:pt idx="402">
                  <c:v>6.6999999999999815</c:v>
                </c:pt>
                <c:pt idx="403">
                  <c:v>6.7166666666666481</c:v>
                </c:pt>
                <c:pt idx="404">
                  <c:v>6.7333333333333147</c:v>
                </c:pt>
                <c:pt idx="405">
                  <c:v>6.7499999999999813</c:v>
                </c:pt>
                <c:pt idx="406">
                  <c:v>6.766666666666648</c:v>
                </c:pt>
                <c:pt idx="407">
                  <c:v>6.7833333333333146</c:v>
                </c:pt>
                <c:pt idx="408">
                  <c:v>6.7999999999999812</c:v>
                </c:pt>
                <c:pt idx="409">
                  <c:v>6.8166666666666478</c:v>
                </c:pt>
                <c:pt idx="410">
                  <c:v>6.8333333333333144</c:v>
                </c:pt>
                <c:pt idx="411">
                  <c:v>6.849999999999981</c:v>
                </c:pt>
                <c:pt idx="412">
                  <c:v>6.8666666666666476</c:v>
                </c:pt>
                <c:pt idx="413">
                  <c:v>6.8833333333333142</c:v>
                </c:pt>
                <c:pt idx="414">
                  <c:v>6.8999999999999808</c:v>
                </c:pt>
                <c:pt idx="415">
                  <c:v>6.9166666666666474</c:v>
                </c:pt>
                <c:pt idx="416">
                  <c:v>6.933333333333314</c:v>
                </c:pt>
                <c:pt idx="417">
                  <c:v>6.9499999999999806</c:v>
                </c:pt>
                <c:pt idx="418">
                  <c:v>6.9666666666666472</c:v>
                </c:pt>
                <c:pt idx="419">
                  <c:v>6.9833333333333139</c:v>
                </c:pt>
                <c:pt idx="420">
                  <c:v>6.9999999999999805</c:v>
                </c:pt>
                <c:pt idx="421">
                  <c:v>7.0166666666666471</c:v>
                </c:pt>
                <c:pt idx="422">
                  <c:v>7.0333333333333137</c:v>
                </c:pt>
                <c:pt idx="423">
                  <c:v>7.0499999999999803</c:v>
                </c:pt>
                <c:pt idx="424">
                  <c:v>7.0666666666666469</c:v>
                </c:pt>
                <c:pt idx="425">
                  <c:v>7.0833333333333135</c:v>
                </c:pt>
                <c:pt idx="426">
                  <c:v>7.0999999999999801</c:v>
                </c:pt>
                <c:pt idx="427">
                  <c:v>7.1166666666666467</c:v>
                </c:pt>
                <c:pt idx="428">
                  <c:v>7.1333333333333133</c:v>
                </c:pt>
                <c:pt idx="429">
                  <c:v>7.1499999999999799</c:v>
                </c:pt>
                <c:pt idx="430">
                  <c:v>7.1666666666666465</c:v>
                </c:pt>
                <c:pt idx="431">
                  <c:v>7.1833333333333131</c:v>
                </c:pt>
                <c:pt idx="432">
                  <c:v>7.1999999999999797</c:v>
                </c:pt>
                <c:pt idx="433">
                  <c:v>7.2166666666666464</c:v>
                </c:pt>
                <c:pt idx="434">
                  <c:v>7.233333333333313</c:v>
                </c:pt>
                <c:pt idx="435">
                  <c:v>7.2499999999999796</c:v>
                </c:pt>
                <c:pt idx="436">
                  <c:v>7.2666666666666462</c:v>
                </c:pt>
                <c:pt idx="437">
                  <c:v>7.2833333333333128</c:v>
                </c:pt>
                <c:pt idx="438">
                  <c:v>7.2999999999999794</c:v>
                </c:pt>
                <c:pt idx="439">
                  <c:v>7.316666666666646</c:v>
                </c:pt>
                <c:pt idx="440">
                  <c:v>7.3333333333333126</c:v>
                </c:pt>
                <c:pt idx="441">
                  <c:v>7.3499999999999792</c:v>
                </c:pt>
                <c:pt idx="442">
                  <c:v>7.3666666666666458</c:v>
                </c:pt>
                <c:pt idx="443">
                  <c:v>7.3833333333333124</c:v>
                </c:pt>
                <c:pt idx="444">
                  <c:v>7.399999999999979</c:v>
                </c:pt>
                <c:pt idx="445">
                  <c:v>7.4166666666666456</c:v>
                </c:pt>
                <c:pt idx="446">
                  <c:v>7.4333333333333123</c:v>
                </c:pt>
                <c:pt idx="447">
                  <c:v>7.4499999999999789</c:v>
                </c:pt>
                <c:pt idx="448">
                  <c:v>7.4666666666666455</c:v>
                </c:pt>
                <c:pt idx="449">
                  <c:v>7.4833333333333121</c:v>
                </c:pt>
                <c:pt idx="450">
                  <c:v>7.4999999999999787</c:v>
                </c:pt>
                <c:pt idx="451">
                  <c:v>7.5166666666666453</c:v>
                </c:pt>
                <c:pt idx="452">
                  <c:v>7.5333333333333119</c:v>
                </c:pt>
                <c:pt idx="453">
                  <c:v>7.5499999999999785</c:v>
                </c:pt>
                <c:pt idx="454">
                  <c:v>7.5666666666666451</c:v>
                </c:pt>
                <c:pt idx="455">
                  <c:v>7.5833333333333117</c:v>
                </c:pt>
                <c:pt idx="456">
                  <c:v>7.5999999999999783</c:v>
                </c:pt>
                <c:pt idx="457">
                  <c:v>7.6166666666666449</c:v>
                </c:pt>
                <c:pt idx="458">
                  <c:v>7.6333333333333115</c:v>
                </c:pt>
                <c:pt idx="459">
                  <c:v>7.6499999999999782</c:v>
                </c:pt>
                <c:pt idx="460">
                  <c:v>7.6666666666666448</c:v>
                </c:pt>
                <c:pt idx="461">
                  <c:v>7.6833333333333114</c:v>
                </c:pt>
                <c:pt idx="462">
                  <c:v>7.699999999999978</c:v>
                </c:pt>
                <c:pt idx="463">
                  <c:v>7.7166666666666446</c:v>
                </c:pt>
                <c:pt idx="464">
                  <c:v>7.7333333333333112</c:v>
                </c:pt>
                <c:pt idx="465">
                  <c:v>7.7499999999999778</c:v>
                </c:pt>
                <c:pt idx="466">
                  <c:v>7.7666666666666444</c:v>
                </c:pt>
                <c:pt idx="467">
                  <c:v>7.783333333333311</c:v>
                </c:pt>
                <c:pt idx="468">
                  <c:v>7.7999999999999776</c:v>
                </c:pt>
                <c:pt idx="469">
                  <c:v>7.8166666666666442</c:v>
                </c:pt>
                <c:pt idx="470">
                  <c:v>7.8333333333333108</c:v>
                </c:pt>
                <c:pt idx="471">
                  <c:v>7.8499999999999774</c:v>
                </c:pt>
                <c:pt idx="472">
                  <c:v>7.866666666666644</c:v>
                </c:pt>
                <c:pt idx="473">
                  <c:v>7.8833333333333107</c:v>
                </c:pt>
                <c:pt idx="474">
                  <c:v>7.8999999999999773</c:v>
                </c:pt>
                <c:pt idx="475">
                  <c:v>7.9166666666666439</c:v>
                </c:pt>
                <c:pt idx="476">
                  <c:v>7.9333333333333105</c:v>
                </c:pt>
                <c:pt idx="477">
                  <c:v>7.9499999999999771</c:v>
                </c:pt>
                <c:pt idx="478">
                  <c:v>7.9666666666666437</c:v>
                </c:pt>
                <c:pt idx="479">
                  <c:v>7.9833333333333103</c:v>
                </c:pt>
                <c:pt idx="480">
                  <c:v>7.9999999999999769</c:v>
                </c:pt>
                <c:pt idx="481">
                  <c:v>8.0166666666666444</c:v>
                </c:pt>
                <c:pt idx="482">
                  <c:v>8.0333333333333119</c:v>
                </c:pt>
                <c:pt idx="483">
                  <c:v>8.0499999999999794</c:v>
                </c:pt>
                <c:pt idx="484">
                  <c:v>8.0666666666666469</c:v>
                </c:pt>
                <c:pt idx="485">
                  <c:v>8.0833333333333144</c:v>
                </c:pt>
                <c:pt idx="486">
                  <c:v>8.0999999999999819</c:v>
                </c:pt>
                <c:pt idx="487">
                  <c:v>8.1166666666666494</c:v>
                </c:pt>
                <c:pt idx="488">
                  <c:v>8.1333333333333169</c:v>
                </c:pt>
                <c:pt idx="489">
                  <c:v>8.1499999999999844</c:v>
                </c:pt>
                <c:pt idx="490">
                  <c:v>8.1666666666666519</c:v>
                </c:pt>
                <c:pt idx="491">
                  <c:v>8.1833333333333194</c:v>
                </c:pt>
                <c:pt idx="492">
                  <c:v>8.1999999999999869</c:v>
                </c:pt>
                <c:pt idx="493">
                  <c:v>8.2166666666666544</c:v>
                </c:pt>
                <c:pt idx="494">
                  <c:v>8.2333333333333218</c:v>
                </c:pt>
                <c:pt idx="495">
                  <c:v>8.2499999999999893</c:v>
                </c:pt>
                <c:pt idx="496">
                  <c:v>8.2666666666666568</c:v>
                </c:pt>
                <c:pt idx="497">
                  <c:v>8.2833333333333243</c:v>
                </c:pt>
                <c:pt idx="498">
                  <c:v>8.2999999999999918</c:v>
                </c:pt>
                <c:pt idx="499">
                  <c:v>8.3166666666666593</c:v>
                </c:pt>
                <c:pt idx="500">
                  <c:v>8.3333333333333268</c:v>
                </c:pt>
                <c:pt idx="501">
                  <c:v>8.3499999999999943</c:v>
                </c:pt>
                <c:pt idx="502">
                  <c:v>8.3666666666666618</c:v>
                </c:pt>
                <c:pt idx="503">
                  <c:v>8.3833333333333293</c:v>
                </c:pt>
                <c:pt idx="504">
                  <c:v>8.3999999999999968</c:v>
                </c:pt>
                <c:pt idx="505">
                  <c:v>8.4166666666666643</c:v>
                </c:pt>
                <c:pt idx="506">
                  <c:v>8.4333333333333318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8.4833333333333343</c:v>
                </c:pt>
                <c:pt idx="510">
                  <c:v>8.5000000000000018</c:v>
                </c:pt>
                <c:pt idx="511">
                  <c:v>8.5166666666666693</c:v>
                </c:pt>
                <c:pt idx="512">
                  <c:v>8.5333333333333368</c:v>
                </c:pt>
                <c:pt idx="513">
                  <c:v>8.5500000000000043</c:v>
                </c:pt>
                <c:pt idx="514">
                  <c:v>8.5666666666666718</c:v>
                </c:pt>
                <c:pt idx="515">
                  <c:v>8.5833333333333393</c:v>
                </c:pt>
                <c:pt idx="516">
                  <c:v>8.6000000000000068</c:v>
                </c:pt>
                <c:pt idx="517">
                  <c:v>8.6166666666666742</c:v>
                </c:pt>
                <c:pt idx="518">
                  <c:v>8.6333333333333417</c:v>
                </c:pt>
                <c:pt idx="519">
                  <c:v>8.6500000000000092</c:v>
                </c:pt>
                <c:pt idx="520">
                  <c:v>8.6666666666666767</c:v>
                </c:pt>
                <c:pt idx="521">
                  <c:v>8.6833333333333442</c:v>
                </c:pt>
                <c:pt idx="522">
                  <c:v>8.7000000000000117</c:v>
                </c:pt>
                <c:pt idx="523">
                  <c:v>8.7166666666666792</c:v>
                </c:pt>
                <c:pt idx="524">
                  <c:v>8.7333333333333467</c:v>
                </c:pt>
                <c:pt idx="525">
                  <c:v>8.7500000000000142</c:v>
                </c:pt>
                <c:pt idx="526">
                  <c:v>8.7666666666666817</c:v>
                </c:pt>
                <c:pt idx="527">
                  <c:v>8.7833333333333492</c:v>
                </c:pt>
                <c:pt idx="528">
                  <c:v>8.8000000000000167</c:v>
                </c:pt>
                <c:pt idx="529">
                  <c:v>8.8166666666666842</c:v>
                </c:pt>
                <c:pt idx="530">
                  <c:v>8.8333333333333517</c:v>
                </c:pt>
                <c:pt idx="531">
                  <c:v>8.8500000000000192</c:v>
                </c:pt>
                <c:pt idx="532">
                  <c:v>8.8666666666666867</c:v>
                </c:pt>
                <c:pt idx="533">
                  <c:v>8.8833333333333542</c:v>
                </c:pt>
                <c:pt idx="534">
                  <c:v>8.9000000000000217</c:v>
                </c:pt>
                <c:pt idx="535">
                  <c:v>8.9166666666666892</c:v>
                </c:pt>
                <c:pt idx="536">
                  <c:v>8.9333333333333567</c:v>
                </c:pt>
                <c:pt idx="537">
                  <c:v>8.9500000000000242</c:v>
                </c:pt>
                <c:pt idx="538">
                  <c:v>8.9666666666666917</c:v>
                </c:pt>
                <c:pt idx="539">
                  <c:v>8.9833333333333591</c:v>
                </c:pt>
                <c:pt idx="540">
                  <c:v>9.0000000000000266</c:v>
                </c:pt>
                <c:pt idx="541">
                  <c:v>9.0166666666666941</c:v>
                </c:pt>
                <c:pt idx="542">
                  <c:v>9.0333333333333616</c:v>
                </c:pt>
                <c:pt idx="543">
                  <c:v>9.0500000000000291</c:v>
                </c:pt>
                <c:pt idx="544">
                  <c:v>9.0666666666666966</c:v>
                </c:pt>
                <c:pt idx="545">
                  <c:v>9.0833333333333641</c:v>
                </c:pt>
                <c:pt idx="546">
                  <c:v>9.1000000000000316</c:v>
                </c:pt>
                <c:pt idx="547">
                  <c:v>9.1166666666666991</c:v>
                </c:pt>
                <c:pt idx="548">
                  <c:v>9.1333333333333666</c:v>
                </c:pt>
                <c:pt idx="549">
                  <c:v>9.1500000000000341</c:v>
                </c:pt>
                <c:pt idx="550">
                  <c:v>9.1666666666667016</c:v>
                </c:pt>
                <c:pt idx="551">
                  <c:v>9.1833333333333691</c:v>
                </c:pt>
                <c:pt idx="552">
                  <c:v>9.2000000000000366</c:v>
                </c:pt>
                <c:pt idx="553">
                  <c:v>9.2166666666667041</c:v>
                </c:pt>
                <c:pt idx="554">
                  <c:v>9.2333333333333716</c:v>
                </c:pt>
                <c:pt idx="555">
                  <c:v>9.2500000000000391</c:v>
                </c:pt>
                <c:pt idx="556">
                  <c:v>9.2666666666667066</c:v>
                </c:pt>
                <c:pt idx="557">
                  <c:v>9.2833333333333741</c:v>
                </c:pt>
                <c:pt idx="558">
                  <c:v>9.3000000000000416</c:v>
                </c:pt>
                <c:pt idx="559">
                  <c:v>9.3166666666667091</c:v>
                </c:pt>
                <c:pt idx="560">
                  <c:v>9.3333333333333766</c:v>
                </c:pt>
                <c:pt idx="561">
                  <c:v>9.3500000000000441</c:v>
                </c:pt>
                <c:pt idx="562">
                  <c:v>9.3666666666667115</c:v>
                </c:pt>
                <c:pt idx="563">
                  <c:v>9.383333333333379</c:v>
                </c:pt>
                <c:pt idx="564">
                  <c:v>9.4000000000000465</c:v>
                </c:pt>
                <c:pt idx="565">
                  <c:v>9.416666666666714</c:v>
                </c:pt>
                <c:pt idx="566">
                  <c:v>9.4333333333333815</c:v>
                </c:pt>
                <c:pt idx="567">
                  <c:v>9.450000000000049</c:v>
                </c:pt>
                <c:pt idx="568">
                  <c:v>9.4666666666667165</c:v>
                </c:pt>
                <c:pt idx="569">
                  <c:v>9.483333333333384</c:v>
                </c:pt>
                <c:pt idx="570">
                  <c:v>9.5000000000000515</c:v>
                </c:pt>
                <c:pt idx="571">
                  <c:v>9.516666666666719</c:v>
                </c:pt>
                <c:pt idx="572">
                  <c:v>9.5333333333333865</c:v>
                </c:pt>
                <c:pt idx="573">
                  <c:v>9.550000000000054</c:v>
                </c:pt>
                <c:pt idx="574">
                  <c:v>9.5666666666667215</c:v>
                </c:pt>
                <c:pt idx="575">
                  <c:v>9.583333333333389</c:v>
                </c:pt>
                <c:pt idx="576">
                  <c:v>9.6000000000000565</c:v>
                </c:pt>
                <c:pt idx="577">
                  <c:v>9.616666666666724</c:v>
                </c:pt>
                <c:pt idx="578">
                  <c:v>9.6333333333333915</c:v>
                </c:pt>
                <c:pt idx="579">
                  <c:v>9.650000000000059</c:v>
                </c:pt>
                <c:pt idx="580">
                  <c:v>9.6666666666667265</c:v>
                </c:pt>
                <c:pt idx="581">
                  <c:v>9.683333333333394</c:v>
                </c:pt>
                <c:pt idx="582">
                  <c:v>9.7000000000000615</c:v>
                </c:pt>
                <c:pt idx="583">
                  <c:v>9.716666666666729</c:v>
                </c:pt>
                <c:pt idx="584">
                  <c:v>9.7333333333333965</c:v>
                </c:pt>
                <c:pt idx="585">
                  <c:v>9.7500000000000639</c:v>
                </c:pt>
                <c:pt idx="586">
                  <c:v>9.7666666666667314</c:v>
                </c:pt>
                <c:pt idx="587">
                  <c:v>9.7833333333333989</c:v>
                </c:pt>
                <c:pt idx="588">
                  <c:v>9.8000000000000664</c:v>
                </c:pt>
                <c:pt idx="589">
                  <c:v>9.8166666666667339</c:v>
                </c:pt>
                <c:pt idx="590">
                  <c:v>9.8333333333334014</c:v>
                </c:pt>
                <c:pt idx="591">
                  <c:v>9.8500000000000689</c:v>
                </c:pt>
                <c:pt idx="592">
                  <c:v>9.8666666666667364</c:v>
                </c:pt>
                <c:pt idx="593">
                  <c:v>9.8833333333334039</c:v>
                </c:pt>
                <c:pt idx="594">
                  <c:v>9.9000000000000714</c:v>
                </c:pt>
                <c:pt idx="595">
                  <c:v>9.9166666666667389</c:v>
                </c:pt>
                <c:pt idx="596">
                  <c:v>9.9333333333334064</c:v>
                </c:pt>
                <c:pt idx="597">
                  <c:v>9.9500000000000739</c:v>
                </c:pt>
                <c:pt idx="598">
                  <c:v>9.9666666666667414</c:v>
                </c:pt>
                <c:pt idx="599">
                  <c:v>9.9833333333334089</c:v>
                </c:pt>
                <c:pt idx="600">
                  <c:v>10.000000000000076</c:v>
                </c:pt>
                <c:pt idx="601">
                  <c:v>10.016666666666744</c:v>
                </c:pt>
                <c:pt idx="602">
                  <c:v>10.033333333333411</c:v>
                </c:pt>
                <c:pt idx="603">
                  <c:v>10.050000000000079</c:v>
                </c:pt>
                <c:pt idx="604">
                  <c:v>10.066666666666746</c:v>
                </c:pt>
                <c:pt idx="605">
                  <c:v>10.083333333333414</c:v>
                </c:pt>
                <c:pt idx="606">
                  <c:v>10.100000000000081</c:v>
                </c:pt>
                <c:pt idx="607">
                  <c:v>10.116666666666749</c:v>
                </c:pt>
                <c:pt idx="608">
                  <c:v>10.133333333333416</c:v>
                </c:pt>
                <c:pt idx="609">
                  <c:v>10.150000000000084</c:v>
                </c:pt>
                <c:pt idx="610">
                  <c:v>10.166666666666751</c:v>
                </c:pt>
                <c:pt idx="611">
                  <c:v>10.183333333333419</c:v>
                </c:pt>
                <c:pt idx="612">
                  <c:v>10.200000000000086</c:v>
                </c:pt>
                <c:pt idx="613">
                  <c:v>10.216666666666754</c:v>
                </c:pt>
                <c:pt idx="614">
                  <c:v>10.233333333333421</c:v>
                </c:pt>
                <c:pt idx="615">
                  <c:v>10.250000000000089</c:v>
                </c:pt>
                <c:pt idx="616">
                  <c:v>10.266666666666756</c:v>
                </c:pt>
                <c:pt idx="617">
                  <c:v>10.283333333333424</c:v>
                </c:pt>
                <c:pt idx="618">
                  <c:v>10.300000000000091</c:v>
                </c:pt>
                <c:pt idx="619">
                  <c:v>10.316666666666759</c:v>
                </c:pt>
                <c:pt idx="620">
                  <c:v>10.333333333333426</c:v>
                </c:pt>
                <c:pt idx="621">
                  <c:v>10.350000000000094</c:v>
                </c:pt>
                <c:pt idx="622">
                  <c:v>10.366666666666761</c:v>
                </c:pt>
                <c:pt idx="623">
                  <c:v>10.383333333333429</c:v>
                </c:pt>
                <c:pt idx="624">
                  <c:v>10.400000000000096</c:v>
                </c:pt>
                <c:pt idx="625">
                  <c:v>10.416666666666764</c:v>
                </c:pt>
                <c:pt idx="626">
                  <c:v>10.433333333333431</c:v>
                </c:pt>
                <c:pt idx="627">
                  <c:v>10.450000000000099</c:v>
                </c:pt>
                <c:pt idx="628">
                  <c:v>10.466666666666766</c:v>
                </c:pt>
                <c:pt idx="629">
                  <c:v>10.483333333333434</c:v>
                </c:pt>
                <c:pt idx="630">
                  <c:v>10.500000000000101</c:v>
                </c:pt>
                <c:pt idx="631">
                  <c:v>10.516666666666769</c:v>
                </c:pt>
                <c:pt idx="632">
                  <c:v>10.533333333333436</c:v>
                </c:pt>
                <c:pt idx="633">
                  <c:v>10.550000000000104</c:v>
                </c:pt>
                <c:pt idx="634">
                  <c:v>10.566666666666771</c:v>
                </c:pt>
                <c:pt idx="635">
                  <c:v>10.583333333333439</c:v>
                </c:pt>
                <c:pt idx="636">
                  <c:v>10.600000000000106</c:v>
                </c:pt>
                <c:pt idx="637">
                  <c:v>10.616666666666774</c:v>
                </c:pt>
                <c:pt idx="638">
                  <c:v>10.633333333333441</c:v>
                </c:pt>
                <c:pt idx="639">
                  <c:v>10.650000000000109</c:v>
                </c:pt>
                <c:pt idx="640">
                  <c:v>10.666666666666776</c:v>
                </c:pt>
                <c:pt idx="641">
                  <c:v>10.683333333333444</c:v>
                </c:pt>
                <c:pt idx="642">
                  <c:v>10.700000000000111</c:v>
                </c:pt>
                <c:pt idx="643">
                  <c:v>10.716666666666779</c:v>
                </c:pt>
                <c:pt idx="644">
                  <c:v>10.733333333333446</c:v>
                </c:pt>
                <c:pt idx="645">
                  <c:v>10.750000000000114</c:v>
                </c:pt>
                <c:pt idx="646">
                  <c:v>10.766666666666781</c:v>
                </c:pt>
                <c:pt idx="647">
                  <c:v>10.783333333333449</c:v>
                </c:pt>
                <c:pt idx="648">
                  <c:v>10.800000000000116</c:v>
                </c:pt>
                <c:pt idx="649">
                  <c:v>10.816666666666784</c:v>
                </c:pt>
                <c:pt idx="650">
                  <c:v>10.833333333333451</c:v>
                </c:pt>
                <c:pt idx="651">
                  <c:v>10.850000000000119</c:v>
                </c:pt>
                <c:pt idx="652">
                  <c:v>10.866666666666786</c:v>
                </c:pt>
                <c:pt idx="653">
                  <c:v>10.883333333333454</c:v>
                </c:pt>
                <c:pt idx="654">
                  <c:v>10.900000000000121</c:v>
                </c:pt>
                <c:pt idx="655">
                  <c:v>10.916666666666789</c:v>
                </c:pt>
                <c:pt idx="656">
                  <c:v>10.933333333333456</c:v>
                </c:pt>
                <c:pt idx="657">
                  <c:v>10.950000000000124</c:v>
                </c:pt>
                <c:pt idx="658">
                  <c:v>10.966666666666791</c:v>
                </c:pt>
                <c:pt idx="659">
                  <c:v>10.983333333333459</c:v>
                </c:pt>
                <c:pt idx="660">
                  <c:v>11.000000000000126</c:v>
                </c:pt>
                <c:pt idx="661">
                  <c:v>11.016666666666794</c:v>
                </c:pt>
                <c:pt idx="662">
                  <c:v>11.033333333333461</c:v>
                </c:pt>
                <c:pt idx="663">
                  <c:v>11.050000000000129</c:v>
                </c:pt>
                <c:pt idx="664">
                  <c:v>11.066666666666796</c:v>
                </c:pt>
                <c:pt idx="665">
                  <c:v>11.083333333333464</c:v>
                </c:pt>
                <c:pt idx="666">
                  <c:v>11.100000000000131</c:v>
                </c:pt>
                <c:pt idx="667">
                  <c:v>11.116666666666799</c:v>
                </c:pt>
                <c:pt idx="668">
                  <c:v>11.133333333333466</c:v>
                </c:pt>
                <c:pt idx="669">
                  <c:v>11.150000000000134</c:v>
                </c:pt>
                <c:pt idx="670">
                  <c:v>11.166666666666801</c:v>
                </c:pt>
                <c:pt idx="671">
                  <c:v>11.183333333333469</c:v>
                </c:pt>
                <c:pt idx="672">
                  <c:v>11.200000000000136</c:v>
                </c:pt>
                <c:pt idx="673">
                  <c:v>11.216666666666804</c:v>
                </c:pt>
                <c:pt idx="674">
                  <c:v>11.233333333333471</c:v>
                </c:pt>
                <c:pt idx="675">
                  <c:v>11.250000000000139</c:v>
                </c:pt>
                <c:pt idx="676">
                  <c:v>11.266666666666806</c:v>
                </c:pt>
                <c:pt idx="677">
                  <c:v>11.283333333333474</c:v>
                </c:pt>
                <c:pt idx="678">
                  <c:v>11.300000000000141</c:v>
                </c:pt>
                <c:pt idx="679">
                  <c:v>11.316666666666809</c:v>
                </c:pt>
                <c:pt idx="680">
                  <c:v>11.333333333333476</c:v>
                </c:pt>
                <c:pt idx="681">
                  <c:v>11.350000000000144</c:v>
                </c:pt>
                <c:pt idx="682">
                  <c:v>11.366666666666811</c:v>
                </c:pt>
                <c:pt idx="683">
                  <c:v>11.383333333333479</c:v>
                </c:pt>
                <c:pt idx="684">
                  <c:v>11.400000000000146</c:v>
                </c:pt>
                <c:pt idx="685">
                  <c:v>11.416666666666814</c:v>
                </c:pt>
                <c:pt idx="686">
                  <c:v>11.433333333333481</c:v>
                </c:pt>
                <c:pt idx="687">
                  <c:v>11.450000000000149</c:v>
                </c:pt>
                <c:pt idx="688">
                  <c:v>11.466666666666816</c:v>
                </c:pt>
                <c:pt idx="689">
                  <c:v>11.483333333333483</c:v>
                </c:pt>
                <c:pt idx="690">
                  <c:v>11.500000000000151</c:v>
                </c:pt>
                <c:pt idx="691">
                  <c:v>11.516666666666818</c:v>
                </c:pt>
                <c:pt idx="692">
                  <c:v>11.533333333333486</c:v>
                </c:pt>
                <c:pt idx="693">
                  <c:v>11.550000000000153</c:v>
                </c:pt>
                <c:pt idx="694">
                  <c:v>11.566666666666821</c:v>
                </c:pt>
                <c:pt idx="695">
                  <c:v>11.583333333333488</c:v>
                </c:pt>
                <c:pt idx="696">
                  <c:v>11.600000000000156</c:v>
                </c:pt>
                <c:pt idx="697">
                  <c:v>11.616666666666823</c:v>
                </c:pt>
                <c:pt idx="698">
                  <c:v>11.633333333333491</c:v>
                </c:pt>
                <c:pt idx="699">
                  <c:v>11.650000000000158</c:v>
                </c:pt>
                <c:pt idx="700">
                  <c:v>11.666666666666826</c:v>
                </c:pt>
                <c:pt idx="701">
                  <c:v>11.683333333333493</c:v>
                </c:pt>
                <c:pt idx="702">
                  <c:v>11.700000000000161</c:v>
                </c:pt>
                <c:pt idx="703">
                  <c:v>11.716666666666828</c:v>
                </c:pt>
                <c:pt idx="704">
                  <c:v>11.733333333333496</c:v>
                </c:pt>
                <c:pt idx="705">
                  <c:v>11.750000000000163</c:v>
                </c:pt>
                <c:pt idx="706">
                  <c:v>11.766666666666831</c:v>
                </c:pt>
                <c:pt idx="707">
                  <c:v>11.783333333333498</c:v>
                </c:pt>
                <c:pt idx="708">
                  <c:v>11.800000000000166</c:v>
                </c:pt>
                <c:pt idx="709">
                  <c:v>11.816666666666833</c:v>
                </c:pt>
                <c:pt idx="710">
                  <c:v>11.833333333333501</c:v>
                </c:pt>
                <c:pt idx="711">
                  <c:v>11.850000000000168</c:v>
                </c:pt>
                <c:pt idx="712">
                  <c:v>11.866666666666836</c:v>
                </c:pt>
                <c:pt idx="713">
                  <c:v>11.883333333333503</c:v>
                </c:pt>
                <c:pt idx="714">
                  <c:v>11.900000000000171</c:v>
                </c:pt>
                <c:pt idx="715">
                  <c:v>11.916666666666838</c:v>
                </c:pt>
                <c:pt idx="716">
                  <c:v>11.933333333333506</c:v>
                </c:pt>
                <c:pt idx="717">
                  <c:v>11.950000000000173</c:v>
                </c:pt>
                <c:pt idx="718">
                  <c:v>11.966666666666841</c:v>
                </c:pt>
                <c:pt idx="719">
                  <c:v>11.983333333333508</c:v>
                </c:pt>
                <c:pt idx="720">
                  <c:v>12.000000000000176</c:v>
                </c:pt>
                <c:pt idx="721">
                  <c:v>12.016666666666843</c:v>
                </c:pt>
                <c:pt idx="722">
                  <c:v>12.033333333333511</c:v>
                </c:pt>
                <c:pt idx="723">
                  <c:v>12.050000000000178</c:v>
                </c:pt>
                <c:pt idx="724">
                  <c:v>12.066666666666846</c:v>
                </c:pt>
                <c:pt idx="725">
                  <c:v>12.083333333333513</c:v>
                </c:pt>
                <c:pt idx="726">
                  <c:v>12.100000000000181</c:v>
                </c:pt>
                <c:pt idx="727">
                  <c:v>12.116666666666848</c:v>
                </c:pt>
                <c:pt idx="728">
                  <c:v>12.133333333333516</c:v>
                </c:pt>
                <c:pt idx="729">
                  <c:v>12.150000000000183</c:v>
                </c:pt>
                <c:pt idx="730">
                  <c:v>12.166666666666851</c:v>
                </c:pt>
                <c:pt idx="731">
                  <c:v>12.183333333333518</c:v>
                </c:pt>
                <c:pt idx="732">
                  <c:v>12.200000000000186</c:v>
                </c:pt>
                <c:pt idx="733">
                  <c:v>12.216666666666853</c:v>
                </c:pt>
                <c:pt idx="734">
                  <c:v>12.233333333333521</c:v>
                </c:pt>
                <c:pt idx="735">
                  <c:v>12.250000000000188</c:v>
                </c:pt>
                <c:pt idx="736">
                  <c:v>12.266666666666856</c:v>
                </c:pt>
                <c:pt idx="737">
                  <c:v>12.283333333333523</c:v>
                </c:pt>
                <c:pt idx="738">
                  <c:v>12.300000000000191</c:v>
                </c:pt>
                <c:pt idx="739">
                  <c:v>12.316666666666858</c:v>
                </c:pt>
                <c:pt idx="740">
                  <c:v>12.333333333333526</c:v>
                </c:pt>
                <c:pt idx="741">
                  <c:v>12.350000000000193</c:v>
                </c:pt>
                <c:pt idx="742">
                  <c:v>12.366666666666861</c:v>
                </c:pt>
                <c:pt idx="743">
                  <c:v>12.383333333333528</c:v>
                </c:pt>
                <c:pt idx="744">
                  <c:v>12.400000000000196</c:v>
                </c:pt>
                <c:pt idx="745">
                  <c:v>12.416666666666863</c:v>
                </c:pt>
                <c:pt idx="746">
                  <c:v>12.433333333333531</c:v>
                </c:pt>
                <c:pt idx="747">
                  <c:v>12.450000000000198</c:v>
                </c:pt>
                <c:pt idx="748">
                  <c:v>12.466666666666866</c:v>
                </c:pt>
                <c:pt idx="749">
                  <c:v>12.483333333333533</c:v>
                </c:pt>
                <c:pt idx="750">
                  <c:v>12.500000000000201</c:v>
                </c:pt>
                <c:pt idx="751">
                  <c:v>12.516666666666868</c:v>
                </c:pt>
                <c:pt idx="752">
                  <c:v>12.533333333333536</c:v>
                </c:pt>
                <c:pt idx="753">
                  <c:v>12.550000000000203</c:v>
                </c:pt>
                <c:pt idx="754">
                  <c:v>12.566666666666871</c:v>
                </c:pt>
                <c:pt idx="755">
                  <c:v>12.583333333333538</c:v>
                </c:pt>
                <c:pt idx="756">
                  <c:v>12.600000000000206</c:v>
                </c:pt>
                <c:pt idx="757">
                  <c:v>12.616666666666873</c:v>
                </c:pt>
                <c:pt idx="758">
                  <c:v>12.633333333333541</c:v>
                </c:pt>
                <c:pt idx="759">
                  <c:v>12.650000000000208</c:v>
                </c:pt>
                <c:pt idx="760">
                  <c:v>12.666666666666876</c:v>
                </c:pt>
                <c:pt idx="761">
                  <c:v>12.683333333333543</c:v>
                </c:pt>
                <c:pt idx="762">
                  <c:v>12.700000000000211</c:v>
                </c:pt>
                <c:pt idx="763">
                  <c:v>12.716666666666878</c:v>
                </c:pt>
                <c:pt idx="764">
                  <c:v>12.733333333333546</c:v>
                </c:pt>
                <c:pt idx="765">
                  <c:v>12.750000000000213</c:v>
                </c:pt>
                <c:pt idx="766">
                  <c:v>12.766666666666881</c:v>
                </c:pt>
                <c:pt idx="767">
                  <c:v>12.783333333333548</c:v>
                </c:pt>
                <c:pt idx="768">
                  <c:v>12.800000000000216</c:v>
                </c:pt>
                <c:pt idx="769">
                  <c:v>12.816666666666883</c:v>
                </c:pt>
                <c:pt idx="770">
                  <c:v>12.833333333333551</c:v>
                </c:pt>
                <c:pt idx="771">
                  <c:v>12.850000000000218</c:v>
                </c:pt>
                <c:pt idx="772">
                  <c:v>12.866666666666886</c:v>
                </c:pt>
                <c:pt idx="773">
                  <c:v>12.883333333333553</c:v>
                </c:pt>
                <c:pt idx="774">
                  <c:v>12.900000000000221</c:v>
                </c:pt>
                <c:pt idx="775">
                  <c:v>12.916666666666888</c:v>
                </c:pt>
                <c:pt idx="776">
                  <c:v>12.933333333333556</c:v>
                </c:pt>
                <c:pt idx="777">
                  <c:v>12.950000000000223</c:v>
                </c:pt>
                <c:pt idx="778">
                  <c:v>12.966666666666891</c:v>
                </c:pt>
                <c:pt idx="779">
                  <c:v>12.983333333333558</c:v>
                </c:pt>
                <c:pt idx="780">
                  <c:v>13.000000000000226</c:v>
                </c:pt>
                <c:pt idx="781">
                  <c:v>13.016666666666893</c:v>
                </c:pt>
                <c:pt idx="782">
                  <c:v>13.033333333333561</c:v>
                </c:pt>
                <c:pt idx="783">
                  <c:v>13.050000000000228</c:v>
                </c:pt>
                <c:pt idx="784">
                  <c:v>13.066666666666896</c:v>
                </c:pt>
                <c:pt idx="785">
                  <c:v>13.083333333333563</c:v>
                </c:pt>
                <c:pt idx="786">
                  <c:v>13.100000000000231</c:v>
                </c:pt>
                <c:pt idx="787">
                  <c:v>13.116666666666898</c:v>
                </c:pt>
                <c:pt idx="788">
                  <c:v>13.133333333333566</c:v>
                </c:pt>
                <c:pt idx="789">
                  <c:v>13.150000000000233</c:v>
                </c:pt>
                <c:pt idx="790">
                  <c:v>13.166666666666901</c:v>
                </c:pt>
                <c:pt idx="791">
                  <c:v>13.183333333333568</c:v>
                </c:pt>
                <c:pt idx="792">
                  <c:v>13.200000000000236</c:v>
                </c:pt>
                <c:pt idx="793">
                  <c:v>13.216666666666903</c:v>
                </c:pt>
                <c:pt idx="794">
                  <c:v>13.233333333333571</c:v>
                </c:pt>
                <c:pt idx="795">
                  <c:v>13.250000000000238</c:v>
                </c:pt>
                <c:pt idx="796">
                  <c:v>13.266666666666906</c:v>
                </c:pt>
                <c:pt idx="797">
                  <c:v>13.283333333333573</c:v>
                </c:pt>
                <c:pt idx="798">
                  <c:v>13.300000000000241</c:v>
                </c:pt>
                <c:pt idx="799">
                  <c:v>13.316666666666908</c:v>
                </c:pt>
                <c:pt idx="800">
                  <c:v>13.333333333333576</c:v>
                </c:pt>
                <c:pt idx="801">
                  <c:v>13.350000000000243</c:v>
                </c:pt>
                <c:pt idx="802">
                  <c:v>13.366666666666911</c:v>
                </c:pt>
                <c:pt idx="803">
                  <c:v>13.383333333333578</c:v>
                </c:pt>
                <c:pt idx="804">
                  <c:v>13.400000000000245</c:v>
                </c:pt>
                <c:pt idx="805">
                  <c:v>13.416666666666913</c:v>
                </c:pt>
                <c:pt idx="806">
                  <c:v>13.43333333333358</c:v>
                </c:pt>
                <c:pt idx="807">
                  <c:v>13.450000000000248</c:v>
                </c:pt>
                <c:pt idx="808">
                  <c:v>13.466666666666915</c:v>
                </c:pt>
                <c:pt idx="809">
                  <c:v>13.483333333333583</c:v>
                </c:pt>
                <c:pt idx="810">
                  <c:v>13.50000000000025</c:v>
                </c:pt>
                <c:pt idx="811">
                  <c:v>13.516666666666918</c:v>
                </c:pt>
                <c:pt idx="812">
                  <c:v>13.533333333333585</c:v>
                </c:pt>
                <c:pt idx="813">
                  <c:v>13.550000000000253</c:v>
                </c:pt>
                <c:pt idx="814">
                  <c:v>13.56666666666692</c:v>
                </c:pt>
                <c:pt idx="815">
                  <c:v>13.583333333333588</c:v>
                </c:pt>
                <c:pt idx="816">
                  <c:v>13.600000000000255</c:v>
                </c:pt>
                <c:pt idx="817">
                  <c:v>13.616666666666923</c:v>
                </c:pt>
                <c:pt idx="818">
                  <c:v>13.63333333333359</c:v>
                </c:pt>
                <c:pt idx="819">
                  <c:v>13.650000000000258</c:v>
                </c:pt>
                <c:pt idx="820">
                  <c:v>13.666666666666925</c:v>
                </c:pt>
                <c:pt idx="821">
                  <c:v>13.683333333333593</c:v>
                </c:pt>
                <c:pt idx="822">
                  <c:v>13.70000000000026</c:v>
                </c:pt>
                <c:pt idx="823">
                  <c:v>13.716666666666928</c:v>
                </c:pt>
                <c:pt idx="824">
                  <c:v>13.733333333333595</c:v>
                </c:pt>
                <c:pt idx="825">
                  <c:v>13.750000000000263</c:v>
                </c:pt>
                <c:pt idx="826">
                  <c:v>13.76666666666693</c:v>
                </c:pt>
                <c:pt idx="827">
                  <c:v>13.783333333333598</c:v>
                </c:pt>
                <c:pt idx="828">
                  <c:v>13.800000000000265</c:v>
                </c:pt>
                <c:pt idx="829">
                  <c:v>13.816666666666933</c:v>
                </c:pt>
                <c:pt idx="830">
                  <c:v>13.8333333333336</c:v>
                </c:pt>
                <c:pt idx="831">
                  <c:v>13.850000000000268</c:v>
                </c:pt>
                <c:pt idx="832">
                  <c:v>13.866666666666935</c:v>
                </c:pt>
                <c:pt idx="833">
                  <c:v>13.883333333333603</c:v>
                </c:pt>
                <c:pt idx="834">
                  <c:v>13.90000000000027</c:v>
                </c:pt>
                <c:pt idx="835">
                  <c:v>13.916666666666938</c:v>
                </c:pt>
                <c:pt idx="836">
                  <c:v>13.933333333333605</c:v>
                </c:pt>
                <c:pt idx="837">
                  <c:v>13.950000000000273</c:v>
                </c:pt>
                <c:pt idx="838">
                  <c:v>13.96666666666694</c:v>
                </c:pt>
                <c:pt idx="839">
                  <c:v>13.983333333333608</c:v>
                </c:pt>
                <c:pt idx="840">
                  <c:v>14.000000000000275</c:v>
                </c:pt>
                <c:pt idx="841">
                  <c:v>14.016666666666943</c:v>
                </c:pt>
                <c:pt idx="842">
                  <c:v>14.03333333333361</c:v>
                </c:pt>
                <c:pt idx="843">
                  <c:v>14.050000000000278</c:v>
                </c:pt>
                <c:pt idx="844">
                  <c:v>14.066666666666945</c:v>
                </c:pt>
                <c:pt idx="845">
                  <c:v>14.083333333333613</c:v>
                </c:pt>
                <c:pt idx="846">
                  <c:v>14.10000000000028</c:v>
                </c:pt>
                <c:pt idx="847">
                  <c:v>14.116666666666948</c:v>
                </c:pt>
                <c:pt idx="848">
                  <c:v>14.133333333333615</c:v>
                </c:pt>
                <c:pt idx="849">
                  <c:v>14.150000000000283</c:v>
                </c:pt>
                <c:pt idx="850">
                  <c:v>14.16666666666695</c:v>
                </c:pt>
                <c:pt idx="851">
                  <c:v>14.183333333333618</c:v>
                </c:pt>
                <c:pt idx="852">
                  <c:v>14.200000000000285</c:v>
                </c:pt>
                <c:pt idx="853">
                  <c:v>14.216666666666953</c:v>
                </c:pt>
                <c:pt idx="854">
                  <c:v>14.23333333333362</c:v>
                </c:pt>
                <c:pt idx="855">
                  <c:v>14.250000000000288</c:v>
                </c:pt>
                <c:pt idx="856">
                  <c:v>14.266666666666955</c:v>
                </c:pt>
                <c:pt idx="857">
                  <c:v>14.283333333333623</c:v>
                </c:pt>
                <c:pt idx="858">
                  <c:v>14.30000000000029</c:v>
                </c:pt>
                <c:pt idx="859">
                  <c:v>14.316666666666958</c:v>
                </c:pt>
                <c:pt idx="860">
                  <c:v>14.333333333333625</c:v>
                </c:pt>
                <c:pt idx="861">
                  <c:v>14.350000000000293</c:v>
                </c:pt>
                <c:pt idx="862">
                  <c:v>14.36666666666696</c:v>
                </c:pt>
                <c:pt idx="863">
                  <c:v>14.383333333333628</c:v>
                </c:pt>
                <c:pt idx="864">
                  <c:v>14.400000000000295</c:v>
                </c:pt>
                <c:pt idx="865">
                  <c:v>14.416666666666963</c:v>
                </c:pt>
                <c:pt idx="866">
                  <c:v>14.43333333333363</c:v>
                </c:pt>
                <c:pt idx="867">
                  <c:v>14.450000000000298</c:v>
                </c:pt>
                <c:pt idx="868">
                  <c:v>14.466666666666965</c:v>
                </c:pt>
                <c:pt idx="869">
                  <c:v>14.483333333333633</c:v>
                </c:pt>
                <c:pt idx="870">
                  <c:v>14.5000000000003</c:v>
                </c:pt>
                <c:pt idx="871">
                  <c:v>14.516666666666968</c:v>
                </c:pt>
                <c:pt idx="872">
                  <c:v>14.533333333333635</c:v>
                </c:pt>
                <c:pt idx="873">
                  <c:v>14.550000000000303</c:v>
                </c:pt>
                <c:pt idx="874">
                  <c:v>14.56666666666697</c:v>
                </c:pt>
                <c:pt idx="875">
                  <c:v>14.583333333333638</c:v>
                </c:pt>
                <c:pt idx="876">
                  <c:v>14.600000000000305</c:v>
                </c:pt>
                <c:pt idx="877">
                  <c:v>14.616666666666973</c:v>
                </c:pt>
                <c:pt idx="878">
                  <c:v>14.63333333333364</c:v>
                </c:pt>
                <c:pt idx="879">
                  <c:v>14.650000000000308</c:v>
                </c:pt>
                <c:pt idx="880">
                  <c:v>14.666666666666975</c:v>
                </c:pt>
                <c:pt idx="881">
                  <c:v>14.683333333333643</c:v>
                </c:pt>
                <c:pt idx="882">
                  <c:v>14.70000000000031</c:v>
                </c:pt>
                <c:pt idx="883">
                  <c:v>14.716666666666978</c:v>
                </c:pt>
                <c:pt idx="884">
                  <c:v>14.733333333333645</c:v>
                </c:pt>
                <c:pt idx="885">
                  <c:v>14.750000000000313</c:v>
                </c:pt>
                <c:pt idx="886">
                  <c:v>14.76666666666698</c:v>
                </c:pt>
                <c:pt idx="887">
                  <c:v>14.783333333333648</c:v>
                </c:pt>
                <c:pt idx="888">
                  <c:v>14.800000000000315</c:v>
                </c:pt>
                <c:pt idx="889">
                  <c:v>14.816666666666983</c:v>
                </c:pt>
                <c:pt idx="890">
                  <c:v>14.83333333333365</c:v>
                </c:pt>
                <c:pt idx="891">
                  <c:v>14.850000000000318</c:v>
                </c:pt>
                <c:pt idx="892">
                  <c:v>14.866666666666985</c:v>
                </c:pt>
                <c:pt idx="893">
                  <c:v>14.883333333333653</c:v>
                </c:pt>
                <c:pt idx="894">
                  <c:v>14.90000000000032</c:v>
                </c:pt>
                <c:pt idx="895">
                  <c:v>14.916666666666988</c:v>
                </c:pt>
                <c:pt idx="896">
                  <c:v>14.933333333333655</c:v>
                </c:pt>
                <c:pt idx="897">
                  <c:v>14.950000000000323</c:v>
                </c:pt>
                <c:pt idx="898">
                  <c:v>14.96666666666699</c:v>
                </c:pt>
                <c:pt idx="899">
                  <c:v>14.983333333333658</c:v>
                </c:pt>
                <c:pt idx="900">
                  <c:v>15.000000000000325</c:v>
                </c:pt>
                <c:pt idx="901">
                  <c:v>15.016666666666993</c:v>
                </c:pt>
                <c:pt idx="902">
                  <c:v>15.03333333333366</c:v>
                </c:pt>
                <c:pt idx="903">
                  <c:v>15.050000000000328</c:v>
                </c:pt>
                <c:pt idx="904">
                  <c:v>15.066666666666995</c:v>
                </c:pt>
                <c:pt idx="905">
                  <c:v>15.083333333333663</c:v>
                </c:pt>
                <c:pt idx="906">
                  <c:v>15.10000000000033</c:v>
                </c:pt>
                <c:pt idx="907">
                  <c:v>15.116666666666998</c:v>
                </c:pt>
                <c:pt idx="908">
                  <c:v>15.133333333333665</c:v>
                </c:pt>
                <c:pt idx="909">
                  <c:v>15.150000000000333</c:v>
                </c:pt>
                <c:pt idx="910">
                  <c:v>15.166666666667</c:v>
                </c:pt>
                <c:pt idx="911">
                  <c:v>15.183333333333668</c:v>
                </c:pt>
                <c:pt idx="912">
                  <c:v>15.200000000000335</c:v>
                </c:pt>
                <c:pt idx="913">
                  <c:v>15.216666666667003</c:v>
                </c:pt>
                <c:pt idx="914">
                  <c:v>15.23333333333367</c:v>
                </c:pt>
                <c:pt idx="915">
                  <c:v>15.250000000000338</c:v>
                </c:pt>
                <c:pt idx="916">
                  <c:v>15.266666666667005</c:v>
                </c:pt>
                <c:pt idx="917">
                  <c:v>15.283333333333672</c:v>
                </c:pt>
                <c:pt idx="918">
                  <c:v>15.30000000000034</c:v>
                </c:pt>
                <c:pt idx="919">
                  <c:v>15.316666666667007</c:v>
                </c:pt>
                <c:pt idx="920">
                  <c:v>15.333333333333675</c:v>
                </c:pt>
                <c:pt idx="921">
                  <c:v>15.350000000000342</c:v>
                </c:pt>
                <c:pt idx="922">
                  <c:v>15.36666666666701</c:v>
                </c:pt>
                <c:pt idx="923">
                  <c:v>15.383333333333677</c:v>
                </c:pt>
                <c:pt idx="924">
                  <c:v>15.400000000000345</c:v>
                </c:pt>
                <c:pt idx="925">
                  <c:v>15.416666666667012</c:v>
                </c:pt>
                <c:pt idx="926">
                  <c:v>15.43333333333368</c:v>
                </c:pt>
                <c:pt idx="927">
                  <c:v>15.450000000000347</c:v>
                </c:pt>
                <c:pt idx="928">
                  <c:v>15.466666666667015</c:v>
                </c:pt>
                <c:pt idx="929">
                  <c:v>15.483333333333682</c:v>
                </c:pt>
                <c:pt idx="930">
                  <c:v>15.50000000000035</c:v>
                </c:pt>
                <c:pt idx="931">
                  <c:v>15.516666666667017</c:v>
                </c:pt>
                <c:pt idx="932">
                  <c:v>15.533333333333685</c:v>
                </c:pt>
                <c:pt idx="933">
                  <c:v>15.550000000000352</c:v>
                </c:pt>
                <c:pt idx="934">
                  <c:v>15.56666666666702</c:v>
                </c:pt>
                <c:pt idx="935">
                  <c:v>15.583333333333687</c:v>
                </c:pt>
                <c:pt idx="936">
                  <c:v>15.600000000000355</c:v>
                </c:pt>
                <c:pt idx="937">
                  <c:v>15.616666666667022</c:v>
                </c:pt>
                <c:pt idx="938">
                  <c:v>15.63333333333369</c:v>
                </c:pt>
                <c:pt idx="939">
                  <c:v>15.650000000000357</c:v>
                </c:pt>
                <c:pt idx="940">
                  <c:v>15.666666666667025</c:v>
                </c:pt>
                <c:pt idx="941">
                  <c:v>15.683333333333692</c:v>
                </c:pt>
                <c:pt idx="942">
                  <c:v>15.70000000000036</c:v>
                </c:pt>
                <c:pt idx="943">
                  <c:v>15.716666666667027</c:v>
                </c:pt>
                <c:pt idx="944">
                  <c:v>15.733333333333695</c:v>
                </c:pt>
                <c:pt idx="945">
                  <c:v>15.750000000000362</c:v>
                </c:pt>
                <c:pt idx="946">
                  <c:v>15.76666666666703</c:v>
                </c:pt>
                <c:pt idx="947">
                  <c:v>15.783333333333697</c:v>
                </c:pt>
                <c:pt idx="948">
                  <c:v>15.800000000000365</c:v>
                </c:pt>
                <c:pt idx="949">
                  <c:v>15.816666666667032</c:v>
                </c:pt>
                <c:pt idx="950">
                  <c:v>15.8333333333337</c:v>
                </c:pt>
                <c:pt idx="951">
                  <c:v>15.850000000000367</c:v>
                </c:pt>
                <c:pt idx="952">
                  <c:v>15.866666666667035</c:v>
                </c:pt>
                <c:pt idx="953">
                  <c:v>15.883333333333702</c:v>
                </c:pt>
                <c:pt idx="954">
                  <c:v>15.90000000000037</c:v>
                </c:pt>
                <c:pt idx="955">
                  <c:v>15.916666666667037</c:v>
                </c:pt>
                <c:pt idx="956">
                  <c:v>15.933333333333705</c:v>
                </c:pt>
                <c:pt idx="957">
                  <c:v>15.950000000000372</c:v>
                </c:pt>
                <c:pt idx="958">
                  <c:v>15.96666666666704</c:v>
                </c:pt>
                <c:pt idx="959">
                  <c:v>15.983333333333707</c:v>
                </c:pt>
                <c:pt idx="960">
                  <c:v>16.000000000000373</c:v>
                </c:pt>
                <c:pt idx="961">
                  <c:v>16.016666666667039</c:v>
                </c:pt>
                <c:pt idx="962">
                  <c:v>16.033333333333704</c:v>
                </c:pt>
                <c:pt idx="963">
                  <c:v>16.05000000000037</c:v>
                </c:pt>
                <c:pt idx="964">
                  <c:v>16.066666666667036</c:v>
                </c:pt>
                <c:pt idx="965">
                  <c:v>16.083333333333702</c:v>
                </c:pt>
                <c:pt idx="966">
                  <c:v>16.100000000000367</c:v>
                </c:pt>
                <c:pt idx="967">
                  <c:v>16.116666666667033</c:v>
                </c:pt>
                <c:pt idx="968">
                  <c:v>16.133333333333699</c:v>
                </c:pt>
                <c:pt idx="969">
                  <c:v>16.150000000000365</c:v>
                </c:pt>
                <c:pt idx="970">
                  <c:v>16.16666666666703</c:v>
                </c:pt>
                <c:pt idx="971">
                  <c:v>16.183333333333696</c:v>
                </c:pt>
                <c:pt idx="972">
                  <c:v>16.200000000000362</c:v>
                </c:pt>
                <c:pt idx="973">
                  <c:v>16.216666666667027</c:v>
                </c:pt>
                <c:pt idx="974">
                  <c:v>16.233333333333693</c:v>
                </c:pt>
                <c:pt idx="975">
                  <c:v>16.250000000000359</c:v>
                </c:pt>
                <c:pt idx="976">
                  <c:v>16.266666666667025</c:v>
                </c:pt>
                <c:pt idx="977">
                  <c:v>16.28333333333369</c:v>
                </c:pt>
                <c:pt idx="978">
                  <c:v>16.300000000000356</c:v>
                </c:pt>
                <c:pt idx="979">
                  <c:v>16.316666666667022</c:v>
                </c:pt>
                <c:pt idx="980">
                  <c:v>16.333333333333687</c:v>
                </c:pt>
                <c:pt idx="981">
                  <c:v>16.350000000000353</c:v>
                </c:pt>
                <c:pt idx="982">
                  <c:v>16.366666666667019</c:v>
                </c:pt>
                <c:pt idx="983">
                  <c:v>16.383333333333685</c:v>
                </c:pt>
                <c:pt idx="984">
                  <c:v>16.40000000000035</c:v>
                </c:pt>
                <c:pt idx="985">
                  <c:v>16.416666666667016</c:v>
                </c:pt>
                <c:pt idx="986">
                  <c:v>16.433333333333682</c:v>
                </c:pt>
                <c:pt idx="987">
                  <c:v>16.450000000000347</c:v>
                </c:pt>
                <c:pt idx="988">
                  <c:v>16.466666666667013</c:v>
                </c:pt>
                <c:pt idx="989">
                  <c:v>16.483333333333679</c:v>
                </c:pt>
                <c:pt idx="990">
                  <c:v>16.500000000000345</c:v>
                </c:pt>
                <c:pt idx="991">
                  <c:v>16.51666666666701</c:v>
                </c:pt>
                <c:pt idx="992">
                  <c:v>16.533333333333676</c:v>
                </c:pt>
                <c:pt idx="993">
                  <c:v>16.550000000000342</c:v>
                </c:pt>
                <c:pt idx="994">
                  <c:v>16.566666666667007</c:v>
                </c:pt>
                <c:pt idx="995">
                  <c:v>16.583333333333673</c:v>
                </c:pt>
                <c:pt idx="996">
                  <c:v>16.600000000000339</c:v>
                </c:pt>
                <c:pt idx="997">
                  <c:v>16.616666666667005</c:v>
                </c:pt>
                <c:pt idx="998">
                  <c:v>16.63333333333367</c:v>
                </c:pt>
                <c:pt idx="999">
                  <c:v>16.650000000000336</c:v>
                </c:pt>
                <c:pt idx="1000">
                  <c:v>16.666666666667002</c:v>
                </c:pt>
                <c:pt idx="1001">
                  <c:v>16.683333333333668</c:v>
                </c:pt>
                <c:pt idx="1002">
                  <c:v>16.700000000000333</c:v>
                </c:pt>
                <c:pt idx="1003">
                  <c:v>16.716666666666999</c:v>
                </c:pt>
                <c:pt idx="1004">
                  <c:v>16.733333333333665</c:v>
                </c:pt>
                <c:pt idx="1005">
                  <c:v>16.75000000000033</c:v>
                </c:pt>
                <c:pt idx="1006">
                  <c:v>16.766666666666996</c:v>
                </c:pt>
                <c:pt idx="1007">
                  <c:v>16.783333333333662</c:v>
                </c:pt>
                <c:pt idx="1008">
                  <c:v>16.800000000000328</c:v>
                </c:pt>
                <c:pt idx="1009">
                  <c:v>16.816666666666993</c:v>
                </c:pt>
                <c:pt idx="1010">
                  <c:v>16.833333333333659</c:v>
                </c:pt>
                <c:pt idx="1011">
                  <c:v>16.850000000000325</c:v>
                </c:pt>
                <c:pt idx="1012">
                  <c:v>16.86666666666699</c:v>
                </c:pt>
                <c:pt idx="1013">
                  <c:v>16.883333333333656</c:v>
                </c:pt>
                <c:pt idx="1014">
                  <c:v>16.900000000000322</c:v>
                </c:pt>
                <c:pt idx="1015">
                  <c:v>16.916666666666988</c:v>
                </c:pt>
                <c:pt idx="1016">
                  <c:v>16.933333333333653</c:v>
                </c:pt>
                <c:pt idx="1017">
                  <c:v>16.950000000000319</c:v>
                </c:pt>
                <c:pt idx="1018">
                  <c:v>16.966666666666985</c:v>
                </c:pt>
                <c:pt idx="1019">
                  <c:v>16.98333333333365</c:v>
                </c:pt>
                <c:pt idx="1020">
                  <c:v>17.000000000000316</c:v>
                </c:pt>
                <c:pt idx="1021">
                  <c:v>17.016666666666982</c:v>
                </c:pt>
                <c:pt idx="1022">
                  <c:v>17.033333333333648</c:v>
                </c:pt>
                <c:pt idx="1023">
                  <c:v>17.050000000000313</c:v>
                </c:pt>
                <c:pt idx="1024">
                  <c:v>17.066666666666979</c:v>
                </c:pt>
                <c:pt idx="1025">
                  <c:v>17.083333333333645</c:v>
                </c:pt>
                <c:pt idx="1026">
                  <c:v>17.100000000000311</c:v>
                </c:pt>
                <c:pt idx="1027">
                  <c:v>17.116666666666976</c:v>
                </c:pt>
                <c:pt idx="1028">
                  <c:v>17.133333333333642</c:v>
                </c:pt>
                <c:pt idx="1029">
                  <c:v>17.150000000000308</c:v>
                </c:pt>
                <c:pt idx="1030">
                  <c:v>17.166666666666973</c:v>
                </c:pt>
                <c:pt idx="1031">
                  <c:v>17.183333333333639</c:v>
                </c:pt>
                <c:pt idx="1032">
                  <c:v>17.200000000000305</c:v>
                </c:pt>
                <c:pt idx="1033">
                  <c:v>17.216666666666971</c:v>
                </c:pt>
                <c:pt idx="1034">
                  <c:v>17.233333333333636</c:v>
                </c:pt>
                <c:pt idx="1035">
                  <c:v>17.250000000000302</c:v>
                </c:pt>
                <c:pt idx="1036">
                  <c:v>17.266666666666968</c:v>
                </c:pt>
                <c:pt idx="1037">
                  <c:v>17.283333333333633</c:v>
                </c:pt>
                <c:pt idx="1038">
                  <c:v>17.300000000000299</c:v>
                </c:pt>
                <c:pt idx="1039">
                  <c:v>17.316666666666965</c:v>
                </c:pt>
                <c:pt idx="1040">
                  <c:v>17.333333333333631</c:v>
                </c:pt>
                <c:pt idx="1041">
                  <c:v>17.350000000000296</c:v>
                </c:pt>
                <c:pt idx="1042">
                  <c:v>17.366666666666962</c:v>
                </c:pt>
                <c:pt idx="1043">
                  <c:v>17.383333333333628</c:v>
                </c:pt>
                <c:pt idx="1044">
                  <c:v>17.400000000000293</c:v>
                </c:pt>
                <c:pt idx="1045">
                  <c:v>17.416666666666959</c:v>
                </c:pt>
                <c:pt idx="1046">
                  <c:v>17.433333333333625</c:v>
                </c:pt>
                <c:pt idx="1047">
                  <c:v>17.450000000000291</c:v>
                </c:pt>
                <c:pt idx="1048">
                  <c:v>17.466666666666956</c:v>
                </c:pt>
                <c:pt idx="1049">
                  <c:v>17.483333333333622</c:v>
                </c:pt>
                <c:pt idx="1050">
                  <c:v>17.500000000000288</c:v>
                </c:pt>
                <c:pt idx="1051">
                  <c:v>17.516666666666953</c:v>
                </c:pt>
                <c:pt idx="1052">
                  <c:v>17.533333333333619</c:v>
                </c:pt>
                <c:pt idx="1053">
                  <c:v>17.550000000000285</c:v>
                </c:pt>
                <c:pt idx="1054">
                  <c:v>17.566666666666951</c:v>
                </c:pt>
                <c:pt idx="1055">
                  <c:v>17.583333333333616</c:v>
                </c:pt>
                <c:pt idx="1056">
                  <c:v>17.600000000000282</c:v>
                </c:pt>
                <c:pt idx="1057">
                  <c:v>17.616666666666948</c:v>
                </c:pt>
                <c:pt idx="1058">
                  <c:v>17.633333333333614</c:v>
                </c:pt>
                <c:pt idx="1059">
                  <c:v>17.650000000000279</c:v>
                </c:pt>
                <c:pt idx="1060">
                  <c:v>17.666666666666945</c:v>
                </c:pt>
                <c:pt idx="1061">
                  <c:v>17.683333333333611</c:v>
                </c:pt>
                <c:pt idx="1062">
                  <c:v>17.700000000000276</c:v>
                </c:pt>
                <c:pt idx="1063">
                  <c:v>17.716666666666942</c:v>
                </c:pt>
                <c:pt idx="1064">
                  <c:v>17.733333333333608</c:v>
                </c:pt>
                <c:pt idx="1065">
                  <c:v>17.750000000000274</c:v>
                </c:pt>
                <c:pt idx="1066">
                  <c:v>17.766666666666939</c:v>
                </c:pt>
                <c:pt idx="1067">
                  <c:v>17.783333333333605</c:v>
                </c:pt>
                <c:pt idx="1068">
                  <c:v>17.800000000000271</c:v>
                </c:pt>
                <c:pt idx="1069">
                  <c:v>17.816666666666936</c:v>
                </c:pt>
                <c:pt idx="1070">
                  <c:v>17.833333333333602</c:v>
                </c:pt>
                <c:pt idx="1071">
                  <c:v>17.850000000000268</c:v>
                </c:pt>
                <c:pt idx="1072">
                  <c:v>17.866666666666934</c:v>
                </c:pt>
                <c:pt idx="1073">
                  <c:v>17.883333333333599</c:v>
                </c:pt>
                <c:pt idx="1074">
                  <c:v>17.900000000000265</c:v>
                </c:pt>
                <c:pt idx="1075">
                  <c:v>17.916666666666931</c:v>
                </c:pt>
                <c:pt idx="1076">
                  <c:v>17.933333333333596</c:v>
                </c:pt>
                <c:pt idx="1077">
                  <c:v>17.950000000000262</c:v>
                </c:pt>
                <c:pt idx="1078">
                  <c:v>17.966666666666928</c:v>
                </c:pt>
                <c:pt idx="1079">
                  <c:v>17.983333333333594</c:v>
                </c:pt>
                <c:pt idx="1080">
                  <c:v>18.000000000000259</c:v>
                </c:pt>
                <c:pt idx="1081">
                  <c:v>18.016666666666925</c:v>
                </c:pt>
                <c:pt idx="1082">
                  <c:v>18.033333333333591</c:v>
                </c:pt>
                <c:pt idx="1083">
                  <c:v>18.050000000000257</c:v>
                </c:pt>
                <c:pt idx="1084">
                  <c:v>18.066666666666922</c:v>
                </c:pt>
                <c:pt idx="1085">
                  <c:v>18.083333333333588</c:v>
                </c:pt>
                <c:pt idx="1086">
                  <c:v>18.100000000000254</c:v>
                </c:pt>
                <c:pt idx="1087">
                  <c:v>18.116666666666919</c:v>
                </c:pt>
                <c:pt idx="1088">
                  <c:v>18.133333333333585</c:v>
                </c:pt>
                <c:pt idx="1089">
                  <c:v>18.150000000000251</c:v>
                </c:pt>
                <c:pt idx="1090">
                  <c:v>18.166666666666917</c:v>
                </c:pt>
                <c:pt idx="1091">
                  <c:v>18.183333333333582</c:v>
                </c:pt>
                <c:pt idx="1092">
                  <c:v>18.200000000000248</c:v>
                </c:pt>
                <c:pt idx="1093">
                  <c:v>18.216666666666914</c:v>
                </c:pt>
                <c:pt idx="1094">
                  <c:v>18.233333333333579</c:v>
                </c:pt>
                <c:pt idx="1095">
                  <c:v>18.250000000000245</c:v>
                </c:pt>
                <c:pt idx="1096">
                  <c:v>18.266666666666911</c:v>
                </c:pt>
                <c:pt idx="1097">
                  <c:v>18.283333333333577</c:v>
                </c:pt>
                <c:pt idx="1098">
                  <c:v>18.300000000000242</c:v>
                </c:pt>
                <c:pt idx="1099">
                  <c:v>18.316666666666908</c:v>
                </c:pt>
                <c:pt idx="1100">
                  <c:v>18.333333333333574</c:v>
                </c:pt>
                <c:pt idx="1101">
                  <c:v>18.350000000000239</c:v>
                </c:pt>
                <c:pt idx="1102">
                  <c:v>18.366666666666905</c:v>
                </c:pt>
                <c:pt idx="1103">
                  <c:v>18.383333333333571</c:v>
                </c:pt>
                <c:pt idx="1104">
                  <c:v>18.400000000000237</c:v>
                </c:pt>
                <c:pt idx="1105">
                  <c:v>18.416666666666902</c:v>
                </c:pt>
                <c:pt idx="1106">
                  <c:v>18.433333333333568</c:v>
                </c:pt>
                <c:pt idx="1107">
                  <c:v>18.450000000000234</c:v>
                </c:pt>
                <c:pt idx="1108">
                  <c:v>18.466666666666899</c:v>
                </c:pt>
                <c:pt idx="1109">
                  <c:v>18.483333333333565</c:v>
                </c:pt>
                <c:pt idx="1110">
                  <c:v>18.500000000000231</c:v>
                </c:pt>
                <c:pt idx="1111">
                  <c:v>18.516666666666897</c:v>
                </c:pt>
                <c:pt idx="1112">
                  <c:v>18.533333333333562</c:v>
                </c:pt>
                <c:pt idx="1113">
                  <c:v>18.550000000000228</c:v>
                </c:pt>
                <c:pt idx="1114">
                  <c:v>18.566666666666894</c:v>
                </c:pt>
                <c:pt idx="1115">
                  <c:v>18.58333333333356</c:v>
                </c:pt>
                <c:pt idx="1116">
                  <c:v>18.600000000000225</c:v>
                </c:pt>
                <c:pt idx="1117">
                  <c:v>18.616666666666891</c:v>
                </c:pt>
                <c:pt idx="1118">
                  <c:v>18.633333333333557</c:v>
                </c:pt>
                <c:pt idx="1119">
                  <c:v>18.650000000000222</c:v>
                </c:pt>
                <c:pt idx="1120">
                  <c:v>18.666666666666888</c:v>
                </c:pt>
                <c:pt idx="1121">
                  <c:v>18.683333333333554</c:v>
                </c:pt>
                <c:pt idx="1122">
                  <c:v>18.70000000000022</c:v>
                </c:pt>
                <c:pt idx="1123">
                  <c:v>18.716666666666885</c:v>
                </c:pt>
                <c:pt idx="1124">
                  <c:v>18.733333333333551</c:v>
                </c:pt>
                <c:pt idx="1125">
                  <c:v>18.750000000000217</c:v>
                </c:pt>
                <c:pt idx="1126">
                  <c:v>18.766666666666882</c:v>
                </c:pt>
                <c:pt idx="1127">
                  <c:v>18.783333333333548</c:v>
                </c:pt>
                <c:pt idx="1128">
                  <c:v>18.800000000000214</c:v>
                </c:pt>
                <c:pt idx="1129">
                  <c:v>18.81666666666688</c:v>
                </c:pt>
                <c:pt idx="1130">
                  <c:v>18.833333333333545</c:v>
                </c:pt>
                <c:pt idx="1131">
                  <c:v>18.850000000000211</c:v>
                </c:pt>
                <c:pt idx="1132">
                  <c:v>18.866666666666877</c:v>
                </c:pt>
                <c:pt idx="1133">
                  <c:v>18.883333333333542</c:v>
                </c:pt>
                <c:pt idx="1134">
                  <c:v>18.900000000000208</c:v>
                </c:pt>
                <c:pt idx="1135">
                  <c:v>18.916666666666874</c:v>
                </c:pt>
                <c:pt idx="1136">
                  <c:v>18.93333333333354</c:v>
                </c:pt>
                <c:pt idx="1137">
                  <c:v>18.950000000000205</c:v>
                </c:pt>
                <c:pt idx="1138">
                  <c:v>18.966666666666871</c:v>
                </c:pt>
                <c:pt idx="1139">
                  <c:v>18.983333333333537</c:v>
                </c:pt>
                <c:pt idx="1140">
                  <c:v>19.000000000000203</c:v>
                </c:pt>
                <c:pt idx="1141">
                  <c:v>19.016666666666868</c:v>
                </c:pt>
                <c:pt idx="1142">
                  <c:v>19.033333333333534</c:v>
                </c:pt>
                <c:pt idx="1143">
                  <c:v>19.0500000000002</c:v>
                </c:pt>
                <c:pt idx="1144">
                  <c:v>19.066666666666865</c:v>
                </c:pt>
                <c:pt idx="1145">
                  <c:v>19.083333333333531</c:v>
                </c:pt>
                <c:pt idx="1146">
                  <c:v>19.100000000000197</c:v>
                </c:pt>
                <c:pt idx="1147">
                  <c:v>19.116666666666863</c:v>
                </c:pt>
                <c:pt idx="1148">
                  <c:v>19.133333333333528</c:v>
                </c:pt>
                <c:pt idx="1149">
                  <c:v>19.150000000000194</c:v>
                </c:pt>
                <c:pt idx="1150">
                  <c:v>19.16666666666686</c:v>
                </c:pt>
                <c:pt idx="1151">
                  <c:v>19.183333333333525</c:v>
                </c:pt>
                <c:pt idx="1152">
                  <c:v>19.200000000000191</c:v>
                </c:pt>
                <c:pt idx="1153">
                  <c:v>19.216666666666857</c:v>
                </c:pt>
                <c:pt idx="1154">
                  <c:v>19.233333333333523</c:v>
                </c:pt>
                <c:pt idx="1155">
                  <c:v>19.250000000000188</c:v>
                </c:pt>
                <c:pt idx="1156">
                  <c:v>19.266666666666854</c:v>
                </c:pt>
                <c:pt idx="1157">
                  <c:v>19.28333333333352</c:v>
                </c:pt>
                <c:pt idx="1158">
                  <c:v>19.300000000000185</c:v>
                </c:pt>
                <c:pt idx="1159">
                  <c:v>19.316666666666851</c:v>
                </c:pt>
                <c:pt idx="1160">
                  <c:v>19.333333333333517</c:v>
                </c:pt>
                <c:pt idx="1161">
                  <c:v>19.350000000000183</c:v>
                </c:pt>
                <c:pt idx="1162">
                  <c:v>19.366666666666848</c:v>
                </c:pt>
                <c:pt idx="1163">
                  <c:v>19.383333333333514</c:v>
                </c:pt>
                <c:pt idx="1164">
                  <c:v>19.40000000000018</c:v>
                </c:pt>
                <c:pt idx="1165">
                  <c:v>19.416666666666845</c:v>
                </c:pt>
                <c:pt idx="1166">
                  <c:v>19.433333333333511</c:v>
                </c:pt>
                <c:pt idx="1167">
                  <c:v>19.450000000000177</c:v>
                </c:pt>
                <c:pt idx="1168">
                  <c:v>19.466666666666843</c:v>
                </c:pt>
                <c:pt idx="1169">
                  <c:v>19.483333333333508</c:v>
                </c:pt>
                <c:pt idx="1170">
                  <c:v>19.500000000000174</c:v>
                </c:pt>
                <c:pt idx="1171">
                  <c:v>19.51666666666684</c:v>
                </c:pt>
                <c:pt idx="1172">
                  <c:v>19.533333333333506</c:v>
                </c:pt>
                <c:pt idx="1173">
                  <c:v>19.550000000000171</c:v>
                </c:pt>
                <c:pt idx="1174">
                  <c:v>19.566666666666837</c:v>
                </c:pt>
                <c:pt idx="1175">
                  <c:v>19.583333333333503</c:v>
                </c:pt>
                <c:pt idx="1176">
                  <c:v>19.600000000000168</c:v>
                </c:pt>
                <c:pt idx="1177">
                  <c:v>19.616666666666834</c:v>
                </c:pt>
                <c:pt idx="1178">
                  <c:v>19.6333333333335</c:v>
                </c:pt>
                <c:pt idx="1179">
                  <c:v>19.650000000000166</c:v>
                </c:pt>
                <c:pt idx="1180">
                  <c:v>19.666666666666831</c:v>
                </c:pt>
                <c:pt idx="1181">
                  <c:v>19.683333333333497</c:v>
                </c:pt>
                <c:pt idx="1182">
                  <c:v>19.700000000000163</c:v>
                </c:pt>
                <c:pt idx="1183">
                  <c:v>19.716666666666828</c:v>
                </c:pt>
                <c:pt idx="1184">
                  <c:v>19.733333333333494</c:v>
                </c:pt>
                <c:pt idx="1185">
                  <c:v>19.75000000000016</c:v>
                </c:pt>
                <c:pt idx="1186">
                  <c:v>19.766666666666826</c:v>
                </c:pt>
                <c:pt idx="1187">
                  <c:v>19.783333333333491</c:v>
                </c:pt>
                <c:pt idx="1188">
                  <c:v>19.800000000000157</c:v>
                </c:pt>
                <c:pt idx="1189">
                  <c:v>19.816666666666823</c:v>
                </c:pt>
                <c:pt idx="1190">
                  <c:v>19.833333333333488</c:v>
                </c:pt>
                <c:pt idx="1191">
                  <c:v>19.850000000000154</c:v>
                </c:pt>
                <c:pt idx="1192">
                  <c:v>19.86666666666682</c:v>
                </c:pt>
                <c:pt idx="1193">
                  <c:v>19.883333333333486</c:v>
                </c:pt>
                <c:pt idx="1194">
                  <c:v>19.900000000000151</c:v>
                </c:pt>
                <c:pt idx="1195">
                  <c:v>19.916666666666817</c:v>
                </c:pt>
                <c:pt idx="1196">
                  <c:v>19.933333333333483</c:v>
                </c:pt>
                <c:pt idx="1197">
                  <c:v>19.950000000000149</c:v>
                </c:pt>
                <c:pt idx="1198">
                  <c:v>19.966666666666814</c:v>
                </c:pt>
                <c:pt idx="1199">
                  <c:v>19.98333333333348</c:v>
                </c:pt>
                <c:pt idx="1200">
                  <c:v>20.000000000000146</c:v>
                </c:pt>
              </c:numCache>
            </c:numRef>
          </c:xVal>
          <c:yVal>
            <c:numRef>
              <c:f>Tabelle1!$B$3:$B$1203</c:f>
              <c:numCache>
                <c:formatCode>0.00</c:formatCode>
                <c:ptCount val="1201"/>
                <c:pt idx="0">
                  <c:v>29.5</c:v>
                </c:pt>
                <c:pt idx="1">
                  <c:v>29.512367821958652</c:v>
                </c:pt>
                <c:pt idx="2">
                  <c:v>29.52475174528783</c:v>
                </c:pt>
                <c:pt idx="3">
                  <c:v>29.537151790949522</c:v>
                </c:pt>
                <c:pt idx="4">
                  <c:v>29.549567979933009</c:v>
                </c:pt>
                <c:pt idx="5">
                  <c:v>29.562000333254886</c:v>
                </c:pt>
                <c:pt idx="6">
                  <c:v>29.574448871959127</c:v>
                </c:pt>
                <c:pt idx="7">
                  <c:v>29.586913617117084</c:v>
                </c:pt>
                <c:pt idx="8">
                  <c:v>29.599394589827558</c:v>
                </c:pt>
                <c:pt idx="9">
                  <c:v>29.611891811216804</c:v>
                </c:pt>
                <c:pt idx="10">
                  <c:v>29.624405302438589</c:v>
                </c:pt>
                <c:pt idx="11">
                  <c:v>29.636935084674217</c:v>
                </c:pt>
                <c:pt idx="12">
                  <c:v>29.649481179132568</c:v>
                </c:pt>
                <c:pt idx="13">
                  <c:v>29.662043607050133</c:v>
                </c:pt>
                <c:pt idx="14">
                  <c:v>29.674622389691052</c:v>
                </c:pt>
                <c:pt idx="15">
                  <c:v>29.687217548347146</c:v>
                </c:pt>
                <c:pt idx="16">
                  <c:v>29.699829104337958</c:v>
                </c:pt>
                <c:pt idx="17">
                  <c:v>29.712457079010775</c:v>
                </c:pt>
                <c:pt idx="18">
                  <c:v>29.725101493740699</c:v>
                </c:pt>
                <c:pt idx="19">
                  <c:v>29.737762369930635</c:v>
                </c:pt>
                <c:pt idx="20">
                  <c:v>29.750439729011369</c:v>
                </c:pt>
                <c:pt idx="21">
                  <c:v>29.76313359244158</c:v>
                </c:pt>
                <c:pt idx="22">
                  <c:v>29.775843981707879</c:v>
                </c:pt>
                <c:pt idx="23">
                  <c:v>29.788570918324861</c:v>
                </c:pt>
                <c:pt idx="24">
                  <c:v>29.801314423835123</c:v>
                </c:pt>
                <c:pt idx="25">
                  <c:v>29.81407451980931</c:v>
                </c:pt>
                <c:pt idx="26">
                  <c:v>29.826851227846145</c:v>
                </c:pt>
                <c:pt idx="27">
                  <c:v>29.839644569572478</c:v>
                </c:pt>
                <c:pt idx="28">
                  <c:v>29.85245456664331</c:v>
                </c:pt>
                <c:pt idx="29">
                  <c:v>29.86528124074183</c:v>
                </c:pt>
                <c:pt idx="30">
                  <c:v>29.878124613579466</c:v>
                </c:pt>
                <c:pt idx="31">
                  <c:v>29.8909847068959</c:v>
                </c:pt>
                <c:pt idx="32">
                  <c:v>29.903861542459126</c:v>
                </c:pt>
                <c:pt idx="33">
                  <c:v>29.916755142065469</c:v>
                </c:pt>
                <c:pt idx="34">
                  <c:v>29.92966552753964</c:v>
                </c:pt>
                <c:pt idx="35">
                  <c:v>29.942592720734751</c:v>
                </c:pt>
                <c:pt idx="36">
                  <c:v>29.955536743532377</c:v>
                </c:pt>
                <c:pt idx="37">
                  <c:v>29.968497617842573</c:v>
                </c:pt>
                <c:pt idx="38">
                  <c:v>29.981475365603913</c:v>
                </c:pt>
                <c:pt idx="39">
                  <c:v>29.994470008783537</c:v>
                </c:pt>
                <c:pt idx="40">
                  <c:v>30.007481569377195</c:v>
                </c:pt>
                <c:pt idx="41">
                  <c:v>30.020510069409255</c:v>
                </c:pt>
                <c:pt idx="42">
                  <c:v>30.033555530932762</c:v>
                </c:pt>
                <c:pt idx="43">
                  <c:v>30.046617976029481</c:v>
                </c:pt>
                <c:pt idx="44">
                  <c:v>30.059697426809915</c:v>
                </c:pt>
                <c:pt idx="45">
                  <c:v>30.072793905413356</c:v>
                </c:pt>
                <c:pt idx="46">
                  <c:v>30.085907434007922</c:v>
                </c:pt>
                <c:pt idx="47">
                  <c:v>30.099038034790581</c:v>
                </c:pt>
                <c:pt idx="48">
                  <c:v>30.112185729987203</c:v>
                </c:pt>
                <c:pt idx="49">
                  <c:v>30.125350541852605</c:v>
                </c:pt>
                <c:pt idx="50">
                  <c:v>30.138532492670564</c:v>
                </c:pt>
                <c:pt idx="51">
                  <c:v>30.151731604753863</c:v>
                </c:pt>
                <c:pt idx="52">
                  <c:v>30.16494790044435</c:v>
                </c:pt>
                <c:pt idx="53">
                  <c:v>30.178181402112948</c:v>
                </c:pt>
                <c:pt idx="54">
                  <c:v>30.191432132159704</c:v>
                </c:pt>
                <c:pt idx="55">
                  <c:v>30.204700113013836</c:v>
                </c:pt>
                <c:pt idx="56">
                  <c:v>30.21798536713375</c:v>
                </c:pt>
                <c:pt idx="57">
                  <c:v>30.231287917007101</c:v>
                </c:pt>
                <c:pt idx="58">
                  <c:v>30.244607785150809</c:v>
                </c:pt>
                <c:pt idx="59">
                  <c:v>30.257944994111121</c:v>
                </c:pt>
                <c:pt idx="60">
                  <c:v>30.271299566463629</c:v>
                </c:pt>
                <c:pt idx="61">
                  <c:v>30.284671524813312</c:v>
                </c:pt>
                <c:pt idx="62">
                  <c:v>30.298060891794591</c:v>
                </c:pt>
                <c:pt idx="63">
                  <c:v>30.311467690071332</c:v>
                </c:pt>
                <c:pt idx="64">
                  <c:v>30.324891942336933</c:v>
                </c:pt>
                <c:pt idx="65">
                  <c:v>30.338333671314317</c:v>
                </c:pt>
                <c:pt idx="66">
                  <c:v>30.351792899755996</c:v>
                </c:pt>
                <c:pt idx="67">
                  <c:v>30.365269650444105</c:v>
                </c:pt>
                <c:pt idx="68">
                  <c:v>30.378763946190432</c:v>
                </c:pt>
                <c:pt idx="69">
                  <c:v>30.39227580983647</c:v>
                </c:pt>
                <c:pt idx="70">
                  <c:v>30.405805264253445</c:v>
                </c:pt>
                <c:pt idx="71">
                  <c:v>30.41935233234236</c:v>
                </c:pt>
                <c:pt idx="72">
                  <c:v>30.432917037034031</c:v>
                </c:pt>
                <c:pt idx="73">
                  <c:v>30.446499401289131</c:v>
                </c:pt>
                <c:pt idx="74">
                  <c:v>30.460099448098212</c:v>
                </c:pt>
                <c:pt idx="75">
                  <c:v>30.473717200481779</c:v>
                </c:pt>
                <c:pt idx="76">
                  <c:v>30.48735268149029</c:v>
                </c:pt>
                <c:pt idx="77">
                  <c:v>30.501005914204214</c:v>
                </c:pt>
                <c:pt idx="78">
                  <c:v>30.514676921734068</c:v>
                </c:pt>
                <c:pt idx="79">
                  <c:v>30.528365727220464</c:v>
                </c:pt>
                <c:pt idx="80">
                  <c:v>30.542072353834129</c:v>
                </c:pt>
                <c:pt idx="81">
                  <c:v>30.555796824775967</c:v>
                </c:pt>
                <c:pt idx="82">
                  <c:v>30.569539163277078</c:v>
                </c:pt>
                <c:pt idx="83">
                  <c:v>30.583299392598803</c:v>
                </c:pt>
                <c:pt idx="84">
                  <c:v>30.597077536032781</c:v>
                </c:pt>
                <c:pt idx="85">
                  <c:v>30.61087361690096</c:v>
                </c:pt>
                <c:pt idx="86">
                  <c:v>30.624687658555651</c:v>
                </c:pt>
                <c:pt idx="87">
                  <c:v>30.638519684379581</c:v>
                </c:pt>
                <c:pt idx="88">
                  <c:v>30.652369717785895</c:v>
                </c:pt>
                <c:pt idx="89">
                  <c:v>30.666237782218246</c:v>
                </c:pt>
                <c:pt idx="90">
                  <c:v>30.680123901150786</c:v>
                </c:pt>
                <c:pt idx="91">
                  <c:v>30.694028098088236</c:v>
                </c:pt>
                <c:pt idx="92">
                  <c:v>30.70795039656592</c:v>
                </c:pt>
                <c:pt idx="93">
                  <c:v>30.721890820149792</c:v>
                </c:pt>
                <c:pt idx="94">
                  <c:v>30.735849392436499</c:v>
                </c:pt>
                <c:pt idx="95">
                  <c:v>30.7498261370534</c:v>
                </c:pt>
                <c:pt idx="96">
                  <c:v>30.763821077658616</c:v>
                </c:pt>
                <c:pt idx="97">
                  <c:v>30.777834237941065</c:v>
                </c:pt>
                <c:pt idx="98">
                  <c:v>30.791865641620511</c:v>
                </c:pt>
                <c:pt idx="99">
                  <c:v>30.805915312447588</c:v>
                </c:pt>
                <c:pt idx="100">
                  <c:v>30.819983274203867</c:v>
                </c:pt>
                <c:pt idx="101">
                  <c:v>30.834069550701862</c:v>
                </c:pt>
                <c:pt idx="102">
                  <c:v>30.848174165785096</c:v>
                </c:pt>
                <c:pt idx="103">
                  <c:v>30.862297143328135</c:v>
                </c:pt>
                <c:pt idx="104">
                  <c:v>30.876438507236628</c:v>
                </c:pt>
                <c:pt idx="105">
                  <c:v>30.890598281447335</c:v>
                </c:pt>
                <c:pt idx="106">
                  <c:v>30.904776489928192</c:v>
                </c:pt>
                <c:pt idx="107">
                  <c:v>30.918973156678334</c:v>
                </c:pt>
                <c:pt idx="108">
                  <c:v>30.93318830572813</c:v>
                </c:pt>
                <c:pt idx="109">
                  <c:v>30.947421961139256</c:v>
                </c:pt>
                <c:pt idx="110">
                  <c:v>30.961674147004686</c:v>
                </c:pt>
                <c:pt idx="111">
                  <c:v>30.975944887448783</c:v>
                </c:pt>
                <c:pt idx="112">
                  <c:v>30.990234206627306</c:v>
                </c:pt>
                <c:pt idx="113">
                  <c:v>31.004542128727458</c:v>
                </c:pt>
                <c:pt idx="114">
                  <c:v>31.018868677967941</c:v>
                </c:pt>
                <c:pt idx="115">
                  <c:v>31.033213878598982</c:v>
                </c:pt>
                <c:pt idx="116">
                  <c:v>31.047577754902377</c:v>
                </c:pt>
                <c:pt idx="117">
                  <c:v>31.061960331191536</c:v>
                </c:pt>
                <c:pt idx="118">
                  <c:v>31.076361631811519</c:v>
                </c:pt>
                <c:pt idx="119">
                  <c:v>31.090781681139084</c:v>
                </c:pt>
                <c:pt idx="120">
                  <c:v>31.105220503582728</c:v>
                </c:pt>
                <c:pt idx="121">
                  <c:v>31.119678123582716</c:v>
                </c:pt>
                <c:pt idx="122">
                  <c:v>31.134154565611141</c:v>
                </c:pt>
                <c:pt idx="123">
                  <c:v>31.148649854171936</c:v>
                </c:pt>
                <c:pt idx="124">
                  <c:v>31.163164013800966</c:v>
                </c:pt>
                <c:pt idx="125">
                  <c:v>31.17769706906601</c:v>
                </c:pt>
                <c:pt idx="126">
                  <c:v>31.192249044566847</c:v>
                </c:pt>
                <c:pt idx="127">
                  <c:v>31.206819964935278</c:v>
                </c:pt>
                <c:pt idx="128">
                  <c:v>31.221409854835173</c:v>
                </c:pt>
                <c:pt idx="129">
                  <c:v>31.236018738962507</c:v>
                </c:pt>
                <c:pt idx="130">
                  <c:v>31.250646642045407</c:v>
                </c:pt>
                <c:pt idx="131">
                  <c:v>31.265293588844202</c:v>
                </c:pt>
                <c:pt idx="132">
                  <c:v>31.279959604151436</c:v>
                </c:pt>
                <c:pt idx="133">
                  <c:v>31.294644712791957</c:v>
                </c:pt>
                <c:pt idx="134">
                  <c:v>31.309348939622907</c:v>
                </c:pt>
                <c:pt idx="135">
                  <c:v>31.324072309533808</c:v>
                </c:pt>
                <c:pt idx="136">
                  <c:v>31.338814847446567</c:v>
                </c:pt>
                <c:pt idx="137">
                  <c:v>31.35357657831555</c:v>
                </c:pt>
                <c:pt idx="138">
                  <c:v>31.368357527127607</c:v>
                </c:pt>
                <c:pt idx="139">
                  <c:v>31.383157718902112</c:v>
                </c:pt>
                <c:pt idx="140">
                  <c:v>31.397977178691022</c:v>
                </c:pt>
                <c:pt idx="141">
                  <c:v>31.412815931578901</c:v>
                </c:pt>
                <c:pt idx="142">
                  <c:v>31.42767400268297</c:v>
                </c:pt>
                <c:pt idx="143">
                  <c:v>31.442551417153147</c:v>
                </c:pt>
                <c:pt idx="144">
                  <c:v>31.457448200172102</c:v>
                </c:pt>
                <c:pt idx="145">
                  <c:v>31.472364376955284</c:v>
                </c:pt>
                <c:pt idx="146">
                  <c:v>31.487299972750964</c:v>
                </c:pt>
                <c:pt idx="147">
                  <c:v>31.502255012840294</c:v>
                </c:pt>
                <c:pt idx="148">
                  <c:v>31.517229522537328</c:v>
                </c:pt>
                <c:pt idx="149">
                  <c:v>31.532223527189082</c:v>
                </c:pt>
                <c:pt idx="150">
                  <c:v>31.547237052175571</c:v>
                </c:pt>
                <c:pt idx="151">
                  <c:v>31.562270122909851</c:v>
                </c:pt>
                <c:pt idx="152">
                  <c:v>31.577322764838062</c:v>
                </c:pt>
                <c:pt idx="153">
                  <c:v>31.592395003439471</c:v>
                </c:pt>
                <c:pt idx="154">
                  <c:v>31.607486864226512</c:v>
                </c:pt>
                <c:pt idx="155">
                  <c:v>31.622598372744847</c:v>
                </c:pt>
                <c:pt idx="156">
                  <c:v>31.637729554573376</c:v>
                </c:pt>
                <c:pt idx="157">
                  <c:v>31.65288043532431</c:v>
                </c:pt>
                <c:pt idx="158">
                  <c:v>31.66805104064321</c:v>
                </c:pt>
                <c:pt idx="159">
                  <c:v>31.683241396209013</c:v>
                </c:pt>
                <c:pt idx="160">
                  <c:v>31.698451527734093</c:v>
                </c:pt>
                <c:pt idx="161">
                  <c:v>31.713681460964295</c:v>
                </c:pt>
                <c:pt idx="162">
                  <c:v>31.728931221678991</c:v>
                </c:pt>
                <c:pt idx="163">
                  <c:v>31.744200835691096</c:v>
                </c:pt>
                <c:pt idx="164">
                  <c:v>31.759490328847146</c:v>
                </c:pt>
                <c:pt idx="165">
                  <c:v>31.774799727027322</c:v>
                </c:pt>
                <c:pt idx="166">
                  <c:v>31.790129056145496</c:v>
                </c:pt>
                <c:pt idx="167">
                  <c:v>31.805478342149279</c:v>
                </c:pt>
                <c:pt idx="168">
                  <c:v>31.820847611020064</c:v>
                </c:pt>
                <c:pt idx="169">
                  <c:v>31.836236888773058</c:v>
                </c:pt>
                <c:pt idx="170">
                  <c:v>31.851646201457349</c:v>
                </c:pt>
                <c:pt idx="171">
                  <c:v>31.867075575155937</c:v>
                </c:pt>
                <c:pt idx="172">
                  <c:v>31.882525035985768</c:v>
                </c:pt>
                <c:pt idx="173">
                  <c:v>31.897994610097804</c:v>
                </c:pt>
                <c:pt idx="174">
                  <c:v>31.913484323677032</c:v>
                </c:pt>
                <c:pt idx="175">
                  <c:v>31.928994202942555</c:v>
                </c:pt>
                <c:pt idx="176">
                  <c:v>31.944524274147582</c:v>
                </c:pt>
                <c:pt idx="177">
                  <c:v>31.960074563579525</c:v>
                </c:pt>
                <c:pt idx="178">
                  <c:v>31.975645097560005</c:v>
                </c:pt>
                <c:pt idx="179">
                  <c:v>31.991235902444913</c:v>
                </c:pt>
                <c:pt idx="180">
                  <c:v>32.006847004624454</c:v>
                </c:pt>
                <c:pt idx="181">
                  <c:v>32.022478430523194</c:v>
                </c:pt>
                <c:pt idx="182">
                  <c:v>32.03813020660008</c:v>
                </c:pt>
                <c:pt idx="183">
                  <c:v>32.053802359348531</c:v>
                </c:pt>
                <c:pt idx="184">
                  <c:v>32.069494915296445</c:v>
                </c:pt>
                <c:pt idx="185">
                  <c:v>32.085207901006264</c:v>
                </c:pt>
                <c:pt idx="186">
                  <c:v>32.100941343074993</c:v>
                </c:pt>
                <c:pt idx="187">
                  <c:v>32.116695268134279</c:v>
                </c:pt>
                <c:pt idx="188">
                  <c:v>32.132469702850443</c:v>
                </c:pt>
                <c:pt idx="189">
                  <c:v>32.148264673924501</c:v>
                </c:pt>
                <c:pt idx="190">
                  <c:v>32.164080208092258</c:v>
                </c:pt>
                <c:pt idx="191">
                  <c:v>32.179916332124307</c:v>
                </c:pt>
                <c:pt idx="192">
                  <c:v>32.1957730728261</c:v>
                </c:pt>
                <c:pt idx="193">
                  <c:v>32.211650457037976</c:v>
                </c:pt>
                <c:pt idx="194">
                  <c:v>32.227548511635234</c:v>
                </c:pt>
                <c:pt idx="195">
                  <c:v>32.243467263528146</c:v>
                </c:pt>
                <c:pt idx="196">
                  <c:v>32.259406739662033</c:v>
                </c:pt>
                <c:pt idx="197">
                  <c:v>32.275366967017277</c:v>
                </c:pt>
                <c:pt idx="198">
                  <c:v>32.291347972609401</c:v>
                </c:pt>
                <c:pt idx="199">
                  <c:v>32.307349783489094</c:v>
                </c:pt>
                <c:pt idx="200">
                  <c:v>32.32337242674226</c:v>
                </c:pt>
                <c:pt idx="201">
                  <c:v>32.339415929490059</c:v>
                </c:pt>
                <c:pt idx="202">
                  <c:v>32.355480318888972</c:v>
                </c:pt>
                <c:pt idx="203">
                  <c:v>32.371565622130831</c:v>
                </c:pt>
                <c:pt idx="204">
                  <c:v>32.387671866442865</c:v>
                </c:pt>
                <c:pt idx="205">
                  <c:v>32.403799079087747</c:v>
                </c:pt>
                <c:pt idx="206">
                  <c:v>32.419947287363641</c:v>
                </c:pt>
                <c:pt idx="207">
                  <c:v>32.436116518604273</c:v>
                </c:pt>
                <c:pt idx="208">
                  <c:v>32.452306800178917</c:v>
                </c:pt>
                <c:pt idx="209">
                  <c:v>32.468518159492511</c:v>
                </c:pt>
                <c:pt idx="210">
                  <c:v>32.484750623985654</c:v>
                </c:pt>
                <c:pt idx="211">
                  <c:v>32.501004221134664</c:v>
                </c:pt>
                <c:pt idx="212">
                  <c:v>32.517278978451657</c:v>
                </c:pt>
                <c:pt idx="213">
                  <c:v>32.533574923484522</c:v>
                </c:pt>
                <c:pt idx="214">
                  <c:v>32.549892083817056</c:v>
                </c:pt>
                <c:pt idx="215">
                  <c:v>32.56623048706895</c:v>
                </c:pt>
                <c:pt idx="216">
                  <c:v>32.582590160895833</c:v>
                </c:pt>
                <c:pt idx="217">
                  <c:v>32.598971132989377</c:v>
                </c:pt>
                <c:pt idx="218">
                  <c:v>32.615373431077273</c:v>
                </c:pt>
                <c:pt idx="219">
                  <c:v>32.631797082923327</c:v>
                </c:pt>
                <c:pt idx="220">
                  <c:v>32.648242116327481</c:v>
                </c:pt>
                <c:pt idx="221">
                  <c:v>32.664708559125863</c:v>
                </c:pt>
                <c:pt idx="222">
                  <c:v>32.681196439190863</c:v>
                </c:pt>
                <c:pt idx="223">
                  <c:v>32.697705784431136</c:v>
                </c:pt>
                <c:pt idx="224">
                  <c:v>32.714236622791681</c:v>
                </c:pt>
                <c:pt idx="225">
                  <c:v>32.730788982253877</c:v>
                </c:pt>
                <c:pt idx="226">
                  <c:v>32.747362890835532</c:v>
                </c:pt>
                <c:pt idx="227">
                  <c:v>32.763958376590921</c:v>
                </c:pt>
                <c:pt idx="228">
                  <c:v>32.780575467610845</c:v>
                </c:pt>
                <c:pt idx="229">
                  <c:v>32.797214192022693</c:v>
                </c:pt>
                <c:pt idx="230">
                  <c:v>32.813874577990447</c:v>
                </c:pt>
                <c:pt idx="231">
                  <c:v>32.830556653714773</c:v>
                </c:pt>
                <c:pt idx="232">
                  <c:v>32.847260447433044</c:v>
                </c:pt>
                <c:pt idx="233">
                  <c:v>32.863985987419383</c:v>
                </c:pt>
                <c:pt idx="234">
                  <c:v>32.880733301984755</c:v>
                </c:pt>
                <c:pt idx="235">
                  <c:v>32.89750241947695</c:v>
                </c:pt>
                <c:pt idx="236">
                  <c:v>32.914293368280674</c:v>
                </c:pt>
                <c:pt idx="237">
                  <c:v>32.931106176817586</c:v>
                </c:pt>
                <c:pt idx="238">
                  <c:v>32.947940873546358</c:v>
                </c:pt>
                <c:pt idx="239">
                  <c:v>32.964797486962695</c:v>
                </c:pt>
                <c:pt idx="240">
                  <c:v>32.9816760455994</c:v>
                </c:pt>
                <c:pt idx="241">
                  <c:v>32.998576578026444</c:v>
                </c:pt>
                <c:pt idx="242">
                  <c:v>33.015499112850961</c:v>
                </c:pt>
                <c:pt idx="243">
                  <c:v>33.032443678717357</c:v>
                </c:pt>
                <c:pt idx="244">
                  <c:v>33.049410304307308</c:v>
                </c:pt>
                <c:pt idx="245">
                  <c:v>33.066399018339837</c:v>
                </c:pt>
                <c:pt idx="246">
                  <c:v>33.083409849571368</c:v>
                </c:pt>
                <c:pt idx="247">
                  <c:v>33.100442826795742</c:v>
                </c:pt>
                <c:pt idx="248">
                  <c:v>33.117497978844305</c:v>
                </c:pt>
                <c:pt idx="249">
                  <c:v>33.134575334585918</c:v>
                </c:pt>
                <c:pt idx="250">
                  <c:v>33.151674922927043</c:v>
                </c:pt>
                <c:pt idx="251">
                  <c:v>33.16879677281176</c:v>
                </c:pt>
                <c:pt idx="252">
                  <c:v>33.185940913221849</c:v>
                </c:pt>
                <c:pt idx="253">
                  <c:v>33.203107373176799</c:v>
                </c:pt>
                <c:pt idx="254">
                  <c:v>33.220296181733893</c:v>
                </c:pt>
                <c:pt idx="255">
                  <c:v>33.237507367988243</c:v>
                </c:pt>
                <c:pt idx="256">
                  <c:v>33.254740961072841</c:v>
                </c:pt>
                <c:pt idx="257">
                  <c:v>33.271996990158584</c:v>
                </c:pt>
                <c:pt idx="258">
                  <c:v>33.289275484454379</c:v>
                </c:pt>
                <c:pt idx="259">
                  <c:v>33.306576473207144</c:v>
                </c:pt>
                <c:pt idx="260">
                  <c:v>33.323899985701857</c:v>
                </c:pt>
                <c:pt idx="261">
                  <c:v>33.341246051261649</c:v>
                </c:pt>
                <c:pt idx="262">
                  <c:v>33.358614699247816</c:v>
                </c:pt>
                <c:pt idx="263">
                  <c:v>33.376005959059874</c:v>
                </c:pt>
                <c:pt idx="264">
                  <c:v>33.393419860135609</c:v>
                </c:pt>
                <c:pt idx="265">
                  <c:v>33.410856431951153</c:v>
                </c:pt>
                <c:pt idx="266">
                  <c:v>33.428315704020989</c:v>
                </c:pt>
                <c:pt idx="267">
                  <c:v>33.44579770589803</c:v>
                </c:pt>
                <c:pt idx="268">
                  <c:v>33.463302467173676</c:v>
                </c:pt>
                <c:pt idx="269">
                  <c:v>33.480830017477828</c:v>
                </c:pt>
                <c:pt idx="270">
                  <c:v>33.498380386478992</c:v>
                </c:pt>
                <c:pt idx="271">
                  <c:v>33.51595360388427</c:v>
                </c:pt>
                <c:pt idx="272">
                  <c:v>33.533549699439455</c:v>
                </c:pt>
                <c:pt idx="273">
                  <c:v>33.551168702929061</c:v>
                </c:pt>
                <c:pt idx="274">
                  <c:v>33.568810644176374</c:v>
                </c:pt>
                <c:pt idx="275">
                  <c:v>33.586475553043513</c:v>
                </c:pt>
                <c:pt idx="276">
                  <c:v>33.604163459431476</c:v>
                </c:pt>
                <c:pt idx="277">
                  <c:v>33.621874393280173</c:v>
                </c:pt>
                <c:pt idx="278">
                  <c:v>33.639608384568511</c:v>
                </c:pt>
                <c:pt idx="279">
                  <c:v>33.657365463314413</c:v>
                </c:pt>
                <c:pt idx="280">
                  <c:v>33.675145659574895</c:v>
                </c:pt>
                <c:pt idx="281">
                  <c:v>33.692949003446074</c:v>
                </c:pt>
                <c:pt idx="282">
                  <c:v>33.710775525063291</c:v>
                </c:pt>
                <c:pt idx="283">
                  <c:v>33.728625254601084</c:v>
                </c:pt>
                <c:pt idx="284">
                  <c:v>33.746498222273289</c:v>
                </c:pt>
                <c:pt idx="285">
                  <c:v>33.764394458333079</c:v>
                </c:pt>
                <c:pt idx="286">
                  <c:v>33.782313993073011</c:v>
                </c:pt>
                <c:pt idx="287">
                  <c:v>33.800256856825072</c:v>
                </c:pt>
                <c:pt idx="288">
                  <c:v>33.818223079960745</c:v>
                </c:pt>
                <c:pt idx="289">
                  <c:v>33.836212692891046</c:v>
                </c:pt>
                <c:pt idx="290">
                  <c:v>33.854225726066595</c:v>
                </c:pt>
                <c:pt idx="291">
                  <c:v>33.872262209977649</c:v>
                </c:pt>
                <c:pt idx="292">
                  <c:v>33.890322175154147</c:v>
                </c:pt>
                <c:pt idx="293">
                  <c:v>33.90840565216579</c:v>
                </c:pt>
                <c:pt idx="294">
                  <c:v>33.926512671622071</c:v>
                </c:pt>
                <c:pt idx="295">
                  <c:v>33.944643264172342</c:v>
                </c:pt>
                <c:pt idx="296">
                  <c:v>33.962797460505833</c:v>
                </c:pt>
                <c:pt idx="297">
                  <c:v>33.980975291351754</c:v>
                </c:pt>
                <c:pt idx="298">
                  <c:v>33.999176787479307</c:v>
                </c:pt>
                <c:pt idx="299">
                  <c:v>34.017401979697752</c:v>
                </c:pt>
                <c:pt idx="300">
                  <c:v>34.035650898856467</c:v>
                </c:pt>
                <c:pt idx="301">
                  <c:v>34.053923575844976</c:v>
                </c:pt>
                <c:pt idx="302">
                  <c:v>34.072220041593035</c:v>
                </c:pt>
                <c:pt idx="303">
                  <c:v>34.090540327070656</c:v>
                </c:pt>
                <c:pt idx="304">
                  <c:v>34.10888446328817</c:v>
                </c:pt>
                <c:pt idx="305">
                  <c:v>34.127252481296296</c:v>
                </c:pt>
                <c:pt idx="306">
                  <c:v>34.145644412186144</c:v>
                </c:pt>
                <c:pt idx="307">
                  <c:v>34.164060287089335</c:v>
                </c:pt>
                <c:pt idx="308">
                  <c:v>34.182500137178003</c:v>
                </c:pt>
                <c:pt idx="309">
                  <c:v>34.200963993664864</c:v>
                </c:pt>
                <c:pt idx="310">
                  <c:v>34.219451887803274</c:v>
                </c:pt>
                <c:pt idx="311">
                  <c:v>34.237963850887269</c:v>
                </c:pt>
                <c:pt idx="312">
                  <c:v>34.256499914251641</c:v>
                </c:pt>
                <c:pt idx="313">
                  <c:v>34.275060109271955</c:v>
                </c:pt>
                <c:pt idx="314">
                  <c:v>34.293644467364643</c:v>
                </c:pt>
                <c:pt idx="315">
                  <c:v>34.312253019987025</c:v>
                </c:pt>
                <c:pt idx="316">
                  <c:v>34.330885798637382</c:v>
                </c:pt>
                <c:pt idx="317">
                  <c:v>34.349542834854994</c:v>
                </c:pt>
                <c:pt idx="318">
                  <c:v>34.368224160220208</c:v>
                </c:pt>
                <c:pt idx="319">
                  <c:v>34.38692980635448</c:v>
                </c:pt>
                <c:pt idx="320">
                  <c:v>34.40565980492044</c:v>
                </c:pt>
                <c:pt idx="321">
                  <c:v>34.424414187621935</c:v>
                </c:pt>
                <c:pt idx="322">
                  <c:v>34.443192986204075</c:v>
                </c:pt>
                <c:pt idx="323">
                  <c:v>34.461996232453323</c:v>
                </c:pt>
                <c:pt idx="324">
                  <c:v>34.480823958197497</c:v>
                </c:pt>
                <c:pt idx="325">
                  <c:v>34.499676195305874</c:v>
                </c:pt>
                <c:pt idx="326">
                  <c:v>34.518552975689204</c:v>
                </c:pt>
                <c:pt idx="327">
                  <c:v>34.537454331299791</c:v>
                </c:pt>
                <c:pt idx="328">
                  <c:v>34.556380294131536</c:v>
                </c:pt>
                <c:pt idx="329">
                  <c:v>34.575330896219981</c:v>
                </c:pt>
                <c:pt idx="330">
                  <c:v>34.594306169642394</c:v>
                </c:pt>
                <c:pt idx="331">
                  <c:v>34.613306146517786</c:v>
                </c:pt>
                <c:pt idx="332">
                  <c:v>34.632330859006984</c:v>
                </c:pt>
                <c:pt idx="333">
                  <c:v>34.651380339312702</c:v>
                </c:pt>
                <c:pt idx="334">
                  <c:v>34.67045461967956</c:v>
                </c:pt>
                <c:pt idx="335">
                  <c:v>34.68955373239416</c:v>
                </c:pt>
                <c:pt idx="336">
                  <c:v>34.708677709785135</c:v>
                </c:pt>
                <c:pt idx="337">
                  <c:v>34.727826584223223</c:v>
                </c:pt>
                <c:pt idx="338">
                  <c:v>34.747000388121279</c:v>
                </c:pt>
                <c:pt idx="339">
                  <c:v>34.76619915393438</c:v>
                </c:pt>
                <c:pt idx="340">
                  <c:v>34.785422914159838</c:v>
                </c:pt>
                <c:pt idx="341">
                  <c:v>34.804671701337284</c:v>
                </c:pt>
                <c:pt idx="342">
                  <c:v>34.823945548048698</c:v>
                </c:pt>
                <c:pt idx="343">
                  <c:v>34.843244486918493</c:v>
                </c:pt>
                <c:pt idx="344">
                  <c:v>34.862568550613538</c:v>
                </c:pt>
                <c:pt idx="345">
                  <c:v>34.881917771843248</c:v>
                </c:pt>
                <c:pt idx="346">
                  <c:v>34.901292183359615</c:v>
                </c:pt>
                <c:pt idx="347">
                  <c:v>34.920691817957263</c:v>
                </c:pt>
                <c:pt idx="348">
                  <c:v>34.940116708473518</c:v>
                </c:pt>
                <c:pt idx="349">
                  <c:v>34.959566887788455</c:v>
                </c:pt>
                <c:pt idx="350">
                  <c:v>34.979042388824951</c:v>
                </c:pt>
                <c:pt idx="351">
                  <c:v>34.998543244548749</c:v>
                </c:pt>
                <c:pt idx="352">
                  <c:v>35.018069487968511</c:v>
                </c:pt>
                <c:pt idx="353">
                  <c:v>35.037621152135863</c:v>
                </c:pt>
                <c:pt idx="354">
                  <c:v>35.05719827014547</c:v>
                </c:pt>
                <c:pt idx="355">
                  <c:v>35.076800875135078</c:v>
                </c:pt>
                <c:pt idx="356">
                  <c:v>35.096429000285582</c:v>
                </c:pt>
                <c:pt idx="357">
                  <c:v>35.116082678821051</c:v>
                </c:pt>
                <c:pt idx="358">
                  <c:v>35.135761944008834</c:v>
                </c:pt>
                <c:pt idx="359">
                  <c:v>35.155466829159572</c:v>
                </c:pt>
                <c:pt idx="360">
                  <c:v>35.175197367627291</c:v>
                </c:pt>
                <c:pt idx="361">
                  <c:v>35.194953592809412</c:v>
                </c:pt>
                <c:pt idx="362">
                  <c:v>35.214735538146876</c:v>
                </c:pt>
                <c:pt idx="363">
                  <c:v>35.234543237124115</c:v>
                </c:pt>
                <c:pt idx="364">
                  <c:v>35.254376723269182</c:v>
                </c:pt>
                <c:pt idx="365">
                  <c:v>35.274236030153773</c:v>
                </c:pt>
                <c:pt idx="366">
                  <c:v>35.29412119139328</c:v>
                </c:pt>
                <c:pt idx="367">
                  <c:v>35.314032240646881</c:v>
                </c:pt>
                <c:pt idx="368">
                  <c:v>35.333969211617557</c:v>
                </c:pt>
                <c:pt idx="369">
                  <c:v>35.353932138052159</c:v>
                </c:pt>
                <c:pt idx="370">
                  <c:v>35.373921053741491</c:v>
                </c:pt>
                <c:pt idx="371">
                  <c:v>35.393935992520341</c:v>
                </c:pt>
                <c:pt idx="372">
                  <c:v>35.413976988267535</c:v>
                </c:pt>
                <c:pt idx="373">
                  <c:v>35.434044074906026</c:v>
                </c:pt>
                <c:pt idx="374">
                  <c:v>35.454137286402911</c:v>
                </c:pt>
                <c:pt idx="375">
                  <c:v>35.474256656769526</c:v>
                </c:pt>
                <c:pt idx="376">
                  <c:v>35.49440222006146</c:v>
                </c:pt>
                <c:pt idx="377">
                  <c:v>35.514574010378666</c:v>
                </c:pt>
                <c:pt idx="378">
                  <c:v>35.534772061865482</c:v>
                </c:pt>
                <c:pt idx="379">
                  <c:v>35.554996408710679</c:v>
                </c:pt>
                <c:pt idx="380">
                  <c:v>35.575247085147566</c:v>
                </c:pt>
                <c:pt idx="381">
                  <c:v>35.595524125453998</c:v>
                </c:pt>
                <c:pt idx="382">
                  <c:v>35.615827563952472</c:v>
                </c:pt>
                <c:pt idx="383">
                  <c:v>35.636157435010148</c:v>
                </c:pt>
                <c:pt idx="384">
                  <c:v>35.656513773038959</c:v>
                </c:pt>
                <c:pt idx="385">
                  <c:v>35.676896612495604</c:v>
                </c:pt>
                <c:pt idx="386">
                  <c:v>35.697305987881663</c:v>
                </c:pt>
                <c:pt idx="387">
                  <c:v>35.717741933743618</c:v>
                </c:pt>
                <c:pt idx="388">
                  <c:v>35.738204484672941</c:v>
                </c:pt>
                <c:pt idx="389">
                  <c:v>35.758693675306134</c:v>
                </c:pt>
                <c:pt idx="390">
                  <c:v>35.779209540324779</c:v>
                </c:pt>
                <c:pt idx="391">
                  <c:v>35.799752114455622</c:v>
                </c:pt>
                <c:pt idx="392">
                  <c:v>35.820321432470614</c:v>
                </c:pt>
                <c:pt idx="393">
                  <c:v>35.840917529186974</c:v>
                </c:pt>
                <c:pt idx="394">
                  <c:v>35.861540439467255</c:v>
                </c:pt>
                <c:pt idx="395">
                  <c:v>35.882190198219391</c:v>
                </c:pt>
                <c:pt idx="396">
                  <c:v>35.902866840396761</c:v>
                </c:pt>
                <c:pt idx="397">
                  <c:v>35.923570400998251</c:v>
                </c:pt>
                <c:pt idx="398">
                  <c:v>35.944300915068318</c:v>
                </c:pt>
                <c:pt idx="399">
                  <c:v>35.96505841769703</c:v>
                </c:pt>
                <c:pt idx="400">
                  <c:v>35.985842944020142</c:v>
                </c:pt>
                <c:pt idx="401">
                  <c:v>36.006654529219148</c:v>
                </c:pt>
                <c:pt idx="402">
                  <c:v>36.027493208521363</c:v>
                </c:pt>
                <c:pt idx="403">
                  <c:v>36.048359017199942</c:v>
                </c:pt>
                <c:pt idx="404">
                  <c:v>36.069251990573974</c:v>
                </c:pt>
                <c:pt idx="405">
                  <c:v>36.090172164008521</c:v>
                </c:pt>
                <c:pt idx="406">
                  <c:v>36.111119572914674</c:v>
                </c:pt>
                <c:pt idx="407">
                  <c:v>36.132094252749667</c:v>
                </c:pt>
                <c:pt idx="408">
                  <c:v>36.153096239016847</c:v>
                </c:pt>
                <c:pt idx="409">
                  <c:v>36.174125567265804</c:v>
                </c:pt>
                <c:pt idx="410">
                  <c:v>36.195182273092421</c:v>
                </c:pt>
                <c:pt idx="411">
                  <c:v>36.216266392138891</c:v>
                </c:pt>
                <c:pt idx="412">
                  <c:v>36.237377960093852</c:v>
                </c:pt>
                <c:pt idx="413">
                  <c:v>36.258517012692351</c:v>
                </c:pt>
                <c:pt idx="414">
                  <c:v>36.279683585716</c:v>
                </c:pt>
                <c:pt idx="415">
                  <c:v>36.300877714992986</c:v>
                </c:pt>
                <c:pt idx="416">
                  <c:v>36.322099436398119</c:v>
                </c:pt>
                <c:pt idx="417">
                  <c:v>36.343348785852939</c:v>
                </c:pt>
                <c:pt idx="418">
                  <c:v>36.364625799325736</c:v>
                </c:pt>
                <c:pt idx="419">
                  <c:v>36.385930512831635</c:v>
                </c:pt>
                <c:pt idx="420">
                  <c:v>36.40726296243264</c:v>
                </c:pt>
                <c:pt idx="421">
                  <c:v>36.428623184237708</c:v>
                </c:pt>
                <c:pt idx="422">
                  <c:v>36.450011214402807</c:v>
                </c:pt>
                <c:pt idx="423">
                  <c:v>36.471427089130977</c:v>
                </c:pt>
                <c:pt idx="424">
                  <c:v>36.492870844672375</c:v>
                </c:pt>
                <c:pt idx="425">
                  <c:v>36.514342517324373</c:v>
                </c:pt>
                <c:pt idx="426">
                  <c:v>36.53584214343158</c:v>
                </c:pt>
                <c:pt idx="427">
                  <c:v>36.557369759385935</c:v>
                </c:pt>
                <c:pt idx="428">
                  <c:v>36.578925401626734</c:v>
                </c:pt>
                <c:pt idx="429">
                  <c:v>36.600509106640743</c:v>
                </c:pt>
                <c:pt idx="430">
                  <c:v>36.622120910962209</c:v>
                </c:pt>
                <c:pt idx="431">
                  <c:v>36.643760851172942</c:v>
                </c:pt>
                <c:pt idx="432">
                  <c:v>36.665428963902386</c:v>
                </c:pt>
                <c:pt idx="433">
                  <c:v>36.687125285827662</c:v>
                </c:pt>
                <c:pt idx="434">
                  <c:v>36.708849853673648</c:v>
                </c:pt>
                <c:pt idx="435">
                  <c:v>36.730602704213027</c:v>
                </c:pt>
                <c:pt idx="436">
                  <c:v>36.752383874266357</c:v>
                </c:pt>
                <c:pt idx="437">
                  <c:v>36.774193400702138</c:v>
                </c:pt>
                <c:pt idx="438">
                  <c:v>36.796031320436867</c:v>
                </c:pt>
                <c:pt idx="439">
                  <c:v>36.817897670435087</c:v>
                </c:pt>
                <c:pt idx="440">
                  <c:v>36.839792487709488</c:v>
                </c:pt>
                <c:pt idx="441">
                  <c:v>36.86171580932092</c:v>
                </c:pt>
                <c:pt idx="442">
                  <c:v>36.883667672378508</c:v>
                </c:pt>
                <c:pt idx="443">
                  <c:v>36.905648114039671</c:v>
                </c:pt>
                <c:pt idx="444">
                  <c:v>36.927657171510205</c:v>
                </c:pt>
                <c:pt idx="445">
                  <c:v>36.949694882044341</c:v>
                </c:pt>
                <c:pt idx="446">
                  <c:v>36.971761282944826</c:v>
                </c:pt>
                <c:pt idx="447">
                  <c:v>36.993856411562959</c:v>
                </c:pt>
                <c:pt idx="448">
                  <c:v>37.015980305298655</c:v>
                </c:pt>
                <c:pt idx="449">
                  <c:v>37.038133001600528</c:v>
                </c:pt>
                <c:pt idx="450">
                  <c:v>37.060314537965965</c:v>
                </c:pt>
                <c:pt idx="451">
                  <c:v>37.082524951941146</c:v>
                </c:pt>
                <c:pt idx="452">
                  <c:v>37.104764281121128</c:v>
                </c:pt>
                <c:pt idx="453">
                  <c:v>37.127032563149932</c:v>
                </c:pt>
                <c:pt idx="454">
                  <c:v>37.149329835720572</c:v>
                </c:pt>
                <c:pt idx="455">
                  <c:v>37.171656136575137</c:v>
                </c:pt>
                <c:pt idx="456">
                  <c:v>37.194011503504861</c:v>
                </c:pt>
                <c:pt idx="457">
                  <c:v>37.216395974350164</c:v>
                </c:pt>
                <c:pt idx="458">
                  <c:v>37.238809587000731</c:v>
                </c:pt>
                <c:pt idx="459">
                  <c:v>37.261252379395586</c:v>
                </c:pt>
                <c:pt idx="460">
                  <c:v>37.283724389523144</c:v>
                </c:pt>
                <c:pt idx="461">
                  <c:v>37.306225655421244</c:v>
                </c:pt>
                <c:pt idx="462">
                  <c:v>37.3287562151773</c:v>
                </c:pt>
                <c:pt idx="463">
                  <c:v>37.351316106928266</c:v>
                </c:pt>
                <c:pt idx="464">
                  <c:v>37.373905368860775</c:v>
                </c:pt>
                <c:pt idx="465">
                  <c:v>37.396524039211144</c:v>
                </c:pt>
                <c:pt idx="466">
                  <c:v>37.419172156265503</c:v>
                </c:pt>
                <c:pt idx="467">
                  <c:v>37.441849758359801</c:v>
                </c:pt>
                <c:pt idx="468">
                  <c:v>37.464556883879901</c:v>
                </c:pt>
                <c:pt idx="469">
                  <c:v>37.487293571261645</c:v>
                </c:pt>
                <c:pt idx="470">
                  <c:v>37.510059858990914</c:v>
                </c:pt>
                <c:pt idx="471">
                  <c:v>37.532855785603687</c:v>
                </c:pt>
                <c:pt idx="472">
                  <c:v>37.555681389686114</c:v>
                </c:pt>
                <c:pt idx="473">
                  <c:v>37.578536709874584</c:v>
                </c:pt>
                <c:pt idx="474">
                  <c:v>37.601421784855781</c:v>
                </c:pt>
                <c:pt idx="475">
                  <c:v>37.624336653366754</c:v>
                </c:pt>
                <c:pt idx="476">
                  <c:v>37.647281354194988</c:v>
                </c:pt>
                <c:pt idx="477">
                  <c:v>37.670255926178449</c:v>
                </c:pt>
                <c:pt idx="478">
                  <c:v>37.693260408205688</c:v>
                </c:pt>
                <c:pt idx="479">
                  <c:v>37.716294839215877</c:v>
                </c:pt>
                <c:pt idx="480">
                  <c:v>37.739359258198874</c:v>
                </c:pt>
                <c:pt idx="481">
                  <c:v>37.762453704195288</c:v>
                </c:pt>
                <c:pt idx="482">
                  <c:v>37.785578216296585</c:v>
                </c:pt>
                <c:pt idx="483">
                  <c:v>37.808732833645088</c:v>
                </c:pt>
                <c:pt idx="484">
                  <c:v>37.831917595434106</c:v>
                </c:pt>
                <c:pt idx="485">
                  <c:v>37.855132540907974</c:v>
                </c:pt>
                <c:pt idx="486">
                  <c:v>37.878377709362084</c:v>
                </c:pt>
                <c:pt idx="487">
                  <c:v>37.901653140143026</c:v>
                </c:pt>
                <c:pt idx="488">
                  <c:v>37.924958872648588</c:v>
                </c:pt>
                <c:pt idx="489">
                  <c:v>37.948294946327863</c:v>
                </c:pt>
                <c:pt idx="490">
                  <c:v>37.971661400681292</c:v>
                </c:pt>
                <c:pt idx="491">
                  <c:v>37.995058275260746</c:v>
                </c:pt>
                <c:pt idx="492">
                  <c:v>38.018485609669582</c:v>
                </c:pt>
                <c:pt idx="493">
                  <c:v>38.041943443562737</c:v>
                </c:pt>
                <c:pt idx="494">
                  <c:v>38.065431816646743</c:v>
                </c:pt>
                <c:pt idx="495">
                  <c:v>38.088950768679844</c:v>
                </c:pt>
                <c:pt idx="496">
                  <c:v>38.112500339472035</c:v>
                </c:pt>
                <c:pt idx="497">
                  <c:v>38.136080568885163</c:v>
                </c:pt>
                <c:pt idx="498">
                  <c:v>38.15969149683292</c:v>
                </c:pt>
                <c:pt idx="499">
                  <c:v>38.18333316328102</c:v>
                </c:pt>
                <c:pt idx="500">
                  <c:v>38.207005608247158</c:v>
                </c:pt>
                <c:pt idx="501">
                  <c:v>38.230708871801156</c:v>
                </c:pt>
                <c:pt idx="502">
                  <c:v>38.254442994064988</c:v>
                </c:pt>
                <c:pt idx="503">
                  <c:v>38.278208015212883</c:v>
                </c:pt>
                <c:pt idx="504">
                  <c:v>38.302003975471337</c:v>
                </c:pt>
                <c:pt idx="505">
                  <c:v>38.325830915119255</c:v>
                </c:pt>
                <c:pt idx="506">
                  <c:v>38.349688874487946</c:v>
                </c:pt>
                <c:pt idx="507">
                  <c:v>38.37357789396124</c:v>
                </c:pt>
                <c:pt idx="508">
                  <c:v>38.39749801397555</c:v>
                </c:pt>
                <c:pt idx="509">
                  <c:v>38.421449275019924</c:v>
                </c:pt>
                <c:pt idx="510">
                  <c:v>38.445431717636112</c:v>
                </c:pt>
                <c:pt idx="511">
                  <c:v>38.469445382418655</c:v>
                </c:pt>
                <c:pt idx="512">
                  <c:v>38.493490310014948</c:v>
                </c:pt>
                <c:pt idx="513">
                  <c:v>38.517566541125305</c:v>
                </c:pt>
                <c:pt idx="514">
                  <c:v>38.541674116503003</c:v>
                </c:pt>
                <c:pt idx="515">
                  <c:v>38.565813076954399</c:v>
                </c:pt>
                <c:pt idx="516">
                  <c:v>38.589983463338967</c:v>
                </c:pt>
                <c:pt idx="517">
                  <c:v>38.614185316569376</c:v>
                </c:pt>
                <c:pt idx="518">
                  <c:v>38.638418677611554</c:v>
                </c:pt>
                <c:pt idx="519">
                  <c:v>38.662683587484764</c:v>
                </c:pt>
                <c:pt idx="520">
                  <c:v>38.686980087261674</c:v>
                </c:pt>
                <c:pt idx="521">
                  <c:v>38.711308218068424</c:v>
                </c:pt>
                <c:pt idx="522">
                  <c:v>38.735668021084692</c:v>
                </c:pt>
                <c:pt idx="523">
                  <c:v>38.760059537543768</c:v>
                </c:pt>
                <c:pt idx="524">
                  <c:v>38.784482808732612</c:v>
                </c:pt>
                <c:pt idx="525">
                  <c:v>38.808937875991958</c:v>
                </c:pt>
                <c:pt idx="526">
                  <c:v>38.833424780716342</c:v>
                </c:pt>
                <c:pt idx="527">
                  <c:v>38.857943564354187</c:v>
                </c:pt>
                <c:pt idx="528">
                  <c:v>38.882494268407896</c:v>
                </c:pt>
                <c:pt idx="529">
                  <c:v>38.907076934433888</c:v>
                </c:pt>
                <c:pt idx="530">
                  <c:v>38.931691604042697</c:v>
                </c:pt>
                <c:pt idx="531">
                  <c:v>38.956338318899</c:v>
                </c:pt>
                <c:pt idx="532">
                  <c:v>38.981017120721745</c:v>
                </c:pt>
                <c:pt idx="533">
                  <c:v>39.005728051284194</c:v>
                </c:pt>
                <c:pt idx="534">
                  <c:v>39.030471152413966</c:v>
                </c:pt>
                <c:pt idx="535">
                  <c:v>39.055246465993157</c:v>
                </c:pt>
                <c:pt idx="536">
                  <c:v>39.080054033958383</c:v>
                </c:pt>
                <c:pt idx="537">
                  <c:v>39.104893898300858</c:v>
                </c:pt>
                <c:pt idx="538">
                  <c:v>39.129766101066451</c:v>
                </c:pt>
                <c:pt idx="539">
                  <c:v>39.154670684355779</c:v>
                </c:pt>
                <c:pt idx="540">
                  <c:v>39.179607690324275</c:v>
                </c:pt>
                <c:pt idx="541">
                  <c:v>39.204577161182243</c:v>
                </c:pt>
                <c:pt idx="542">
                  <c:v>39.229579139194954</c:v>
                </c:pt>
                <c:pt idx="543">
                  <c:v>39.254613666682673</c:v>
                </c:pt>
                <c:pt idx="544">
                  <c:v>39.279680786020798</c:v>
                </c:pt>
                <c:pt idx="545">
                  <c:v>39.304780539639864</c:v>
                </c:pt>
                <c:pt idx="546">
                  <c:v>39.329912970025674</c:v>
                </c:pt>
                <c:pt idx="547">
                  <c:v>39.355078119719309</c:v>
                </c:pt>
                <c:pt idx="548">
                  <c:v>39.380276031317251</c:v>
                </c:pt>
                <c:pt idx="549">
                  <c:v>39.405506747471449</c:v>
                </c:pt>
                <c:pt idx="550">
                  <c:v>39.430770310889358</c:v>
                </c:pt>
                <c:pt idx="551">
                  <c:v>39.456066764334054</c:v>
                </c:pt>
                <c:pt idx="552">
                  <c:v>39.481396150624249</c:v>
                </c:pt>
                <c:pt idx="553">
                  <c:v>39.506758512634448</c:v>
                </c:pt>
                <c:pt idx="554">
                  <c:v>39.532153893294947</c:v>
                </c:pt>
                <c:pt idx="555">
                  <c:v>39.557582335591917</c:v>
                </c:pt>
                <c:pt idx="556">
                  <c:v>39.58304388256753</c:v>
                </c:pt>
                <c:pt idx="557">
                  <c:v>39.608538577319962</c:v>
                </c:pt>
                <c:pt idx="558">
                  <c:v>39.634066463003499</c:v>
                </c:pt>
                <c:pt idx="559">
                  <c:v>39.659627582828634</c:v>
                </c:pt>
                <c:pt idx="560">
                  <c:v>39.685221980062096</c:v>
                </c:pt>
                <c:pt idx="561">
                  <c:v>39.710849698026934</c:v>
                </c:pt>
                <c:pt idx="562">
                  <c:v>39.736510780102606</c:v>
                </c:pt>
                <c:pt idx="563">
                  <c:v>39.762205269725065</c:v>
                </c:pt>
                <c:pt idx="564">
                  <c:v>39.787933210386782</c:v>
                </c:pt>
                <c:pt idx="565">
                  <c:v>39.813694645636858</c:v>
                </c:pt>
                <c:pt idx="566">
                  <c:v>39.839489619081107</c:v>
                </c:pt>
                <c:pt idx="567">
                  <c:v>39.865318174382082</c:v>
                </c:pt>
                <c:pt idx="568">
                  <c:v>39.891180355259216</c:v>
                </c:pt>
                <c:pt idx="569">
                  <c:v>39.917076205488826</c:v>
                </c:pt>
                <c:pt idx="570">
                  <c:v>39.943005768904236</c:v>
                </c:pt>
                <c:pt idx="571">
                  <c:v>39.968969089395827</c:v>
                </c:pt>
                <c:pt idx="572">
                  <c:v>39.994966210911144</c:v>
                </c:pt>
                <c:pt idx="573">
                  <c:v>40.020997177454916</c:v>
                </c:pt>
                <c:pt idx="574">
                  <c:v>40.047062033089169</c:v>
                </c:pt>
                <c:pt idx="575">
                  <c:v>40.073160821933307</c:v>
                </c:pt>
                <c:pt idx="576">
                  <c:v>40.099293588164159</c:v>
                </c:pt>
                <c:pt idx="577">
                  <c:v>40.125460376016065</c:v>
                </c:pt>
                <c:pt idx="578">
                  <c:v>40.151661229780956</c:v>
                </c:pt>
                <c:pt idx="579">
                  <c:v>40.177896193808429</c:v>
                </c:pt>
                <c:pt idx="580">
                  <c:v>40.204165312505822</c:v>
                </c:pt>
                <c:pt idx="581">
                  <c:v>40.230468630338265</c:v>
                </c:pt>
                <c:pt idx="582">
                  <c:v>40.256806191828801</c:v>
                </c:pt>
                <c:pt idx="583">
                  <c:v>40.283178041558429</c:v>
                </c:pt>
                <c:pt idx="584">
                  <c:v>40.309584224166187</c:v>
                </c:pt>
                <c:pt idx="585">
                  <c:v>40.336024784349206</c:v>
                </c:pt>
                <c:pt idx="586">
                  <c:v>40.362499766862847</c:v>
                </c:pt>
                <c:pt idx="587">
                  <c:v>40.389009216520705</c:v>
                </c:pt>
                <c:pt idx="588">
                  <c:v>40.415553178194727</c:v>
                </c:pt>
                <c:pt idx="589">
                  <c:v>40.442131696815295</c:v>
                </c:pt>
                <c:pt idx="590">
                  <c:v>40.468744817371245</c:v>
                </c:pt>
                <c:pt idx="591">
                  <c:v>40.495392584910014</c:v>
                </c:pt>
                <c:pt idx="592">
                  <c:v>40.522075044537686</c:v>
                </c:pt>
                <c:pt idx="593">
                  <c:v>40.548792241419051</c:v>
                </c:pt>
                <c:pt idx="594">
                  <c:v>40.575544220777701</c:v>
                </c:pt>
                <c:pt idx="595">
                  <c:v>40.60233102789612</c:v>
                </c:pt>
                <c:pt idx="596">
                  <c:v>40.629152708115726</c:v>
                </c:pt>
                <c:pt idx="597">
                  <c:v>40.656009306836964</c:v>
                </c:pt>
                <c:pt idx="598">
                  <c:v>40.682900869519415</c:v>
                </c:pt>
                <c:pt idx="599">
                  <c:v>40.709827441681796</c:v>
                </c:pt>
                <c:pt idx="600">
                  <c:v>40.736789068902127</c:v>
                </c:pt>
                <c:pt idx="601">
                  <c:v>40.763785796817743</c:v>
                </c:pt>
                <c:pt idx="602">
                  <c:v>40.790817671125382</c:v>
                </c:pt>
                <c:pt idx="603">
                  <c:v>40.817884737581309</c:v>
                </c:pt>
                <c:pt idx="604">
                  <c:v>40.844987042001321</c:v>
                </c:pt>
                <c:pt idx="605">
                  <c:v>40.872124630260892</c:v>
                </c:pt>
                <c:pt idx="606">
                  <c:v>40.899297548295195</c:v>
                </c:pt>
                <c:pt idx="607">
                  <c:v>40.926505842099218</c:v>
                </c:pt>
                <c:pt idx="608">
                  <c:v>40.953749557727832</c:v>
                </c:pt>
                <c:pt idx="609">
                  <c:v>40.981028741295844</c:v>
                </c:pt>
                <c:pt idx="610">
                  <c:v>41.00834343897813</c:v>
                </c:pt>
                <c:pt idx="611">
                  <c:v>41.035693697009656</c:v>
                </c:pt>
                <c:pt idx="612">
                  <c:v>41.063079561685591</c:v>
                </c:pt>
                <c:pt idx="613">
                  <c:v>41.09050107936136</c:v>
                </c:pt>
                <c:pt idx="614">
                  <c:v>41.117958296452763</c:v>
                </c:pt>
                <c:pt idx="615">
                  <c:v>41.145451259436001</c:v>
                </c:pt>
                <c:pt idx="616">
                  <c:v>41.172980014847795</c:v>
                </c:pt>
                <c:pt idx="617">
                  <c:v>41.200544609285458</c:v>
                </c:pt>
                <c:pt idx="618">
                  <c:v>41.228145089406937</c:v>
                </c:pt>
                <c:pt idx="619">
                  <c:v>41.255781501930961</c:v>
                </c:pt>
                <c:pt idx="620">
                  <c:v>41.283453893637059</c:v>
                </c:pt>
                <c:pt idx="621">
                  <c:v>41.311162311365656</c:v>
                </c:pt>
                <c:pt idx="622">
                  <c:v>41.338906802018172</c:v>
                </c:pt>
                <c:pt idx="623">
                  <c:v>41.366687412557084</c:v>
                </c:pt>
                <c:pt idx="624">
                  <c:v>41.394504190005996</c:v>
                </c:pt>
                <c:pt idx="625">
                  <c:v>41.422357181449748</c:v>
                </c:pt>
                <c:pt idx="626">
                  <c:v>41.450246434034469</c:v>
                </c:pt>
                <c:pt idx="627">
                  <c:v>41.478171994967667</c:v>
                </c:pt>
                <c:pt idx="628">
                  <c:v>41.506133911518305</c:v>
                </c:pt>
                <c:pt idx="629">
                  <c:v>41.534132231016891</c:v>
                </c:pt>
                <c:pt idx="630">
                  <c:v>41.562167000855553</c:v>
                </c:pt>
                <c:pt idx="631">
                  <c:v>41.590238268488115</c:v>
                </c:pt>
                <c:pt idx="632">
                  <c:v>41.618346081430168</c:v>
                </c:pt>
                <c:pt idx="633">
                  <c:v>41.646490487259186</c:v>
                </c:pt>
                <c:pt idx="634">
                  <c:v>41.674671533614564</c:v>
                </c:pt>
                <c:pt idx="635">
                  <c:v>41.702889268197723</c:v>
                </c:pt>
                <c:pt idx="636">
                  <c:v>41.73114373877219</c:v>
                </c:pt>
                <c:pt idx="637">
                  <c:v>41.759434993163666</c:v>
                </c:pt>
                <c:pt idx="638">
                  <c:v>41.787763079260117</c:v>
                </c:pt>
                <c:pt idx="639">
                  <c:v>41.816128045011865</c:v>
                </c:pt>
                <c:pt idx="640">
                  <c:v>41.844529938431634</c:v>
                </c:pt>
                <c:pt idx="641">
                  <c:v>41.872968807594688</c:v>
                </c:pt>
                <c:pt idx="642">
                  <c:v>41.901444700638848</c:v>
                </c:pt>
                <c:pt idx="643">
                  <c:v>41.929957665764604</c:v>
                </c:pt>
                <c:pt idx="644">
                  <c:v>41.958507751235231</c:v>
                </c:pt>
                <c:pt idx="645">
                  <c:v>41.987095005376815</c:v>
                </c:pt>
                <c:pt idx="646">
                  <c:v>42.015719476578333</c:v>
                </c:pt>
                <c:pt idx="647">
                  <c:v>42.0443812132918</c:v>
                </c:pt>
                <c:pt idx="648">
                  <c:v>42.073080264032292</c:v>
                </c:pt>
                <c:pt idx="649">
                  <c:v>42.101816677378039</c:v>
                </c:pt>
                <c:pt idx="650">
                  <c:v>42.130590501970524</c:v>
                </c:pt>
                <c:pt idx="651">
                  <c:v>42.15940178651455</c:v>
                </c:pt>
                <c:pt idx="652">
                  <c:v>42.18825057977832</c:v>
                </c:pt>
                <c:pt idx="653">
                  <c:v>42.217136930593547</c:v>
                </c:pt>
                <c:pt idx="654">
                  <c:v>42.246060887855506</c:v>
                </c:pt>
                <c:pt idx="655">
                  <c:v>42.275022500523114</c:v>
                </c:pt>
                <c:pt idx="656">
                  <c:v>42.304021817619059</c:v>
                </c:pt>
                <c:pt idx="657">
                  <c:v>42.333058888229814</c:v>
                </c:pt>
                <c:pt idx="658">
                  <c:v>42.362133761505788</c:v>
                </c:pt>
                <c:pt idx="659">
                  <c:v>42.391246486661359</c:v>
                </c:pt>
                <c:pt idx="660">
                  <c:v>42.420397112974968</c:v>
                </c:pt>
                <c:pt idx="661">
                  <c:v>42.449585689789238</c:v>
                </c:pt>
                <c:pt idx="662">
                  <c:v>42.478812266511014</c:v>
                </c:pt>
                <c:pt idx="663">
                  <c:v>42.508076892611449</c:v>
                </c:pt>
                <c:pt idx="664">
                  <c:v>42.537379617626129</c:v>
                </c:pt>
                <c:pt idx="665">
                  <c:v>42.566720491155117</c:v>
                </c:pt>
                <c:pt idx="666">
                  <c:v>42.596099562863039</c:v>
                </c:pt>
                <c:pt idx="667">
                  <c:v>42.625516882479189</c:v>
                </c:pt>
                <c:pt idx="668">
                  <c:v>42.654972499797609</c:v>
                </c:pt>
                <c:pt idx="669">
                  <c:v>42.684466464677158</c:v>
                </c:pt>
                <c:pt idx="670">
                  <c:v>42.713998827041593</c:v>
                </c:pt>
                <c:pt idx="671">
                  <c:v>42.743569636879684</c:v>
                </c:pt>
                <c:pt idx="672">
                  <c:v>42.773178944245274</c:v>
                </c:pt>
                <c:pt idx="673">
                  <c:v>42.802826799257382</c:v>
                </c:pt>
                <c:pt idx="674">
                  <c:v>42.832513252100242</c:v>
                </c:pt>
                <c:pt idx="675">
                  <c:v>42.862238353023457</c:v>
                </c:pt>
                <c:pt idx="676">
                  <c:v>42.89200215234203</c:v>
                </c:pt>
                <c:pt idx="677">
                  <c:v>42.921804700436482</c:v>
                </c:pt>
                <c:pt idx="678">
                  <c:v>42.951646047752902</c:v>
                </c:pt>
                <c:pt idx="679">
                  <c:v>42.981526244803071</c:v>
                </c:pt>
                <c:pt idx="680">
                  <c:v>43.011445342164528</c:v>
                </c:pt>
                <c:pt idx="681">
                  <c:v>43.041403390480646</c:v>
                </c:pt>
                <c:pt idx="682">
                  <c:v>43.071400440460749</c:v>
                </c:pt>
                <c:pt idx="683">
                  <c:v>43.101436542880158</c:v>
                </c:pt>
                <c:pt idx="684">
                  <c:v>43.131511748580309</c:v>
                </c:pt>
                <c:pt idx="685">
                  <c:v>43.161626108468823</c:v>
                </c:pt>
                <c:pt idx="686">
                  <c:v>43.191779673519605</c:v>
                </c:pt>
                <c:pt idx="687">
                  <c:v>43.221972494772913</c:v>
                </c:pt>
                <c:pt idx="688">
                  <c:v>43.252204623335444</c:v>
                </c:pt>
                <c:pt idx="689">
                  <c:v>43.282476110380443</c:v>
                </c:pt>
                <c:pt idx="690">
                  <c:v>43.31278700714779</c:v>
                </c:pt>
                <c:pt idx="691">
                  <c:v>43.343137364944042</c:v>
                </c:pt>
                <c:pt idx="692">
                  <c:v>43.373527235142568</c:v>
                </c:pt>
                <c:pt idx="693">
                  <c:v>43.403956669183614</c:v>
                </c:pt>
                <c:pt idx="694">
                  <c:v>43.434425718574403</c:v>
                </c:pt>
                <c:pt idx="695">
                  <c:v>43.464934434889194</c:v>
                </c:pt>
                <c:pt idx="696">
                  <c:v>43.495482869769418</c:v>
                </c:pt>
                <c:pt idx="697">
                  <c:v>43.526071074923721</c:v>
                </c:pt>
                <c:pt idx="698">
                  <c:v>43.556699102128071</c:v>
                </c:pt>
                <c:pt idx="699">
                  <c:v>43.587367003225822</c:v>
                </c:pt>
                <c:pt idx="700">
                  <c:v>43.618074830127853</c:v>
                </c:pt>
                <c:pt idx="701">
                  <c:v>43.64882263481261</c:v>
                </c:pt>
                <c:pt idx="702">
                  <c:v>43.6796104693262</c:v>
                </c:pt>
                <c:pt idx="703">
                  <c:v>43.710438385782503</c:v>
                </c:pt>
                <c:pt idx="704">
                  <c:v>43.741306436363232</c:v>
                </c:pt>
                <c:pt idx="705">
                  <c:v>43.772214673318054</c:v>
                </c:pt>
                <c:pt idx="706">
                  <c:v>43.803163148964629</c:v>
                </c:pt>
                <c:pt idx="707">
                  <c:v>43.83415191568875</c:v>
                </c:pt>
                <c:pt idx="708">
                  <c:v>43.865181025944402</c:v>
                </c:pt>
                <c:pt idx="709">
                  <c:v>43.896250532253859</c:v>
                </c:pt>
                <c:pt idx="710">
                  <c:v>43.927360487207785</c:v>
                </c:pt>
                <c:pt idx="711">
                  <c:v>43.958510943465285</c:v>
                </c:pt>
                <c:pt idx="712">
                  <c:v>43.98970195375405</c:v>
                </c:pt>
                <c:pt idx="713">
                  <c:v>44.020933570870383</c:v>
                </c:pt>
                <c:pt idx="714">
                  <c:v>44.052205847679346</c:v>
                </c:pt>
                <c:pt idx="715">
                  <c:v>44.083518837114809</c:v>
                </c:pt>
                <c:pt idx="716">
                  <c:v>44.11487259217958</c:v>
                </c:pt>
                <c:pt idx="717">
                  <c:v>44.146267165945439</c:v>
                </c:pt>
                <c:pt idx="718">
                  <c:v>44.177702611553272</c:v>
                </c:pt>
                <c:pt idx="719">
                  <c:v>44.20917898221316</c:v>
                </c:pt>
                <c:pt idx="720">
                  <c:v>44.240696331204447</c:v>
                </c:pt>
                <c:pt idx="721">
                  <c:v>44.272254711875824</c:v>
                </c:pt>
                <c:pt idx="722">
                  <c:v>44.303854177645462</c:v>
                </c:pt>
                <c:pt idx="723">
                  <c:v>44.335494782001049</c:v>
                </c:pt>
                <c:pt idx="724">
                  <c:v>44.367176578499951</c:v>
                </c:pt>
                <c:pt idx="725">
                  <c:v>44.398899620769207</c:v>
                </c:pt>
                <c:pt idx="726">
                  <c:v>44.430663962505704</c:v>
                </c:pt>
                <c:pt idx="727">
                  <c:v>44.46246965747622</c:v>
                </c:pt>
                <c:pt idx="728">
                  <c:v>44.494316759517545</c:v>
                </c:pt>
                <c:pt idx="729">
                  <c:v>44.526205322536548</c:v>
                </c:pt>
                <c:pt idx="730">
                  <c:v>44.558135400510281</c:v>
                </c:pt>
                <c:pt idx="731">
                  <c:v>44.590107047486072</c:v>
                </c:pt>
                <c:pt idx="732">
                  <c:v>44.622120317581604</c:v>
                </c:pt>
                <c:pt idx="733">
                  <c:v>44.654175264985007</c:v>
                </c:pt>
                <c:pt idx="734">
                  <c:v>44.686271943954978</c:v>
                </c:pt>
                <c:pt idx="735">
                  <c:v>44.718410408820844</c:v>
                </c:pt>
                <c:pt idx="736">
                  <c:v>44.750590713982653</c:v>
                </c:pt>
                <c:pt idx="737">
                  <c:v>44.782812913911286</c:v>
                </c:pt>
                <c:pt idx="738">
                  <c:v>44.815077063148536</c:v>
                </c:pt>
                <c:pt idx="739">
                  <c:v>44.847383216307193</c:v>
                </c:pt>
                <c:pt idx="740">
                  <c:v>44.87973142807116</c:v>
                </c:pt>
                <c:pt idx="741">
                  <c:v>44.912121753195521</c:v>
                </c:pt>
                <c:pt idx="742">
                  <c:v>44.944554246506662</c:v>
                </c:pt>
                <c:pt idx="743">
                  <c:v>44.977028962902317</c:v>
                </c:pt>
                <c:pt idx="744">
                  <c:v>45.009545957351712</c:v>
                </c:pt>
                <c:pt idx="745">
                  <c:v>45.042105284895634</c:v>
                </c:pt>
                <c:pt idx="746">
                  <c:v>45.074707000646519</c:v>
                </c:pt>
                <c:pt idx="747">
                  <c:v>45.107351159788564</c:v>
                </c:pt>
                <c:pt idx="748">
                  <c:v>45.140037817577785</c:v>
                </c:pt>
                <c:pt idx="749">
                  <c:v>45.172767029342168</c:v>
                </c:pt>
                <c:pt idx="750">
                  <c:v>45.205538850481702</c:v>
                </c:pt>
                <c:pt idx="751">
                  <c:v>45.238353336468499</c:v>
                </c:pt>
                <c:pt idx="752">
                  <c:v>45.271210542846923</c:v>
                </c:pt>
                <c:pt idx="753">
                  <c:v>45.304110525233611</c:v>
                </c:pt>
                <c:pt idx="754">
                  <c:v>45.337053339317627</c:v>
                </c:pt>
                <c:pt idx="755">
                  <c:v>45.370039040860526</c:v>
                </c:pt>
                <c:pt idx="756">
                  <c:v>45.40306768569647</c:v>
                </c:pt>
                <c:pt idx="757">
                  <c:v>45.436139329732285</c:v>
                </c:pt>
                <c:pt idx="758">
                  <c:v>45.46925402894761</c:v>
                </c:pt>
                <c:pt idx="759">
                  <c:v>45.502411839394945</c:v>
                </c:pt>
                <c:pt idx="760">
                  <c:v>45.535612817199777</c:v>
                </c:pt>
                <c:pt idx="761">
                  <c:v>45.568857018560635</c:v>
                </c:pt>
                <c:pt idx="762">
                  <c:v>45.602144499749244</c:v>
                </c:pt>
                <c:pt idx="763">
                  <c:v>45.635475317110568</c:v>
                </c:pt>
                <c:pt idx="764">
                  <c:v>45.668849527062932</c:v>
                </c:pt>
                <c:pt idx="765">
                  <c:v>45.702267186098105</c:v>
                </c:pt>
                <c:pt idx="766">
                  <c:v>45.735728350781407</c:v>
                </c:pt>
                <c:pt idx="767">
                  <c:v>45.769233077751799</c:v>
                </c:pt>
                <c:pt idx="768">
                  <c:v>45.802781423721967</c:v>
                </c:pt>
                <c:pt idx="769">
                  <c:v>45.836373445478458</c:v>
                </c:pt>
                <c:pt idx="770">
                  <c:v>45.870009199881714</c:v>
                </c:pt>
                <c:pt idx="771">
                  <c:v>45.903688743866226</c:v>
                </c:pt>
                <c:pt idx="772">
                  <c:v>45.937412134440592</c:v>
                </c:pt>
                <c:pt idx="773">
                  <c:v>45.971179428687634</c:v>
                </c:pt>
                <c:pt idx="774">
                  <c:v>46.004990683764504</c:v>
                </c:pt>
                <c:pt idx="775">
                  <c:v>46.038845956902733</c:v>
                </c:pt>
                <c:pt idx="776">
                  <c:v>46.07274530540839</c:v>
                </c:pt>
                <c:pt idx="777">
                  <c:v>46.106688786662133</c:v>
                </c:pt>
                <c:pt idx="778">
                  <c:v>46.14067645811933</c:v>
                </c:pt>
                <c:pt idx="779">
                  <c:v>46.174708377310147</c:v>
                </c:pt>
                <c:pt idx="780">
                  <c:v>46.208784601839646</c:v>
                </c:pt>
                <c:pt idx="781">
                  <c:v>46.242905189387884</c:v>
                </c:pt>
                <c:pt idx="782">
                  <c:v>46.277070197710003</c:v>
                </c:pt>
                <c:pt idx="783">
                  <c:v>46.311279684636347</c:v>
                </c:pt>
                <c:pt idx="784">
                  <c:v>46.345533708072537</c:v>
                </c:pt>
                <c:pt idx="785">
                  <c:v>46.379832325999608</c:v>
                </c:pt>
                <c:pt idx="786">
                  <c:v>46.414175596474038</c:v>
                </c:pt>
                <c:pt idx="787">
                  <c:v>46.448563577627908</c:v>
                </c:pt>
                <c:pt idx="788">
                  <c:v>46.482996327668978</c:v>
                </c:pt>
                <c:pt idx="789">
                  <c:v>46.517473904880802</c:v>
                </c:pt>
                <c:pt idx="790">
                  <c:v>46.551996367622777</c:v>
                </c:pt>
                <c:pt idx="791">
                  <c:v>46.586563774330308</c:v>
                </c:pt>
                <c:pt idx="792">
                  <c:v>46.621176183514862</c:v>
                </c:pt>
                <c:pt idx="793">
                  <c:v>46.655833653764091</c:v>
                </c:pt>
                <c:pt idx="794">
                  <c:v>46.690536243741896</c:v>
                </c:pt>
                <c:pt idx="795">
                  <c:v>46.725284012188588</c:v>
                </c:pt>
                <c:pt idx="796">
                  <c:v>46.760077017920921</c:v>
                </c:pt>
                <c:pt idx="797">
                  <c:v>46.794915319832235</c:v>
                </c:pt>
                <c:pt idx="798">
                  <c:v>46.829798976892533</c:v>
                </c:pt>
                <c:pt idx="799">
                  <c:v>46.864728048148606</c:v>
                </c:pt>
                <c:pt idx="800">
                  <c:v>46.89970259272409</c:v>
                </c:pt>
                <c:pt idx="801">
                  <c:v>46.934722669819621</c:v>
                </c:pt>
                <c:pt idx="802">
                  <c:v>46.969788338712881</c:v>
                </c:pt>
                <c:pt idx="803">
                  <c:v>47.004899658758745</c:v>
                </c:pt>
                <c:pt idx="804">
                  <c:v>47.04005668938936</c:v>
                </c:pt>
                <c:pt idx="805">
                  <c:v>47.07525949011422</c:v>
                </c:pt>
                <c:pt idx="806">
                  <c:v>47.110508120520336</c:v>
                </c:pt>
                <c:pt idx="807">
                  <c:v>47.145802640272251</c:v>
                </c:pt>
                <c:pt idx="808">
                  <c:v>47.181143109112206</c:v>
                </c:pt>
                <c:pt idx="809">
                  <c:v>47.216529586860219</c:v>
                </c:pt>
                <c:pt idx="810">
                  <c:v>47.251962133414182</c:v>
                </c:pt>
                <c:pt idx="811">
                  <c:v>47.287440808749977</c:v>
                </c:pt>
                <c:pt idx="812">
                  <c:v>47.322965672921541</c:v>
                </c:pt>
                <c:pt idx="813">
                  <c:v>47.358536786061023</c:v>
                </c:pt>
                <c:pt idx="814">
                  <c:v>47.394154208378836</c:v>
                </c:pt>
                <c:pt idx="815">
                  <c:v>47.429818000163792</c:v>
                </c:pt>
                <c:pt idx="816">
                  <c:v>47.465528221783188</c:v>
                </c:pt>
                <c:pt idx="817">
                  <c:v>47.501284933682911</c:v>
                </c:pt>
                <c:pt idx="818">
                  <c:v>47.537088196387529</c:v>
                </c:pt>
                <c:pt idx="819">
                  <c:v>47.572938070500442</c:v>
                </c:pt>
                <c:pt idx="820">
                  <c:v>47.608834616703902</c:v>
                </c:pt>
                <c:pt idx="821">
                  <c:v>47.644777895759198</c:v>
                </c:pt>
                <c:pt idx="822">
                  <c:v>47.680767968506693</c:v>
                </c:pt>
                <c:pt idx="823">
                  <c:v>47.716804895865991</c:v>
                </c:pt>
                <c:pt idx="824">
                  <c:v>47.752888738835964</c:v>
                </c:pt>
                <c:pt idx="825">
                  <c:v>47.789019558494935</c:v>
                </c:pt>
                <c:pt idx="826">
                  <c:v>47.825197416000719</c:v>
                </c:pt>
                <c:pt idx="827">
                  <c:v>47.861422372590766</c:v>
                </c:pt>
                <c:pt idx="828">
                  <c:v>47.897694489582243</c:v>
                </c:pt>
                <c:pt idx="829">
                  <c:v>47.934013828372144</c:v>
                </c:pt>
                <c:pt idx="830">
                  <c:v>47.970380450437389</c:v>
                </c:pt>
                <c:pt idx="831">
                  <c:v>48.006794417334937</c:v>
                </c:pt>
                <c:pt idx="832">
                  <c:v>48.043255790701906</c:v>
                </c:pt>
                <c:pt idx="833">
                  <c:v>48.079764632255632</c:v>
                </c:pt>
                <c:pt idx="834">
                  <c:v>48.1163210037938</c:v>
                </c:pt>
                <c:pt idx="835">
                  <c:v>48.152924967194558</c:v>
                </c:pt>
                <c:pt idx="836">
                  <c:v>48.189576584416614</c:v>
                </c:pt>
                <c:pt idx="837">
                  <c:v>48.226275917499336</c:v>
                </c:pt>
                <c:pt idx="838">
                  <c:v>48.263023028562856</c:v>
                </c:pt>
                <c:pt idx="839">
                  <c:v>48.299817979808182</c:v>
                </c:pt>
                <c:pt idx="840">
                  <c:v>48.336660833517293</c:v>
                </c:pt>
                <c:pt idx="841">
                  <c:v>48.373551652053251</c:v>
                </c:pt>
                <c:pt idx="842">
                  <c:v>48.410490497860337</c:v>
                </c:pt>
                <c:pt idx="843">
                  <c:v>48.447477433464073</c:v>
                </c:pt>
                <c:pt idx="844">
                  <c:v>48.484512521471423</c:v>
                </c:pt>
                <c:pt idx="845">
                  <c:v>48.521595824570852</c:v>
                </c:pt>
                <c:pt idx="846">
                  <c:v>48.558727405532423</c:v>
                </c:pt>
                <c:pt idx="847">
                  <c:v>48.595907327207932</c:v>
                </c:pt>
                <c:pt idx="848">
                  <c:v>48.633135652530989</c:v>
                </c:pt>
                <c:pt idx="849">
                  <c:v>48.67041244451714</c:v>
                </c:pt>
                <c:pt idx="850">
                  <c:v>48.707737766263975</c:v>
                </c:pt>
                <c:pt idx="851">
                  <c:v>48.745111680951211</c:v>
                </c:pt>
                <c:pt idx="852">
                  <c:v>48.782534251840858</c:v>
                </c:pt>
                <c:pt idx="853">
                  <c:v>48.820005542277229</c:v>
                </c:pt>
                <c:pt idx="854">
                  <c:v>48.857525615687152</c:v>
                </c:pt>
                <c:pt idx="855">
                  <c:v>48.89509453558</c:v>
                </c:pt>
                <c:pt idx="856">
                  <c:v>48.932712365547843</c:v>
                </c:pt>
                <c:pt idx="857">
                  <c:v>48.970379169265527</c:v>
                </c:pt>
                <c:pt idx="858">
                  <c:v>49.008095010490806</c:v>
                </c:pt>
                <c:pt idx="859">
                  <c:v>49.045859953064422</c:v>
                </c:pt>
                <c:pt idx="860">
                  <c:v>49.083674060910255</c:v>
                </c:pt>
                <c:pt idx="861">
                  <c:v>49.1215373980354</c:v>
                </c:pt>
                <c:pt idx="862">
                  <c:v>49.159450028530259</c:v>
                </c:pt>
                <c:pt idx="863">
                  <c:v>49.197412016568684</c:v>
                </c:pt>
                <c:pt idx="864">
                  <c:v>49.23542342640809</c:v>
                </c:pt>
                <c:pt idx="865">
                  <c:v>49.273484322389521</c:v>
                </c:pt>
                <c:pt idx="866">
                  <c:v>49.311594768937809</c:v>
                </c:pt>
                <c:pt idx="867">
                  <c:v>49.349754830561643</c:v>
                </c:pt>
                <c:pt idx="868">
                  <c:v>49.387964571853693</c:v>
                </c:pt>
                <c:pt idx="869">
                  <c:v>49.426224057490735</c:v>
                </c:pt>
                <c:pt idx="870">
                  <c:v>49.46453335223373</c:v>
                </c:pt>
                <c:pt idx="871">
                  <c:v>49.502892520927958</c:v>
                </c:pt>
                <c:pt idx="872">
                  <c:v>49.541301628503128</c:v>
                </c:pt>
                <c:pt idx="873">
                  <c:v>49.579760739973466</c:v>
                </c:pt>
                <c:pt idx="874">
                  <c:v>49.618269920437832</c:v>
                </c:pt>
                <c:pt idx="875">
                  <c:v>49.656829235079861</c:v>
                </c:pt>
                <c:pt idx="876">
                  <c:v>49.695438749168034</c:v>
                </c:pt>
                <c:pt idx="877">
                  <c:v>49.734098528055803</c:v>
                </c:pt>
                <c:pt idx="878">
                  <c:v>49.772808637181697</c:v>
                </c:pt>
                <c:pt idx="879">
                  <c:v>49.811569142069452</c:v>
                </c:pt>
                <c:pt idx="880">
                  <c:v>49.850380108328096</c:v>
                </c:pt>
                <c:pt idx="881">
                  <c:v>49.889241601652088</c:v>
                </c:pt>
                <c:pt idx="882">
                  <c:v>49.928153687821393</c:v>
                </c:pt>
                <c:pt idx="883">
                  <c:v>49.967116432701623</c:v>
                </c:pt>
                <c:pt idx="884">
                  <c:v>50.006129902244133</c:v>
                </c:pt>
                <c:pt idx="885">
                  <c:v>50.045194162486148</c:v>
                </c:pt>
                <c:pt idx="886">
                  <c:v>50.084309279550865</c:v>
                </c:pt>
                <c:pt idx="887">
                  <c:v>50.123475319647554</c:v>
                </c:pt>
                <c:pt idx="888">
                  <c:v>50.162692349071676</c:v>
                </c:pt>
                <c:pt idx="889">
                  <c:v>50.201960434205041</c:v>
                </c:pt>
                <c:pt idx="890">
                  <c:v>50.241279641515831</c:v>
                </c:pt>
                <c:pt idx="891">
                  <c:v>50.280650037558786</c:v>
                </c:pt>
                <c:pt idx="892">
                  <c:v>50.32007168897529</c:v>
                </c:pt>
                <c:pt idx="893">
                  <c:v>50.359544662493484</c:v>
                </c:pt>
                <c:pt idx="894">
                  <c:v>50.399069024928373</c:v>
                </c:pt>
                <c:pt idx="895">
                  <c:v>50.438644843181962</c:v>
                </c:pt>
                <c:pt idx="896">
                  <c:v>50.478272184243345</c:v>
                </c:pt>
                <c:pt idx="897">
                  <c:v>50.517951115188822</c:v>
                </c:pt>
                <c:pt idx="898">
                  <c:v>50.557681703182034</c:v>
                </c:pt>
                <c:pt idx="899">
                  <c:v>50.597464015474046</c:v>
                </c:pt>
                <c:pt idx="900">
                  <c:v>50.637298119403482</c:v>
                </c:pt>
                <c:pt idx="901">
                  <c:v>50.677184082396636</c:v>
                </c:pt>
                <c:pt idx="902">
                  <c:v>50.717121971967572</c:v>
                </c:pt>
                <c:pt idx="903">
                  <c:v>50.757111855718257</c:v>
                </c:pt>
                <c:pt idx="904">
                  <c:v>50.797153801338666</c:v>
                </c:pt>
                <c:pt idx="905">
                  <c:v>50.837247876606895</c:v>
                </c:pt>
                <c:pt idx="906">
                  <c:v>50.877394149389282</c:v>
                </c:pt>
                <c:pt idx="907">
                  <c:v>50.917592687640521</c:v>
                </c:pt>
                <c:pt idx="908">
                  <c:v>50.95784355940377</c:v>
                </c:pt>
                <c:pt idx="909">
                  <c:v>50.998146832810775</c:v>
                </c:pt>
                <c:pt idx="910">
                  <c:v>51.038502576081967</c:v>
                </c:pt>
                <c:pt idx="911">
                  <c:v>51.078910857526616</c:v>
                </c:pt>
                <c:pt idx="912">
                  <c:v>51.119371745542907</c:v>
                </c:pt>
                <c:pt idx="913">
                  <c:v>51.159885308618058</c:v>
                </c:pt>
                <c:pt idx="914">
                  <c:v>51.200451615328483</c:v>
                </c:pt>
                <c:pt idx="915">
                  <c:v>51.241070734339843</c:v>
                </c:pt>
                <c:pt idx="916">
                  <c:v>51.281742734407217</c:v>
                </c:pt>
                <c:pt idx="917">
                  <c:v>51.322467684375169</c:v>
                </c:pt>
                <c:pt idx="918">
                  <c:v>51.363245653177898</c:v>
                </c:pt>
                <c:pt idx="919">
                  <c:v>51.404076709839373</c:v>
                </c:pt>
                <c:pt idx="920">
                  <c:v>51.444960923473388</c:v>
                </c:pt>
                <c:pt idx="921">
                  <c:v>51.485898363283731</c:v>
                </c:pt>
                <c:pt idx="922">
                  <c:v>51.52688909856429</c:v>
                </c:pt>
                <c:pt idx="923">
                  <c:v>51.567933198699151</c:v>
                </c:pt>
                <c:pt idx="924">
                  <c:v>51.609030733162747</c:v>
                </c:pt>
                <c:pt idx="925">
                  <c:v>51.650181771519939</c:v>
                </c:pt>
                <c:pt idx="926">
                  <c:v>51.691386383426163</c:v>
                </c:pt>
                <c:pt idx="927">
                  <c:v>51.732644638627541</c:v>
                </c:pt>
                <c:pt idx="928">
                  <c:v>51.773956606960994</c:v>
                </c:pt>
                <c:pt idx="929">
                  <c:v>51.815322358354344</c:v>
                </c:pt>
                <c:pt idx="930">
                  <c:v>51.856741962826476</c:v>
                </c:pt>
                <c:pt idx="931">
                  <c:v>51.898215490487416</c:v>
                </c:pt>
                <c:pt idx="932">
                  <c:v>51.939743011538482</c:v>
                </c:pt>
                <c:pt idx="933">
                  <c:v>51.981324596272358</c:v>
                </c:pt>
                <c:pt idx="934">
                  <c:v>52.022960315073263</c:v>
                </c:pt>
                <c:pt idx="935">
                  <c:v>52.06465023841703</c:v>
                </c:pt>
                <c:pt idx="936">
                  <c:v>52.106394436871263</c:v>
                </c:pt>
                <c:pt idx="937">
                  <c:v>52.14819298109542</c:v>
                </c:pt>
                <c:pt idx="938">
                  <c:v>52.190045941840957</c:v>
                </c:pt>
                <c:pt idx="939">
                  <c:v>52.231953389951435</c:v>
                </c:pt>
                <c:pt idx="940">
                  <c:v>52.273915396362646</c:v>
                </c:pt>
                <c:pt idx="941">
                  <c:v>52.315932032102737</c:v>
                </c:pt>
                <c:pt idx="942">
                  <c:v>52.358003368292309</c:v>
                </c:pt>
                <c:pt idx="943">
                  <c:v>52.400129476144571</c:v>
                </c:pt>
                <c:pt idx="944">
                  <c:v>52.442310426965442</c:v>
                </c:pt>
                <c:pt idx="945">
                  <c:v>52.484546292153652</c:v>
                </c:pt>
                <c:pt idx="946">
                  <c:v>52.526837143200915</c:v>
                </c:pt>
                <c:pt idx="947">
                  <c:v>52.569183051691986</c:v>
                </c:pt>
                <c:pt idx="948">
                  <c:v>52.611584089304834</c:v>
                </c:pt>
                <c:pt idx="949">
                  <c:v>52.654040327810741</c:v>
                </c:pt>
                <c:pt idx="950">
                  <c:v>52.696551839074431</c:v>
                </c:pt>
                <c:pt idx="951">
                  <c:v>52.739118695054167</c:v>
                </c:pt>
                <c:pt idx="952">
                  <c:v>52.781740967801916</c:v>
                </c:pt>
                <c:pt idx="953">
                  <c:v>52.824418729463439</c:v>
                </c:pt>
                <c:pt idx="954">
                  <c:v>52.867152052278414</c:v>
                </c:pt>
                <c:pt idx="955">
                  <c:v>52.909941008580581</c:v>
                </c:pt>
                <c:pt idx="956">
                  <c:v>52.95278567079783</c:v>
                </c:pt>
                <c:pt idx="957">
                  <c:v>52.995686111452358</c:v>
                </c:pt>
                <c:pt idx="958">
                  <c:v>53.038642403160786</c:v>
                </c:pt>
                <c:pt idx="959">
                  <c:v>53.081654618634246</c:v>
                </c:pt>
                <c:pt idx="960">
                  <c:v>53.12472283067855</c:v>
                </c:pt>
                <c:pt idx="961">
                  <c:v>53.167847112194288</c:v>
                </c:pt>
                <c:pt idx="962">
                  <c:v>53.211027536176964</c:v>
                </c:pt>
                <c:pt idx="963">
                  <c:v>53.254264175717104</c:v>
                </c:pt>
                <c:pt idx="964">
                  <c:v>53.297557104000397</c:v>
                </c:pt>
                <c:pt idx="965">
                  <c:v>53.340906394307801</c:v>
                </c:pt>
                <c:pt idx="966">
                  <c:v>53.384312120015686</c:v>
                </c:pt>
                <c:pt idx="967">
                  <c:v>53.42777435459594</c:v>
                </c:pt>
                <c:pt idx="968">
                  <c:v>53.471293171616118</c:v>
                </c:pt>
                <c:pt idx="969">
                  <c:v>53.514868644739529</c:v>
                </c:pt>
                <c:pt idx="970">
                  <c:v>53.558500847725398</c:v>
                </c:pt>
                <c:pt idx="971">
                  <c:v>53.602189854428971</c:v>
                </c:pt>
                <c:pt idx="972">
                  <c:v>53.645935738801647</c:v>
                </c:pt>
                <c:pt idx="973">
                  <c:v>53.689738574891095</c:v>
                </c:pt>
                <c:pt idx="974">
                  <c:v>53.73359843684139</c:v>
                </c:pt>
                <c:pt idx="975">
                  <c:v>53.777515398893129</c:v>
                </c:pt>
                <c:pt idx="976">
                  <c:v>53.821489535383563</c:v>
                </c:pt>
                <c:pt idx="977">
                  <c:v>53.865520920746725</c:v>
                </c:pt>
                <c:pt idx="978">
                  <c:v>53.909609629513547</c:v>
                </c:pt>
                <c:pt idx="979">
                  <c:v>53.953755736311997</c:v>
                </c:pt>
                <c:pt idx="980">
                  <c:v>53.997959315867185</c:v>
                </c:pt>
                <c:pt idx="981">
                  <c:v>54.042220443001511</c:v>
                </c:pt>
                <c:pt idx="982">
                  <c:v>54.086539192634802</c:v>
                </c:pt>
                <c:pt idx="983">
                  <c:v>54.130915639784398</c:v>
                </c:pt>
                <c:pt idx="984">
                  <c:v>54.175349859565301</c:v>
                </c:pt>
                <c:pt idx="985">
                  <c:v>54.21984192719033</c:v>
                </c:pt>
                <c:pt idx="986">
                  <c:v>54.264391917970187</c:v>
                </c:pt>
                <c:pt idx="987">
                  <c:v>54.308999907313655</c:v>
                </c:pt>
                <c:pt idx="988">
                  <c:v>54.353665970727668</c:v>
                </c:pt>
                <c:pt idx="989">
                  <c:v>54.398390183817455</c:v>
                </c:pt>
                <c:pt idx="990">
                  <c:v>54.443172622286681</c:v>
                </c:pt>
                <c:pt idx="991">
                  <c:v>54.488013361937583</c:v>
                </c:pt>
                <c:pt idx="992">
                  <c:v>54.532912478671065</c:v>
                </c:pt>
                <c:pt idx="993">
                  <c:v>54.577870048486851</c:v>
                </c:pt>
                <c:pt idx="994">
                  <c:v>54.622886147483598</c:v>
                </c:pt>
                <c:pt idx="995">
                  <c:v>54.667960851859043</c:v>
                </c:pt>
                <c:pt idx="996">
                  <c:v>54.713094237910134</c:v>
                </c:pt>
                <c:pt idx="997">
                  <c:v>54.75828638203312</c:v>
                </c:pt>
                <c:pt idx="998">
                  <c:v>54.80353736072373</c:v>
                </c:pt>
                <c:pt idx="999">
                  <c:v>54.848847250577286</c:v>
                </c:pt>
                <c:pt idx="1000">
                  <c:v>54.894216128288804</c:v>
                </c:pt>
                <c:pt idx="1001">
                  <c:v>54.939644070653159</c:v>
                </c:pt>
                <c:pt idx="1002">
                  <c:v>54.985131154565217</c:v>
                </c:pt>
                <c:pt idx="1003">
                  <c:v>55.030677457019927</c:v>
                </c:pt>
                <c:pt idx="1004">
                  <c:v>55.076283055112491</c:v>
                </c:pt>
                <c:pt idx="1005">
                  <c:v>55.121948026038481</c:v>
                </c:pt>
                <c:pt idx="1006">
                  <c:v>55.167672447093963</c:v>
                </c:pt>
                <c:pt idx="1007">
                  <c:v>55.213456395675635</c:v>
                </c:pt>
                <c:pt idx="1008">
                  <c:v>55.259299949280951</c:v>
                </c:pt>
                <c:pt idx="1009">
                  <c:v>55.305203185508262</c:v>
                </c:pt>
                <c:pt idx="1010">
                  <c:v>55.351166182056929</c:v>
                </c:pt>
                <c:pt idx="1011">
                  <c:v>55.397189016727502</c:v>
                </c:pt>
                <c:pt idx="1012">
                  <c:v>55.443271767421784</c:v>
                </c:pt>
                <c:pt idx="1013">
                  <c:v>55.489414512143</c:v>
                </c:pt>
                <c:pt idx="1014">
                  <c:v>55.535617328995954</c:v>
                </c:pt>
                <c:pt idx="1015">
                  <c:v>55.581880296187094</c:v>
                </c:pt>
                <c:pt idx="1016">
                  <c:v>55.628203492024703</c:v>
                </c:pt>
                <c:pt idx="1017">
                  <c:v>55.674586994919018</c:v>
                </c:pt>
                <c:pt idx="1018">
                  <c:v>55.721030883382348</c:v>
                </c:pt>
                <c:pt idx="1019">
                  <c:v>55.767535236029211</c:v>
                </c:pt>
                <c:pt idx="1020">
                  <c:v>55.814100131576481</c:v>
                </c:pt>
                <c:pt idx="1021">
                  <c:v>55.860725648843498</c:v>
                </c:pt>
                <c:pt idx="1022">
                  <c:v>55.907411866752234</c:v>
                </c:pt>
                <c:pt idx="1023">
                  <c:v>55.95415886432739</c:v>
                </c:pt>
                <c:pt idx="1024">
                  <c:v>56.00096672069656</c:v>
                </c:pt>
                <c:pt idx="1025">
                  <c:v>56.047835515090348</c:v>
                </c:pt>
                <c:pt idx="1026">
                  <c:v>56.094765326842499</c:v>
                </c:pt>
                <c:pt idx="1027">
                  <c:v>56.141756235390048</c:v>
                </c:pt>
                <c:pt idx="1028">
                  <c:v>56.188808320273445</c:v>
                </c:pt>
                <c:pt idx="1029">
                  <c:v>56.2359216611367</c:v>
                </c:pt>
                <c:pt idx="1030">
                  <c:v>56.2830963377275</c:v>
                </c:pt>
                <c:pt idx="1031">
                  <c:v>56.330332429897354</c:v>
                </c:pt>
                <c:pt idx="1032">
                  <c:v>56.377630017601739</c:v>
                </c:pt>
                <c:pt idx="1033">
                  <c:v>56.424989180900205</c:v>
                </c:pt>
                <c:pt idx="1034">
                  <c:v>56.47240999995654</c:v>
                </c:pt>
                <c:pt idx="1035">
                  <c:v>56.519892555038908</c:v>
                </c:pt>
                <c:pt idx="1036">
                  <c:v>56.567436926519939</c:v>
                </c:pt>
                <c:pt idx="1037">
                  <c:v>56.615043194876932</c:v>
                </c:pt>
                <c:pt idx="1038">
                  <c:v>56.662711440691943</c:v>
                </c:pt>
                <c:pt idx="1039">
                  <c:v>56.710441744651938</c:v>
                </c:pt>
                <c:pt idx="1040">
                  <c:v>56.758234187548915</c:v>
                </c:pt>
                <c:pt idx="1041">
                  <c:v>56.806088850280076</c:v>
                </c:pt>
                <c:pt idx="1042">
                  <c:v>56.854005813847934</c:v>
                </c:pt>
                <c:pt idx="1043">
                  <c:v>56.901985159360436</c:v>
                </c:pt>
                <c:pt idx="1044">
                  <c:v>56.950026968031153</c:v>
                </c:pt>
                <c:pt idx="1045">
                  <c:v>56.998131321179365</c:v>
                </c:pt>
                <c:pt idx="1046">
                  <c:v>57.046298300230227</c:v>
                </c:pt>
                <c:pt idx="1047">
                  <c:v>57.094527986714901</c:v>
                </c:pt>
                <c:pt idx="1048">
                  <c:v>57.142820462270684</c:v>
                </c:pt>
                <c:pt idx="1049">
                  <c:v>57.191175808641162</c:v>
                </c:pt>
                <c:pt idx="1050">
                  <c:v>57.239594107676346</c:v>
                </c:pt>
                <c:pt idx="1051">
                  <c:v>57.288075441332794</c:v>
                </c:pt>
                <c:pt idx="1052">
                  <c:v>57.336619891673756</c:v>
                </c:pt>
                <c:pt idx="1053">
                  <c:v>57.385227540869344</c:v>
                </c:pt>
                <c:pt idx="1054">
                  <c:v>57.433898471196628</c:v>
                </c:pt>
                <c:pt idx="1055">
                  <c:v>57.482632765039789</c:v>
                </c:pt>
                <c:pt idx="1056">
                  <c:v>57.531430504890267</c:v>
                </c:pt>
                <c:pt idx="1057">
                  <c:v>57.5802917733469</c:v>
                </c:pt>
                <c:pt idx="1058">
                  <c:v>57.629216653116053</c:v>
                </c:pt>
                <c:pt idx="1059">
                  <c:v>57.678205227011766</c:v>
                </c:pt>
                <c:pt idx="1060">
                  <c:v>57.727257577955896</c:v>
                </c:pt>
                <c:pt idx="1061">
                  <c:v>57.776373788978255</c:v>
                </c:pt>
                <c:pt idx="1062">
                  <c:v>57.825553943216732</c:v>
                </c:pt>
                <c:pt idx="1063">
                  <c:v>57.874798123917479</c:v>
                </c:pt>
                <c:pt idx="1064">
                  <c:v>57.924106414435009</c:v>
                </c:pt>
                <c:pt idx="1065">
                  <c:v>57.973478898232344</c:v>
                </c:pt>
                <c:pt idx="1066">
                  <c:v>58.022915658881182</c:v>
                </c:pt>
                <c:pt idx="1067">
                  <c:v>58.072416780062014</c:v>
                </c:pt>
                <c:pt idx="1068">
                  <c:v>58.12198234556427</c:v>
                </c:pt>
                <c:pt idx="1069">
                  <c:v>58.171612439286463</c:v>
                </c:pt>
                <c:pt idx="1070">
                  <c:v>58.221307145236331</c:v>
                </c:pt>
                <c:pt idx="1071">
                  <c:v>58.271066547530992</c:v>
                </c:pt>
                <c:pt idx="1072">
                  <c:v>58.320890730397053</c:v>
                </c:pt>
                <c:pt idx="1073">
                  <c:v>58.370779778170792</c:v>
                </c:pt>
                <c:pt idx="1074">
                  <c:v>58.420733775298274</c:v>
                </c:pt>
                <c:pt idx="1075">
                  <c:v>58.470752806335504</c:v>
                </c:pt>
                <c:pt idx="1076">
                  <c:v>58.520836955948567</c:v>
                </c:pt>
                <c:pt idx="1077">
                  <c:v>58.570986308913767</c:v>
                </c:pt>
                <c:pt idx="1078">
                  <c:v>58.621200950117796</c:v>
                </c:pt>
                <c:pt idx="1079">
                  <c:v>58.671480964557837</c:v>
                </c:pt>
                <c:pt idx="1080">
                  <c:v>58.72182643734174</c:v>
                </c:pt>
                <c:pt idx="1081">
                  <c:v>58.772237453688149</c:v>
                </c:pt>
                <c:pt idx="1082">
                  <c:v>58.822714098926653</c:v>
                </c:pt>
                <c:pt idx="1083">
                  <c:v>58.873256458497934</c:v>
                </c:pt>
                <c:pt idx="1084">
                  <c:v>58.92386461795391</c:v>
                </c:pt>
                <c:pt idx="1085">
                  <c:v>58.974538662957862</c:v>
                </c:pt>
                <c:pt idx="1086">
                  <c:v>59.025278679284604</c:v>
                </c:pt>
                <c:pt idx="1087">
                  <c:v>59.076084752820627</c:v>
                </c:pt>
                <c:pt idx="1088">
                  <c:v>59.126956969564212</c:v>
                </c:pt>
                <c:pt idx="1089">
                  <c:v>59.177895415625621</c:v>
                </c:pt>
                <c:pt idx="1090">
                  <c:v>59.228900177227217</c:v>
                </c:pt>
                <c:pt idx="1091">
                  <c:v>59.279971340703604</c:v>
                </c:pt>
                <c:pt idx="1092">
                  <c:v>59.33110899250179</c:v>
                </c:pt>
                <c:pt idx="1093">
                  <c:v>59.382313219181327</c:v>
                </c:pt>
                <c:pt idx="1094">
                  <c:v>59.433584107414454</c:v>
                </c:pt>
                <c:pt idx="1095">
                  <c:v>59.484921743986249</c:v>
                </c:pt>
                <c:pt idx="1096">
                  <c:v>59.536326215794773</c:v>
                </c:pt>
                <c:pt idx="1097">
                  <c:v>59.587797609851208</c:v>
                </c:pt>
                <c:pt idx="1098">
                  <c:v>59.63933601328003</c:v>
                </c:pt>
                <c:pt idx="1099">
                  <c:v>59.690941513319132</c:v>
                </c:pt>
                <c:pt idx="1100">
                  <c:v>59.742614197319973</c:v>
                </c:pt>
                <c:pt idx="1101">
                  <c:v>59.794354152747744</c:v>
                </c:pt>
                <c:pt idx="1102">
                  <c:v>59.84616146718151</c:v>
                </c:pt>
                <c:pt idx="1103">
                  <c:v>59.898036228314325</c:v>
                </c:pt>
                <c:pt idx="1104">
                  <c:v>59.949978523953448</c:v>
                </c:pt>
                <c:pt idx="1105">
                  <c:v>60.001988442020419</c:v>
                </c:pt>
                <c:pt idx="1106">
                  <c:v>60.054066070551258</c:v>
                </c:pt>
                <c:pt idx="1107">
                  <c:v>60.106211497696592</c:v>
                </c:pt>
                <c:pt idx="1108">
                  <c:v>60.158424811721808</c:v>
                </c:pt>
                <c:pt idx="1109">
                  <c:v>60.210706101007204</c:v>
                </c:pt>
                <c:pt idx="1110">
                  <c:v>60.26305545404815</c:v>
                </c:pt>
                <c:pt idx="1111">
                  <c:v>60.315472959455199</c:v>
                </c:pt>
                <c:pt idx="1112">
                  <c:v>60.367958705954301</c:v>
                </c:pt>
                <c:pt idx="1113">
                  <c:v>60.420512782386872</c:v>
                </c:pt>
                <c:pt idx="1114">
                  <c:v>60.473135277710028</c:v>
                </c:pt>
                <c:pt idx="1115">
                  <c:v>60.525826280996682</c:v>
                </c:pt>
                <c:pt idx="1116">
                  <c:v>60.578585881435693</c:v>
                </c:pt>
                <c:pt idx="1117">
                  <c:v>60.631414168332057</c:v>
                </c:pt>
                <c:pt idx="1118">
                  <c:v>60.684311231107024</c:v>
                </c:pt>
                <c:pt idx="1119">
                  <c:v>60.737277159298259</c:v>
                </c:pt>
                <c:pt idx="1120">
                  <c:v>60.790312042559989</c:v>
                </c:pt>
                <c:pt idx="1121">
                  <c:v>60.843415970663173</c:v>
                </c:pt>
                <c:pt idx="1122">
                  <c:v>60.89658903349563</c:v>
                </c:pt>
                <c:pt idx="1123">
                  <c:v>60.949831321062206</c:v>
                </c:pt>
                <c:pt idx="1124">
                  <c:v>61.003142923484916</c:v>
                </c:pt>
                <c:pt idx="1125">
                  <c:v>61.056523931003106</c:v>
                </c:pt>
                <c:pt idx="1126">
                  <c:v>61.109974433973612</c:v>
                </c:pt>
                <c:pt idx="1127">
                  <c:v>61.163494522870884</c:v>
                </c:pt>
                <c:pt idx="1128">
                  <c:v>61.217084288287182</c:v>
                </c:pt>
                <c:pt idx="1129">
                  <c:v>61.270743820932687</c:v>
                </c:pt>
                <c:pt idx="1130">
                  <c:v>61.324473211635684</c:v>
                </c:pt>
                <c:pt idx="1131">
                  <c:v>61.37827255134269</c:v>
                </c:pt>
                <c:pt idx="1132">
                  <c:v>61.43214193111865</c:v>
                </c:pt>
                <c:pt idx="1133">
                  <c:v>61.486081442147039</c:v>
                </c:pt>
                <c:pt idx="1134">
                  <c:v>61.540091175730048</c:v>
                </c:pt>
                <c:pt idx="1135">
                  <c:v>61.594171223288747</c:v>
                </c:pt>
                <c:pt idx="1136">
                  <c:v>61.648321676363203</c:v>
                </c:pt>
                <c:pt idx="1137">
                  <c:v>61.702542626612676</c:v>
                </c:pt>
                <c:pt idx="1138">
                  <c:v>61.756834165815732</c:v>
                </c:pt>
                <c:pt idx="1139">
                  <c:v>61.811196385870446</c:v>
                </c:pt>
                <c:pt idx="1140">
                  <c:v>61.865629378794516</c:v>
                </c:pt>
                <c:pt idx="1141">
                  <c:v>61.920133236725448</c:v>
                </c:pt>
                <c:pt idx="1142">
                  <c:v>61.974708051920693</c:v>
                </c:pt>
                <c:pt idx="1143">
                  <c:v>62.029353916757799</c:v>
                </c:pt>
                <c:pt idx="1144">
                  <c:v>62.084070923734608</c:v>
                </c:pt>
                <c:pt idx="1145">
                  <c:v>62.138859165469349</c:v>
                </c:pt>
                <c:pt idx="1146">
                  <c:v>62.193718734700852</c:v>
                </c:pt>
                <c:pt idx="1147">
                  <c:v>62.248649724288661</c:v>
                </c:pt>
                <c:pt idx="1148">
                  <c:v>62.303652227213242</c:v>
                </c:pt>
                <c:pt idx="1149">
                  <c:v>62.358726336576076</c:v>
                </c:pt>
                <c:pt idx="1150">
                  <c:v>62.413872145599875</c:v>
                </c:pt>
                <c:pt idx="1151">
                  <c:v>62.469089747628693</c:v>
                </c:pt>
                <c:pt idx="1152">
                  <c:v>62.524379236128134</c:v>
                </c:pt>
                <c:pt idx="1153">
                  <c:v>62.579740704685463</c:v>
                </c:pt>
                <c:pt idx="1154">
                  <c:v>62.635174247009793</c:v>
                </c:pt>
                <c:pt idx="1155">
                  <c:v>62.690679956932229</c:v>
                </c:pt>
                <c:pt idx="1156">
                  <c:v>62.746257928406031</c:v>
                </c:pt>
                <c:pt idx="1157">
                  <c:v>62.801908255506788</c:v>
                </c:pt>
                <c:pt idx="1158">
                  <c:v>62.857631032432543</c:v>
                </c:pt>
                <c:pt idx="1159">
                  <c:v>62.913426353503986</c:v>
                </c:pt>
                <c:pt idx="1160">
                  <c:v>62.96929431316461</c:v>
                </c:pt>
                <c:pt idx="1161">
                  <c:v>63.025235005980839</c:v>
                </c:pt>
                <c:pt idx="1162">
                  <c:v>63.08124852664222</c:v>
                </c:pt>
                <c:pt idx="1163">
                  <c:v>63.137334969961586</c:v>
                </c:pt>
                <c:pt idx="1164">
                  <c:v>63.193494430875184</c:v>
                </c:pt>
                <c:pt idx="1165">
                  <c:v>63.249727004442882</c:v>
                </c:pt>
                <c:pt idx="1166">
                  <c:v>63.306032785848274</c:v>
                </c:pt>
                <c:pt idx="1167">
                  <c:v>63.362411870398901</c:v>
                </c:pt>
                <c:pt idx="1168">
                  <c:v>63.418864353526359</c:v>
                </c:pt>
                <c:pt idx="1169">
                  <c:v>63.475390330786496</c:v>
                </c:pt>
                <c:pt idx="1170">
                  <c:v>63.531989897859553</c:v>
                </c:pt>
                <c:pt idx="1171">
                  <c:v>63.588663150550353</c:v>
                </c:pt>
                <c:pt idx="1172">
                  <c:v>63.645410184788425</c:v>
                </c:pt>
                <c:pt idx="1173">
                  <c:v>63.702231096628189</c:v>
                </c:pt>
                <c:pt idx="1174">
                  <c:v>63.759125982249138</c:v>
                </c:pt>
                <c:pt idx="1175">
                  <c:v>63.816094937955953</c:v>
                </c:pt>
                <c:pt idx="1176">
                  <c:v>63.87313806017869</c:v>
                </c:pt>
                <c:pt idx="1177">
                  <c:v>63.930255445472966</c:v>
                </c:pt>
                <c:pt idx="1178">
                  <c:v>63.987447190520093</c:v>
                </c:pt>
                <c:pt idx="1179">
                  <c:v>64.04471339212725</c:v>
                </c:pt>
                <c:pt idx="1180">
                  <c:v>64.102054147227648</c:v>
                </c:pt>
                <c:pt idx="1181">
                  <c:v>64.159469552880665</c:v>
                </c:pt>
                <c:pt idx="1182">
                  <c:v>64.216959706272092</c:v>
                </c:pt>
                <c:pt idx="1183">
                  <c:v>64.27452470471421</c:v>
                </c:pt>
                <c:pt idx="1184">
                  <c:v>64.332164645645975</c:v>
                </c:pt>
                <c:pt idx="1185">
                  <c:v>64.389879626633245</c:v>
                </c:pt>
                <c:pt idx="1186">
                  <c:v>64.447669745368842</c:v>
                </c:pt>
                <c:pt idx="1187">
                  <c:v>64.505535099672812</c:v>
                </c:pt>
                <c:pt idx="1188">
                  <c:v>64.563475787492536</c:v>
                </c:pt>
                <c:pt idx="1189">
                  <c:v>64.621491906902889</c:v>
                </c:pt>
                <c:pt idx="1190">
                  <c:v>64.679583556106479</c:v>
                </c:pt>
                <c:pt idx="1191">
                  <c:v>64.737750833433694</c:v>
                </c:pt>
                <c:pt idx="1192">
                  <c:v>64.795993837343005</c:v>
                </c:pt>
                <c:pt idx="1193">
                  <c:v>64.854312666421023</c:v>
                </c:pt>
                <c:pt idx="1194">
                  <c:v>64.912707419382713</c:v>
                </c:pt>
                <c:pt idx="1195">
                  <c:v>64.971178195071559</c:v>
                </c:pt>
                <c:pt idx="1196">
                  <c:v>65.029725092459699</c:v>
                </c:pt>
                <c:pt idx="1197">
                  <c:v>65.088348210648192</c:v>
                </c:pt>
                <c:pt idx="1198">
                  <c:v>65.147047648867044</c:v>
                </c:pt>
                <c:pt idx="1199">
                  <c:v>65.205823506475454</c:v>
                </c:pt>
                <c:pt idx="1200">
                  <c:v>65.264675882962024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4F-4CA6-97DC-038B56CC7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79375"/>
        <c:axId val="137869775"/>
      </c:scatterChart>
      <c:valAx>
        <c:axId val="137879375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time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7869775"/>
        <c:crosses val="autoZero"/>
        <c:crossBetween val="midCat"/>
        <c:majorUnit val="2.5"/>
      </c:valAx>
      <c:valAx>
        <c:axId val="137869775"/>
        <c:scaling>
          <c:orientation val="minMax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aseline="0"/>
                  <a:t>temperaature [°C]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7879375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</xdr:colOff>
      <xdr:row>2</xdr:row>
      <xdr:rowOff>0</xdr:rowOff>
    </xdr:from>
    <xdr:to>
      <xdr:col>21</xdr:col>
      <xdr:colOff>441960</xdr:colOff>
      <xdr:row>33</xdr:row>
      <xdr:rowOff>99060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224C33D-C05E-7A30-E23D-3F7F31856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9"/>
  <sheetViews>
    <sheetView tabSelected="1" workbookViewId="0">
      <selection activeCell="AD21" sqref="AD21"/>
    </sheetView>
  </sheetViews>
  <sheetFormatPr baseColWidth="10" defaultColWidth="8.88671875" defaultRowHeight="14.4" x14ac:dyDescent="0.3"/>
  <cols>
    <col min="1" max="1" width="13.6640625" customWidth="1"/>
    <col min="2" max="2" width="17.109375" style="1" customWidth="1"/>
    <col min="3" max="3" width="13.44140625" customWidth="1"/>
    <col min="4" max="4" width="18.5546875" customWidth="1"/>
    <col min="5" max="5" width="11.77734375" customWidth="1"/>
    <col min="6" max="6" width="47.5546875" customWidth="1"/>
  </cols>
  <sheetData>
    <row r="1" spans="1:8" ht="25.8" x14ac:dyDescent="0.5">
      <c r="A1" s="5" t="s">
        <v>0</v>
      </c>
      <c r="B1" s="5"/>
      <c r="C1" s="5"/>
      <c r="D1" s="5"/>
      <c r="E1" s="5"/>
      <c r="F1" s="5"/>
      <c r="G1" s="5"/>
    </row>
    <row r="2" spans="1:8" ht="15" thickBot="1" x14ac:dyDescent="0.35">
      <c r="A2" t="s">
        <v>12</v>
      </c>
      <c r="B2" s="1" t="s">
        <v>13</v>
      </c>
      <c r="C2" t="s">
        <v>22</v>
      </c>
      <c r="D2" t="s">
        <v>20</v>
      </c>
      <c r="G2" s="1" t="s">
        <v>5</v>
      </c>
      <c r="H2" t="s">
        <v>4</v>
      </c>
    </row>
    <row r="3" spans="1:8" x14ac:dyDescent="0.3">
      <c r="A3" s="1">
        <v>0</v>
      </c>
      <c r="B3" s="1">
        <f>G5</f>
        <v>29.5</v>
      </c>
      <c r="C3">
        <f>$G$11*$G$10*(B3-$G$4)</f>
        <v>427.5</v>
      </c>
      <c r="D3">
        <f t="shared" ref="D3:D66" si="0">$G$12*$G$9*(B3-$G$4)</f>
        <v>0.55655198813935347</v>
      </c>
      <c r="F3" t="s">
        <v>14</v>
      </c>
      <c r="G3" s="4">
        <v>1</v>
      </c>
      <c r="H3" t="s">
        <v>1</v>
      </c>
    </row>
    <row r="4" spans="1:8" x14ac:dyDescent="0.3">
      <c r="A4" s="1">
        <f>A3+$G$3/60</f>
        <v>1.6666666666666666E-2</v>
      </c>
      <c r="B4" s="1">
        <f t="shared" ref="B4:B67" si="1">$G$4+C4/($G$11*$G$10)</f>
        <v>29.512367821958652</v>
      </c>
      <c r="C4">
        <f t="shared" ref="C4:C67" si="2">C3+$G$3*D3</f>
        <v>428.05655198813935</v>
      </c>
      <c r="D4">
        <f t="shared" si="0"/>
        <v>0.55727654981304198</v>
      </c>
      <c r="F4" t="s">
        <v>21</v>
      </c>
      <c r="G4" s="3">
        <v>20</v>
      </c>
      <c r="H4" t="s">
        <v>3</v>
      </c>
    </row>
    <row r="5" spans="1:8" ht="15" thickBot="1" x14ac:dyDescent="0.35">
      <c r="A5" s="1">
        <f t="shared" ref="A5:A68" si="3">A4+$G$3/60</f>
        <v>3.3333333333333333E-2</v>
      </c>
      <c r="B5" s="1">
        <f t="shared" si="1"/>
        <v>29.52475174528783</v>
      </c>
      <c r="C5">
        <f t="shared" si="2"/>
        <v>428.61382853795237</v>
      </c>
      <c r="D5">
        <f t="shared" si="0"/>
        <v>0.55800205477618081</v>
      </c>
      <c r="F5" t="s">
        <v>2</v>
      </c>
      <c r="G5" s="2">
        <v>29.5</v>
      </c>
      <c r="H5" t="s">
        <v>3</v>
      </c>
    </row>
    <row r="6" spans="1:8" x14ac:dyDescent="0.3">
      <c r="A6" s="1">
        <f t="shared" si="3"/>
        <v>0.05</v>
      </c>
      <c r="B6" s="1">
        <f t="shared" si="1"/>
        <v>29.537151790949522</v>
      </c>
      <c r="C6">
        <f t="shared" si="2"/>
        <v>429.17183059272855</v>
      </c>
      <c r="D6">
        <f t="shared" si="0"/>
        <v>0.55872850425681597</v>
      </c>
      <c r="F6" s="6" t="s">
        <v>6</v>
      </c>
      <c r="G6" s="6"/>
      <c r="H6" s="6"/>
    </row>
    <row r="7" spans="1:8" x14ac:dyDescent="0.3">
      <c r="A7" s="1">
        <f t="shared" si="3"/>
        <v>6.6666666666666666E-2</v>
      </c>
      <c r="B7" s="1">
        <f t="shared" si="1"/>
        <v>29.549567979933009</v>
      </c>
      <c r="C7">
        <f t="shared" si="2"/>
        <v>429.73055909698536</v>
      </c>
      <c r="D7">
        <f t="shared" si="0"/>
        <v>0.55945589948459218</v>
      </c>
      <c r="F7" t="s">
        <v>10</v>
      </c>
      <c r="G7" s="1">
        <v>65</v>
      </c>
      <c r="H7" t="s">
        <v>7</v>
      </c>
    </row>
    <row r="8" spans="1:8" x14ac:dyDescent="0.3">
      <c r="A8" s="1">
        <f t="shared" si="3"/>
        <v>8.3333333333333329E-2</v>
      </c>
      <c r="B8" s="1">
        <f t="shared" si="1"/>
        <v>29.562000333254886</v>
      </c>
      <c r="C8">
        <f t="shared" si="2"/>
        <v>430.29001499646995</v>
      </c>
      <c r="D8">
        <f t="shared" si="0"/>
        <v>0.56018424169075443</v>
      </c>
      <c r="F8" t="s">
        <v>9</v>
      </c>
      <c r="G8" s="1">
        <v>18</v>
      </c>
      <c r="H8" t="s">
        <v>7</v>
      </c>
    </row>
    <row r="9" spans="1:8" x14ac:dyDescent="0.3">
      <c r="A9" s="1">
        <f t="shared" si="3"/>
        <v>9.9999999999999992E-2</v>
      </c>
      <c r="B9" s="1">
        <f t="shared" si="1"/>
        <v>29.574448871959127</v>
      </c>
      <c r="C9">
        <f t="shared" si="2"/>
        <v>430.85019923816071</v>
      </c>
      <c r="D9">
        <f t="shared" si="0"/>
        <v>0.56091353210815176</v>
      </c>
      <c r="F9" t="s">
        <v>16</v>
      </c>
      <c r="G9">
        <f>2*PI()*(G8*0.001/2)^2+2*PI()*G7*0.001*G8*0.001/2</f>
        <v>4.1846014145816048E-3</v>
      </c>
      <c r="H9" t="s">
        <v>17</v>
      </c>
    </row>
    <row r="10" spans="1:8" x14ac:dyDescent="0.3">
      <c r="A10" s="1">
        <f t="shared" si="3"/>
        <v>0.11666666666666665</v>
      </c>
      <c r="B10" s="1">
        <f t="shared" si="1"/>
        <v>29.586913617117084</v>
      </c>
      <c r="C10">
        <f t="shared" si="2"/>
        <v>431.41111277026886</v>
      </c>
      <c r="D10">
        <f t="shared" si="0"/>
        <v>0.56164377197123716</v>
      </c>
      <c r="F10" t="s">
        <v>18</v>
      </c>
      <c r="G10">
        <v>4.4999999999999998E-2</v>
      </c>
      <c r="H10" t="s">
        <v>19</v>
      </c>
    </row>
    <row r="11" spans="1:8" x14ac:dyDescent="0.3">
      <c r="A11" s="1">
        <f t="shared" si="3"/>
        <v>0.13333333333333333</v>
      </c>
      <c r="B11" s="1">
        <f t="shared" si="1"/>
        <v>29.599394589827558</v>
      </c>
      <c r="C11">
        <f t="shared" si="2"/>
        <v>431.97275654224012</v>
      </c>
      <c r="D11">
        <f t="shared" si="0"/>
        <v>0.56237496251607166</v>
      </c>
      <c r="F11" t="s">
        <v>23</v>
      </c>
      <c r="G11" s="1">
        <v>1000</v>
      </c>
      <c r="H11" t="s">
        <v>8</v>
      </c>
    </row>
    <row r="12" spans="1:8" x14ac:dyDescent="0.3">
      <c r="A12" s="1">
        <f t="shared" si="3"/>
        <v>0.15</v>
      </c>
      <c r="B12" s="1">
        <f t="shared" si="1"/>
        <v>29.611891811216804</v>
      </c>
      <c r="C12">
        <f t="shared" si="2"/>
        <v>432.53513150475618</v>
      </c>
      <c r="D12">
        <f t="shared" si="0"/>
        <v>0.56310710498032457</v>
      </c>
      <c r="F12" t="s">
        <v>11</v>
      </c>
      <c r="G12" s="1">
        <v>14</v>
      </c>
      <c r="H12" t="s">
        <v>15</v>
      </c>
    </row>
    <row r="13" spans="1:8" x14ac:dyDescent="0.3">
      <c r="A13" s="1">
        <f t="shared" si="3"/>
        <v>0.16666666666666666</v>
      </c>
      <c r="B13" s="1">
        <f t="shared" si="1"/>
        <v>29.624405302438589</v>
      </c>
      <c r="C13">
        <f t="shared" si="2"/>
        <v>433.09823860973648</v>
      </c>
      <c r="D13">
        <f t="shared" si="0"/>
        <v>0.563840200603277</v>
      </c>
    </row>
    <row r="14" spans="1:8" x14ac:dyDescent="0.3">
      <c r="A14" s="1">
        <f t="shared" si="3"/>
        <v>0.18333333333333332</v>
      </c>
      <c r="B14" s="1">
        <f t="shared" si="1"/>
        <v>29.636935084674217</v>
      </c>
      <c r="C14">
        <f t="shared" si="2"/>
        <v>433.66207881033978</v>
      </c>
      <c r="D14">
        <f t="shared" si="0"/>
        <v>0.56457425062582356</v>
      </c>
    </row>
    <row r="15" spans="1:8" x14ac:dyDescent="0.3">
      <c r="A15" s="1">
        <f t="shared" si="3"/>
        <v>0.19999999999999998</v>
      </c>
      <c r="B15" s="1">
        <f t="shared" si="1"/>
        <v>29.649481179132568</v>
      </c>
      <c r="C15">
        <f t="shared" si="2"/>
        <v>434.22665306096559</v>
      </c>
      <c r="D15">
        <f t="shared" si="0"/>
        <v>0.56530925629047402</v>
      </c>
    </row>
    <row r="16" spans="1:8" x14ac:dyDescent="0.3">
      <c r="A16" s="1">
        <f t="shared" si="3"/>
        <v>0.21666666666666665</v>
      </c>
      <c r="B16" s="1">
        <f t="shared" si="1"/>
        <v>29.662043607050133</v>
      </c>
      <c r="C16">
        <f t="shared" si="2"/>
        <v>434.79196231725604</v>
      </c>
      <c r="D16">
        <f t="shared" si="0"/>
        <v>0.56604521884135595</v>
      </c>
    </row>
    <row r="17" spans="1:4" x14ac:dyDescent="0.3">
      <c r="A17" s="1">
        <f t="shared" si="3"/>
        <v>0.23333333333333331</v>
      </c>
      <c r="B17" s="1">
        <f t="shared" si="1"/>
        <v>29.674622389691052</v>
      </c>
      <c r="C17">
        <f t="shared" si="2"/>
        <v>435.35800753609738</v>
      </c>
      <c r="D17">
        <f t="shared" si="0"/>
        <v>0.56678213952421663</v>
      </c>
    </row>
    <row r="18" spans="1:4" x14ac:dyDescent="0.3">
      <c r="A18" s="1">
        <f t="shared" si="3"/>
        <v>0.24999999999999997</v>
      </c>
      <c r="B18" s="1">
        <f t="shared" si="1"/>
        <v>29.687217548347146</v>
      </c>
      <c r="C18">
        <f t="shared" si="2"/>
        <v>435.92478967562158</v>
      </c>
      <c r="D18">
        <f t="shared" si="0"/>
        <v>0.56752001958642495</v>
      </c>
    </row>
    <row r="19" spans="1:4" x14ac:dyDescent="0.3">
      <c r="A19" s="1">
        <f t="shared" si="3"/>
        <v>0.26666666666666666</v>
      </c>
      <c r="B19" s="1">
        <f t="shared" si="1"/>
        <v>29.699829104337958</v>
      </c>
      <c r="C19">
        <f t="shared" si="2"/>
        <v>436.49230969520801</v>
      </c>
      <c r="D19">
        <f t="shared" si="0"/>
        <v>0.56825886027697414</v>
      </c>
    </row>
    <row r="20" spans="1:4" x14ac:dyDescent="0.3">
      <c r="A20" s="1">
        <f t="shared" si="3"/>
        <v>0.28333333333333333</v>
      </c>
      <c r="B20" s="1">
        <f t="shared" si="1"/>
        <v>29.712457079010775</v>
      </c>
      <c r="C20">
        <f t="shared" si="2"/>
        <v>437.06056855548496</v>
      </c>
      <c r="D20">
        <f t="shared" si="0"/>
        <v>0.56899866284648259</v>
      </c>
    </row>
    <row r="21" spans="1:4" x14ac:dyDescent="0.3">
      <c r="A21" s="1">
        <f t="shared" si="3"/>
        <v>0.3</v>
      </c>
      <c r="B21" s="1">
        <f t="shared" si="1"/>
        <v>29.725101493740699</v>
      </c>
      <c r="C21">
        <f t="shared" si="2"/>
        <v>437.62956721833143</v>
      </c>
      <c r="D21">
        <f t="shared" si="0"/>
        <v>0.56973942854719806</v>
      </c>
    </row>
    <row r="22" spans="1:4" x14ac:dyDescent="0.3">
      <c r="A22" s="1">
        <f t="shared" si="3"/>
        <v>0.31666666666666665</v>
      </c>
      <c r="B22" s="1">
        <f t="shared" si="1"/>
        <v>29.737762369930635</v>
      </c>
      <c r="C22">
        <f t="shared" si="2"/>
        <v>438.19930664687865</v>
      </c>
      <c r="D22">
        <f t="shared" si="0"/>
        <v>0.57048115863299764</v>
      </c>
    </row>
    <row r="23" spans="1:4" x14ac:dyDescent="0.3">
      <c r="A23" s="1">
        <f t="shared" si="3"/>
        <v>0.33333333333333331</v>
      </c>
      <c r="B23" s="1">
        <f t="shared" si="1"/>
        <v>29.750439729011369</v>
      </c>
      <c r="C23">
        <f t="shared" si="2"/>
        <v>438.76978780551167</v>
      </c>
      <c r="D23">
        <f t="shared" si="0"/>
        <v>0.57122385435939116</v>
      </c>
    </row>
    <row r="24" spans="1:4" x14ac:dyDescent="0.3">
      <c r="A24" s="1">
        <f t="shared" si="3"/>
        <v>0.35</v>
      </c>
      <c r="B24" s="1">
        <f t="shared" si="1"/>
        <v>29.76313359244158</v>
      </c>
      <c r="C24">
        <f t="shared" si="2"/>
        <v>439.34101165987107</v>
      </c>
      <c r="D24">
        <f t="shared" si="0"/>
        <v>0.57196751698352311</v>
      </c>
    </row>
    <row r="25" spans="1:4" x14ac:dyDescent="0.3">
      <c r="A25" s="1">
        <f t="shared" si="3"/>
        <v>0.36666666666666664</v>
      </c>
      <c r="B25" s="1">
        <f t="shared" si="1"/>
        <v>29.775843981707879</v>
      </c>
      <c r="C25">
        <f t="shared" si="2"/>
        <v>439.91297917685461</v>
      </c>
      <c r="D25">
        <f t="shared" si="0"/>
        <v>0.57271214776417401</v>
      </c>
    </row>
    <row r="26" spans="1:4" x14ac:dyDescent="0.3">
      <c r="A26" s="1">
        <f t="shared" si="3"/>
        <v>0.3833333333333333</v>
      </c>
      <c r="B26" s="1">
        <f t="shared" si="1"/>
        <v>29.788570918324861</v>
      </c>
      <c r="C26">
        <f t="shared" si="2"/>
        <v>440.48569132461876</v>
      </c>
      <c r="D26">
        <f t="shared" si="0"/>
        <v>0.57345774796176407</v>
      </c>
    </row>
    <row r="27" spans="1:4" x14ac:dyDescent="0.3">
      <c r="A27" s="1">
        <f t="shared" si="3"/>
        <v>0.39999999999999997</v>
      </c>
      <c r="B27" s="1">
        <f t="shared" si="1"/>
        <v>29.801314423835123</v>
      </c>
      <c r="C27">
        <f t="shared" si="2"/>
        <v>441.05914907258051</v>
      </c>
      <c r="D27">
        <f t="shared" si="0"/>
        <v>0.57420431883835354</v>
      </c>
    </row>
    <row r="28" spans="1:4" x14ac:dyDescent="0.3">
      <c r="A28" s="1">
        <f t="shared" si="3"/>
        <v>0.41666666666666663</v>
      </c>
      <c r="B28" s="1">
        <f t="shared" si="1"/>
        <v>29.81407451980931</v>
      </c>
      <c r="C28">
        <f t="shared" si="2"/>
        <v>441.63335339141884</v>
      </c>
      <c r="D28">
        <f t="shared" si="0"/>
        <v>0.57495186165764656</v>
      </c>
    </row>
    <row r="29" spans="1:4" x14ac:dyDescent="0.3">
      <c r="A29" s="1">
        <f t="shared" si="3"/>
        <v>0.43333333333333329</v>
      </c>
      <c r="B29" s="1">
        <f t="shared" si="1"/>
        <v>29.826851227846145</v>
      </c>
      <c r="C29">
        <f t="shared" si="2"/>
        <v>442.2083052530765</v>
      </c>
      <c r="D29">
        <f t="shared" si="0"/>
        <v>0.57570037768499138</v>
      </c>
    </row>
    <row r="30" spans="1:4" x14ac:dyDescent="0.3">
      <c r="A30" s="1">
        <f t="shared" si="3"/>
        <v>0.44999999999999996</v>
      </c>
      <c r="B30" s="1">
        <f t="shared" si="1"/>
        <v>29.839644569572478</v>
      </c>
      <c r="C30">
        <f t="shared" si="2"/>
        <v>442.7840056307615</v>
      </c>
      <c r="D30">
        <f t="shared" si="0"/>
        <v>0.57644986818738475</v>
      </c>
    </row>
    <row r="31" spans="1:4" x14ac:dyDescent="0.3">
      <c r="A31" s="1">
        <f t="shared" si="3"/>
        <v>0.46666666666666662</v>
      </c>
      <c r="B31" s="1">
        <f t="shared" si="1"/>
        <v>29.85245456664331</v>
      </c>
      <c r="C31">
        <f t="shared" si="2"/>
        <v>443.36045549894891</v>
      </c>
      <c r="D31">
        <f t="shared" si="0"/>
        <v>0.57720033443347218</v>
      </c>
    </row>
    <row r="32" spans="1:4" x14ac:dyDescent="0.3">
      <c r="A32" s="1">
        <f t="shared" si="3"/>
        <v>0.48333333333333328</v>
      </c>
      <c r="B32" s="1">
        <f t="shared" si="1"/>
        <v>29.86528124074183</v>
      </c>
      <c r="C32">
        <f t="shared" si="2"/>
        <v>443.93765583338239</v>
      </c>
      <c r="D32">
        <f t="shared" si="0"/>
        <v>0.57795177769355077</v>
      </c>
    </row>
    <row r="33" spans="1:4" x14ac:dyDescent="0.3">
      <c r="A33" s="1">
        <f t="shared" si="3"/>
        <v>0.49999999999999994</v>
      </c>
      <c r="B33" s="1">
        <f t="shared" si="1"/>
        <v>29.878124613579466</v>
      </c>
      <c r="C33">
        <f t="shared" si="2"/>
        <v>444.51560761107595</v>
      </c>
      <c r="D33">
        <f t="shared" si="0"/>
        <v>0.57870419923957206</v>
      </c>
    </row>
    <row r="34" spans="1:4" x14ac:dyDescent="0.3">
      <c r="A34" s="1">
        <f t="shared" si="3"/>
        <v>0.51666666666666661</v>
      </c>
      <c r="B34" s="1">
        <f t="shared" si="1"/>
        <v>29.8909847068959</v>
      </c>
      <c r="C34">
        <f t="shared" si="2"/>
        <v>445.0943118103155</v>
      </c>
      <c r="D34">
        <f t="shared" si="0"/>
        <v>0.57945760034514238</v>
      </c>
    </row>
    <row r="35" spans="1:4" x14ac:dyDescent="0.3">
      <c r="A35" s="1">
        <f t="shared" si="3"/>
        <v>0.53333333333333333</v>
      </c>
      <c r="B35" s="1">
        <f t="shared" si="1"/>
        <v>29.903861542459126</v>
      </c>
      <c r="C35">
        <f t="shared" si="2"/>
        <v>445.67376941066067</v>
      </c>
      <c r="D35">
        <f t="shared" si="0"/>
        <v>0.58021198228552739</v>
      </c>
    </row>
    <row r="36" spans="1:4" x14ac:dyDescent="0.3">
      <c r="A36" s="1">
        <f t="shared" si="3"/>
        <v>0.55000000000000004</v>
      </c>
      <c r="B36" s="1">
        <f t="shared" si="1"/>
        <v>29.916755142065469</v>
      </c>
      <c r="C36">
        <f t="shared" si="2"/>
        <v>446.25398139294617</v>
      </c>
      <c r="D36">
        <f t="shared" si="0"/>
        <v>0.5809673463376519</v>
      </c>
    </row>
    <row r="37" spans="1:4" x14ac:dyDescent="0.3">
      <c r="A37" s="1">
        <f t="shared" si="3"/>
        <v>0.56666666666666676</v>
      </c>
      <c r="B37" s="1">
        <f t="shared" si="1"/>
        <v>29.92966552753964</v>
      </c>
      <c r="C37">
        <f t="shared" si="2"/>
        <v>446.83494873928385</v>
      </c>
      <c r="D37">
        <f t="shared" si="0"/>
        <v>0.58172369378010402</v>
      </c>
    </row>
    <row r="38" spans="1:4" x14ac:dyDescent="0.3">
      <c r="A38" s="1">
        <f t="shared" si="3"/>
        <v>0.58333333333333348</v>
      </c>
      <c r="B38" s="1">
        <f t="shared" si="1"/>
        <v>29.942592720734751</v>
      </c>
      <c r="C38">
        <f t="shared" si="2"/>
        <v>447.41667243306392</v>
      </c>
      <c r="D38">
        <f t="shared" si="0"/>
        <v>0.58248102589313566</v>
      </c>
    </row>
    <row r="39" spans="1:4" x14ac:dyDescent="0.3">
      <c r="A39" s="1">
        <f t="shared" si="3"/>
        <v>0.6000000000000002</v>
      </c>
      <c r="B39" s="1">
        <f t="shared" si="1"/>
        <v>29.955536743532377</v>
      </c>
      <c r="C39">
        <f t="shared" si="2"/>
        <v>447.99915345895704</v>
      </c>
      <c r="D39">
        <f t="shared" si="0"/>
        <v>0.58323934395866617</v>
      </c>
    </row>
    <row r="40" spans="1:4" x14ac:dyDescent="0.3">
      <c r="A40" s="1">
        <f t="shared" si="3"/>
        <v>0.61666666666666692</v>
      </c>
      <c r="B40" s="1">
        <f t="shared" si="1"/>
        <v>29.968497617842573</v>
      </c>
      <c r="C40">
        <f t="shared" si="2"/>
        <v>448.58239280291571</v>
      </c>
      <c r="D40">
        <f t="shared" si="0"/>
        <v>0.58399864926028344</v>
      </c>
    </row>
    <row r="41" spans="1:4" x14ac:dyDescent="0.3">
      <c r="A41" s="1">
        <f t="shared" si="3"/>
        <v>0.63333333333333364</v>
      </c>
      <c r="B41" s="1">
        <f t="shared" si="1"/>
        <v>29.981475365603913</v>
      </c>
      <c r="C41">
        <f t="shared" si="2"/>
        <v>449.16639145217601</v>
      </c>
      <c r="D41">
        <f t="shared" si="0"/>
        <v>0.58475894308324605</v>
      </c>
    </row>
    <row r="42" spans="1:4" x14ac:dyDescent="0.3">
      <c r="A42" s="1">
        <f t="shared" si="3"/>
        <v>0.65000000000000036</v>
      </c>
      <c r="B42" s="1">
        <f t="shared" si="1"/>
        <v>29.994470008783537</v>
      </c>
      <c r="C42">
        <f t="shared" si="2"/>
        <v>449.75115039525929</v>
      </c>
      <c r="D42">
        <f t="shared" si="0"/>
        <v>0.58552022671448622</v>
      </c>
    </row>
    <row r="43" spans="1:4" x14ac:dyDescent="0.3">
      <c r="A43" s="1">
        <f t="shared" si="3"/>
        <v>0.66666666666666707</v>
      </c>
      <c r="B43" s="1">
        <f t="shared" si="1"/>
        <v>30.007481569377195</v>
      </c>
      <c r="C43">
        <f t="shared" si="2"/>
        <v>450.33667062197378</v>
      </c>
      <c r="D43">
        <f t="shared" si="0"/>
        <v>0.58628250144261207</v>
      </c>
    </row>
    <row r="44" spans="1:4" x14ac:dyDescent="0.3">
      <c r="A44" s="1">
        <f t="shared" si="3"/>
        <v>0.68333333333333379</v>
      </c>
      <c r="B44" s="1">
        <f t="shared" si="1"/>
        <v>30.020510069409255</v>
      </c>
      <c r="C44">
        <f t="shared" si="2"/>
        <v>450.92295312341639</v>
      </c>
      <c r="D44">
        <f t="shared" si="0"/>
        <v>0.58704576855790858</v>
      </c>
    </row>
    <row r="45" spans="1:4" x14ac:dyDescent="0.3">
      <c r="A45" s="1">
        <f t="shared" si="3"/>
        <v>0.70000000000000051</v>
      </c>
      <c r="B45" s="1">
        <f t="shared" si="1"/>
        <v>30.033555530932762</v>
      </c>
      <c r="C45">
        <f t="shared" si="2"/>
        <v>451.50999889197431</v>
      </c>
      <c r="D45">
        <f t="shared" si="0"/>
        <v>0.5878100293523405</v>
      </c>
    </row>
    <row r="46" spans="1:4" x14ac:dyDescent="0.3">
      <c r="A46" s="1">
        <f t="shared" si="3"/>
        <v>0.71666666666666723</v>
      </c>
      <c r="B46" s="1">
        <f t="shared" si="1"/>
        <v>30.046617976029481</v>
      </c>
      <c r="C46">
        <f t="shared" si="2"/>
        <v>452.09780892132665</v>
      </c>
      <c r="D46">
        <f t="shared" si="0"/>
        <v>0.58857528511955526</v>
      </c>
    </row>
    <row r="47" spans="1:4" x14ac:dyDescent="0.3">
      <c r="A47" s="1">
        <f t="shared" si="3"/>
        <v>0.73333333333333395</v>
      </c>
      <c r="B47" s="1">
        <f t="shared" si="1"/>
        <v>30.059697426809915</v>
      </c>
      <c r="C47">
        <f t="shared" si="2"/>
        <v>452.68638420644618</v>
      </c>
      <c r="D47">
        <f t="shared" si="0"/>
        <v>0.5893415371548838</v>
      </c>
    </row>
    <row r="48" spans="1:4" x14ac:dyDescent="0.3">
      <c r="A48" s="1">
        <f t="shared" si="3"/>
        <v>0.75000000000000067</v>
      </c>
      <c r="B48" s="1">
        <f t="shared" si="1"/>
        <v>30.072793905413356</v>
      </c>
      <c r="C48">
        <f t="shared" si="2"/>
        <v>453.27572574360107</v>
      </c>
      <c r="D48">
        <f t="shared" si="0"/>
        <v>0.59010878675534373</v>
      </c>
    </row>
    <row r="49" spans="1:4" x14ac:dyDescent="0.3">
      <c r="A49" s="1">
        <f t="shared" si="3"/>
        <v>0.76666666666666738</v>
      </c>
      <c r="B49" s="1">
        <f t="shared" si="1"/>
        <v>30.085907434007922</v>
      </c>
      <c r="C49">
        <f t="shared" si="2"/>
        <v>453.86583453035644</v>
      </c>
      <c r="D49">
        <f t="shared" si="0"/>
        <v>0.59087703521964141</v>
      </c>
    </row>
    <row r="50" spans="1:4" x14ac:dyDescent="0.3">
      <c r="A50" s="1">
        <f t="shared" si="3"/>
        <v>0.7833333333333341</v>
      </c>
      <c r="B50" s="1">
        <f t="shared" si="1"/>
        <v>30.099038034790581</v>
      </c>
      <c r="C50">
        <f t="shared" si="2"/>
        <v>454.45671156557609</v>
      </c>
      <c r="D50">
        <f t="shared" si="0"/>
        <v>0.5916462838481733</v>
      </c>
    </row>
    <row r="51" spans="1:4" x14ac:dyDescent="0.3">
      <c r="A51" s="1">
        <f t="shared" si="3"/>
        <v>0.80000000000000082</v>
      </c>
      <c r="B51" s="1">
        <f t="shared" si="1"/>
        <v>30.112185729987203</v>
      </c>
      <c r="C51">
        <f t="shared" si="2"/>
        <v>455.04835784942424</v>
      </c>
      <c r="D51">
        <f t="shared" si="0"/>
        <v>0.59241653394302918</v>
      </c>
    </row>
    <row r="52" spans="1:4" x14ac:dyDescent="0.3">
      <c r="A52" s="1">
        <f t="shared" si="3"/>
        <v>0.81666666666666754</v>
      </c>
      <c r="B52" s="1">
        <f t="shared" si="1"/>
        <v>30.125350541852605</v>
      </c>
      <c r="C52">
        <f t="shared" si="2"/>
        <v>455.64077438336727</v>
      </c>
      <c r="D52">
        <f t="shared" si="0"/>
        <v>0.59318778680799433</v>
      </c>
    </row>
    <row r="53" spans="1:4" x14ac:dyDescent="0.3">
      <c r="A53" s="1">
        <f t="shared" si="3"/>
        <v>0.83333333333333426</v>
      </c>
      <c r="B53" s="1">
        <f t="shared" si="1"/>
        <v>30.138532492670564</v>
      </c>
      <c r="C53">
        <f t="shared" si="2"/>
        <v>456.23396217017529</v>
      </c>
      <c r="D53">
        <f t="shared" si="0"/>
        <v>0.59396004374855127</v>
      </c>
    </row>
    <row r="54" spans="1:4" x14ac:dyDescent="0.3">
      <c r="A54" s="1">
        <f t="shared" si="3"/>
        <v>0.85000000000000098</v>
      </c>
      <c r="B54" s="1">
        <f t="shared" si="1"/>
        <v>30.151731604753863</v>
      </c>
      <c r="C54">
        <f t="shared" si="2"/>
        <v>456.82792221392384</v>
      </c>
      <c r="D54">
        <f t="shared" si="0"/>
        <v>0.59473330607188113</v>
      </c>
    </row>
    <row r="55" spans="1:4" x14ac:dyDescent="0.3">
      <c r="A55" s="1">
        <f t="shared" si="3"/>
        <v>0.8666666666666677</v>
      </c>
      <c r="B55" s="1">
        <f t="shared" si="1"/>
        <v>30.16494790044435</v>
      </c>
      <c r="C55">
        <f t="shared" si="2"/>
        <v>457.42265551999571</v>
      </c>
      <c r="D55">
        <f t="shared" si="0"/>
        <v>0.59550757508686836</v>
      </c>
    </row>
    <row r="56" spans="1:4" x14ac:dyDescent="0.3">
      <c r="A56" s="1">
        <f t="shared" si="3"/>
        <v>0.88333333333333441</v>
      </c>
      <c r="B56" s="1">
        <f t="shared" si="1"/>
        <v>30.178181402112948</v>
      </c>
      <c r="C56">
        <f t="shared" si="2"/>
        <v>458.01816309508257</v>
      </c>
      <c r="D56">
        <f t="shared" si="0"/>
        <v>0.59628285210410037</v>
      </c>
    </row>
    <row r="57" spans="1:4" x14ac:dyDescent="0.3">
      <c r="A57" s="1">
        <f t="shared" si="3"/>
        <v>0.90000000000000113</v>
      </c>
      <c r="B57" s="1">
        <f t="shared" si="1"/>
        <v>30.191432132159704</v>
      </c>
      <c r="C57">
        <f t="shared" si="2"/>
        <v>458.61444594718665</v>
      </c>
      <c r="D57">
        <f t="shared" si="0"/>
        <v>0.59705913843587088</v>
      </c>
    </row>
    <row r="58" spans="1:4" x14ac:dyDescent="0.3">
      <c r="A58" s="1">
        <f t="shared" si="3"/>
        <v>0.91666666666666785</v>
      </c>
      <c r="B58" s="1">
        <f t="shared" si="1"/>
        <v>30.204700113013836</v>
      </c>
      <c r="C58">
        <f t="shared" si="2"/>
        <v>459.21150508562255</v>
      </c>
      <c r="D58">
        <f t="shared" si="0"/>
        <v>0.59783643539618259</v>
      </c>
    </row>
    <row r="59" spans="1:4" x14ac:dyDescent="0.3">
      <c r="A59" s="1">
        <f t="shared" si="3"/>
        <v>0.93333333333333457</v>
      </c>
      <c r="B59" s="1">
        <f t="shared" si="1"/>
        <v>30.21798536713375</v>
      </c>
      <c r="C59">
        <f t="shared" si="2"/>
        <v>459.80934152101872</v>
      </c>
      <c r="D59">
        <f t="shared" si="0"/>
        <v>0.59861474430074835</v>
      </c>
    </row>
    <row r="60" spans="1:4" x14ac:dyDescent="0.3">
      <c r="A60" s="1">
        <f t="shared" si="3"/>
        <v>0.95000000000000129</v>
      </c>
      <c r="B60" s="1">
        <f t="shared" si="1"/>
        <v>30.231287917007101</v>
      </c>
      <c r="C60">
        <f t="shared" si="2"/>
        <v>460.40795626531946</v>
      </c>
      <c r="D60">
        <f t="shared" si="0"/>
        <v>0.59939406646699434</v>
      </c>
    </row>
    <row r="61" spans="1:4" x14ac:dyDescent="0.3">
      <c r="A61" s="1">
        <f t="shared" si="3"/>
        <v>0.96666666666666801</v>
      </c>
      <c r="B61" s="1">
        <f t="shared" si="1"/>
        <v>30.244607785150809</v>
      </c>
      <c r="C61">
        <f t="shared" si="2"/>
        <v>461.00735033178643</v>
      </c>
      <c r="D61">
        <f t="shared" si="0"/>
        <v>0.60017440321406113</v>
      </c>
    </row>
    <row r="62" spans="1:4" x14ac:dyDescent="0.3">
      <c r="A62" s="1">
        <f t="shared" si="3"/>
        <v>0.98333333333333472</v>
      </c>
      <c r="B62" s="1">
        <f t="shared" si="1"/>
        <v>30.257944994111121</v>
      </c>
      <c r="C62">
        <f t="shared" si="2"/>
        <v>461.60752473500048</v>
      </c>
      <c r="D62">
        <f t="shared" si="0"/>
        <v>0.60095575586280758</v>
      </c>
    </row>
    <row r="63" spans="1:4" x14ac:dyDescent="0.3">
      <c r="A63" s="1">
        <f t="shared" si="3"/>
        <v>1.0000000000000013</v>
      </c>
      <c r="B63" s="1">
        <f t="shared" si="1"/>
        <v>30.271299566463629</v>
      </c>
      <c r="C63">
        <f t="shared" si="2"/>
        <v>462.20848049086328</v>
      </c>
      <c r="D63">
        <f t="shared" si="0"/>
        <v>0.60173812573581176</v>
      </c>
    </row>
    <row r="64" spans="1:4" x14ac:dyDescent="0.3">
      <c r="A64" s="1">
        <f t="shared" si="3"/>
        <v>1.0166666666666679</v>
      </c>
      <c r="B64" s="1">
        <f t="shared" si="1"/>
        <v>30.284671524813312</v>
      </c>
      <c r="C64">
        <f t="shared" si="2"/>
        <v>462.81021861659912</v>
      </c>
      <c r="D64">
        <f t="shared" si="0"/>
        <v>0.60252151415737309</v>
      </c>
    </row>
    <row r="65" spans="1:4" x14ac:dyDescent="0.3">
      <c r="A65" s="1">
        <f t="shared" si="3"/>
        <v>1.0333333333333345</v>
      </c>
      <c r="B65" s="1">
        <f t="shared" si="1"/>
        <v>30.298060891794591</v>
      </c>
      <c r="C65">
        <f t="shared" si="2"/>
        <v>463.4127401307565</v>
      </c>
      <c r="D65">
        <f t="shared" si="0"/>
        <v>0.60330592245351611</v>
      </c>
    </row>
    <row r="66" spans="1:4" x14ac:dyDescent="0.3">
      <c r="A66" s="1">
        <f t="shared" si="3"/>
        <v>1.0500000000000012</v>
      </c>
      <c r="B66" s="1">
        <f t="shared" si="1"/>
        <v>30.311467690071332</v>
      </c>
      <c r="C66">
        <f t="shared" si="2"/>
        <v>464.01604605321</v>
      </c>
      <c r="D66">
        <f t="shared" si="0"/>
        <v>0.60409135195199015</v>
      </c>
    </row>
    <row r="67" spans="1:4" x14ac:dyDescent="0.3">
      <c r="A67" s="1">
        <f t="shared" si="3"/>
        <v>1.0666666666666678</v>
      </c>
      <c r="B67" s="1">
        <f t="shared" si="1"/>
        <v>30.324891942336933</v>
      </c>
      <c r="C67">
        <f t="shared" si="2"/>
        <v>464.62013740516198</v>
      </c>
      <c r="D67">
        <f t="shared" ref="D67:D130" si="4">$G$12*$G$9*(B67-$G$4)</f>
        <v>0.60487780398227475</v>
      </c>
    </row>
    <row r="68" spans="1:4" x14ac:dyDescent="0.3">
      <c r="A68" s="1">
        <f t="shared" si="3"/>
        <v>1.0833333333333344</v>
      </c>
      <c r="B68" s="1">
        <f t="shared" ref="B68:B131" si="5">$G$4+C68/($G$11*$G$10)</f>
        <v>30.338333671314317</v>
      </c>
      <c r="C68">
        <f t="shared" ref="C68:C131" si="6">C67+$G$3*D67</f>
        <v>465.22501520914426</v>
      </c>
      <c r="D68">
        <f t="shared" si="4"/>
        <v>0.60566527987557939</v>
      </c>
    </row>
    <row r="69" spans="1:4" x14ac:dyDescent="0.3">
      <c r="A69" s="1">
        <f t="shared" ref="A69:A132" si="7">A68+$G$3/60</f>
        <v>1.100000000000001</v>
      </c>
      <c r="B69" s="1">
        <f t="shared" si="5"/>
        <v>30.351792899755996</v>
      </c>
      <c r="C69">
        <f t="shared" si="6"/>
        <v>465.83068048901981</v>
      </c>
      <c r="D69">
        <f t="shared" si="4"/>
        <v>0.60645378096484648</v>
      </c>
    </row>
    <row r="70" spans="1:4" x14ac:dyDescent="0.3">
      <c r="A70" s="1">
        <f t="shared" si="7"/>
        <v>1.1166666666666676</v>
      </c>
      <c r="B70" s="1">
        <f t="shared" si="5"/>
        <v>30.365269650444105</v>
      </c>
      <c r="C70">
        <f t="shared" si="6"/>
        <v>466.43713426998465</v>
      </c>
      <c r="D70">
        <f t="shared" si="4"/>
        <v>0.6072433085847545</v>
      </c>
    </row>
    <row r="71" spans="1:4" x14ac:dyDescent="0.3">
      <c r="A71" s="1">
        <f t="shared" si="7"/>
        <v>1.1333333333333342</v>
      </c>
      <c r="B71" s="1">
        <f t="shared" si="5"/>
        <v>30.378763946190432</v>
      </c>
      <c r="C71">
        <f t="shared" si="6"/>
        <v>467.04437757856942</v>
      </c>
      <c r="D71">
        <f t="shared" si="4"/>
        <v>0.60803386407171855</v>
      </c>
    </row>
    <row r="72" spans="1:4" x14ac:dyDescent="0.3">
      <c r="A72" s="1">
        <f t="shared" si="7"/>
        <v>1.1500000000000008</v>
      </c>
      <c r="B72" s="1">
        <f t="shared" si="5"/>
        <v>30.39227580983647</v>
      </c>
      <c r="C72">
        <f t="shared" si="6"/>
        <v>467.65241144264115</v>
      </c>
      <c r="D72">
        <f t="shared" si="4"/>
        <v>0.60882544876389433</v>
      </c>
    </row>
    <row r="73" spans="1:4" x14ac:dyDescent="0.3">
      <c r="A73" s="1">
        <f t="shared" si="7"/>
        <v>1.1666666666666674</v>
      </c>
      <c r="B73" s="1">
        <f t="shared" si="5"/>
        <v>30.405805264253445</v>
      </c>
      <c r="C73">
        <f t="shared" si="6"/>
        <v>468.26123689140502</v>
      </c>
      <c r="D73">
        <f t="shared" si="4"/>
        <v>0.60961806400117946</v>
      </c>
    </row>
    <row r="74" spans="1:4" x14ac:dyDescent="0.3">
      <c r="A74" s="1">
        <f t="shared" si="7"/>
        <v>1.183333333333334</v>
      </c>
      <c r="B74" s="1">
        <f t="shared" si="5"/>
        <v>30.41935233234236</v>
      </c>
      <c r="C74">
        <f t="shared" si="6"/>
        <v>468.87085495540617</v>
      </c>
      <c r="D74">
        <f t="shared" si="4"/>
        <v>0.61041171112521575</v>
      </c>
    </row>
    <row r="75" spans="1:4" x14ac:dyDescent="0.3">
      <c r="A75" s="1">
        <f t="shared" si="7"/>
        <v>1.2000000000000006</v>
      </c>
      <c r="B75" s="1">
        <f t="shared" si="5"/>
        <v>30.432917037034031</v>
      </c>
      <c r="C75">
        <f t="shared" si="6"/>
        <v>469.48126666653138</v>
      </c>
      <c r="D75">
        <f t="shared" si="4"/>
        <v>0.61120639147939182</v>
      </c>
    </row>
    <row r="76" spans="1:4" x14ac:dyDescent="0.3">
      <c r="A76" s="1">
        <f t="shared" si="7"/>
        <v>1.2166666666666672</v>
      </c>
      <c r="B76" s="1">
        <f t="shared" si="5"/>
        <v>30.446499401289131</v>
      </c>
      <c r="C76">
        <f t="shared" si="6"/>
        <v>470.0924730580108</v>
      </c>
      <c r="D76">
        <f t="shared" si="4"/>
        <v>0.61200210640884534</v>
      </c>
    </row>
    <row r="77" spans="1:4" x14ac:dyDescent="0.3">
      <c r="A77" s="1">
        <f t="shared" si="7"/>
        <v>1.2333333333333338</v>
      </c>
      <c r="B77" s="1">
        <f t="shared" si="5"/>
        <v>30.460099448098212</v>
      </c>
      <c r="C77">
        <f t="shared" si="6"/>
        <v>470.70447516441965</v>
      </c>
      <c r="D77">
        <f t="shared" si="4"/>
        <v>0.61279885726046457</v>
      </c>
    </row>
    <row r="78" spans="1:4" x14ac:dyDescent="0.3">
      <c r="A78" s="1">
        <f t="shared" si="7"/>
        <v>1.2500000000000004</v>
      </c>
      <c r="B78" s="1">
        <f t="shared" si="5"/>
        <v>30.473717200481779</v>
      </c>
      <c r="C78">
        <f t="shared" si="6"/>
        <v>471.31727402168013</v>
      </c>
      <c r="D78">
        <f t="shared" si="4"/>
        <v>0.61359664538289238</v>
      </c>
    </row>
    <row r="79" spans="1:4" x14ac:dyDescent="0.3">
      <c r="A79" s="1">
        <f t="shared" si="7"/>
        <v>1.2666666666666671</v>
      </c>
      <c r="B79" s="1">
        <f t="shared" si="5"/>
        <v>30.48735268149029</v>
      </c>
      <c r="C79">
        <f t="shared" si="6"/>
        <v>471.930870667063</v>
      </c>
      <c r="D79">
        <f t="shared" si="4"/>
        <v>0.61439547212652634</v>
      </c>
    </row>
    <row r="80" spans="1:4" x14ac:dyDescent="0.3">
      <c r="A80" s="1">
        <f t="shared" si="7"/>
        <v>1.2833333333333337</v>
      </c>
      <c r="B80" s="1">
        <f t="shared" si="5"/>
        <v>30.501005914204214</v>
      </c>
      <c r="C80">
        <f t="shared" si="6"/>
        <v>472.54526613918955</v>
      </c>
      <c r="D80">
        <f t="shared" si="4"/>
        <v>0.61519533884352251</v>
      </c>
    </row>
    <row r="81" spans="1:4" x14ac:dyDescent="0.3">
      <c r="A81" s="1">
        <f t="shared" si="7"/>
        <v>1.3000000000000003</v>
      </c>
      <c r="B81" s="1">
        <f t="shared" si="5"/>
        <v>30.514676921734068</v>
      </c>
      <c r="C81">
        <f t="shared" si="6"/>
        <v>473.16046147803308</v>
      </c>
      <c r="D81">
        <f t="shared" si="4"/>
        <v>0.61599624688779708</v>
      </c>
    </row>
    <row r="82" spans="1:4" x14ac:dyDescent="0.3">
      <c r="A82" s="1">
        <f t="shared" si="7"/>
        <v>1.3166666666666669</v>
      </c>
      <c r="B82" s="1">
        <f t="shared" si="5"/>
        <v>30.528365727220464</v>
      </c>
      <c r="C82">
        <f t="shared" si="6"/>
        <v>473.77645772492087</v>
      </c>
      <c r="D82">
        <f t="shared" si="4"/>
        <v>0.61679819761502941</v>
      </c>
    </row>
    <row r="83" spans="1:4" x14ac:dyDescent="0.3">
      <c r="A83" s="1">
        <f t="shared" si="7"/>
        <v>1.3333333333333335</v>
      </c>
      <c r="B83" s="1">
        <f t="shared" si="5"/>
        <v>30.542072353834129</v>
      </c>
      <c r="C83">
        <f t="shared" si="6"/>
        <v>474.3932559225359</v>
      </c>
      <c r="D83">
        <f t="shared" si="4"/>
        <v>0.61760119238266298</v>
      </c>
    </row>
    <row r="84" spans="1:4" x14ac:dyDescent="0.3">
      <c r="A84" s="1">
        <f t="shared" si="7"/>
        <v>1.35</v>
      </c>
      <c r="B84" s="1">
        <f t="shared" si="5"/>
        <v>30.555796824775967</v>
      </c>
      <c r="C84">
        <f t="shared" si="6"/>
        <v>475.01085711491857</v>
      </c>
      <c r="D84">
        <f t="shared" si="4"/>
        <v>0.61840523254990931</v>
      </c>
    </row>
    <row r="85" spans="1:4" x14ac:dyDescent="0.3">
      <c r="A85" s="1">
        <f t="shared" si="7"/>
        <v>1.3666666666666667</v>
      </c>
      <c r="B85" s="1">
        <f t="shared" si="5"/>
        <v>30.569539163277078</v>
      </c>
      <c r="C85">
        <f t="shared" si="6"/>
        <v>475.62926234746845</v>
      </c>
      <c r="D85">
        <f t="shared" si="4"/>
        <v>0.61921031947774907</v>
      </c>
    </row>
    <row r="86" spans="1:4" x14ac:dyDescent="0.3">
      <c r="A86" s="1">
        <f t="shared" si="7"/>
        <v>1.3833333333333333</v>
      </c>
      <c r="B86" s="1">
        <f t="shared" si="5"/>
        <v>30.583299392598803</v>
      </c>
      <c r="C86">
        <f t="shared" si="6"/>
        <v>476.24847266694621</v>
      </c>
      <c r="D86">
        <f t="shared" si="4"/>
        <v>0.62001645452893428</v>
      </c>
    </row>
    <row r="87" spans="1:4" x14ac:dyDescent="0.3">
      <c r="A87" s="1">
        <f t="shared" si="7"/>
        <v>1.4</v>
      </c>
      <c r="B87" s="1">
        <f t="shared" si="5"/>
        <v>30.597077536032781</v>
      </c>
      <c r="C87">
        <f t="shared" si="6"/>
        <v>476.86848912147514</v>
      </c>
      <c r="D87">
        <f t="shared" si="4"/>
        <v>0.62082363906799209</v>
      </c>
    </row>
    <row r="88" spans="1:4" x14ac:dyDescent="0.3">
      <c r="A88" s="1">
        <f t="shared" si="7"/>
        <v>1.4166666666666665</v>
      </c>
      <c r="B88" s="1">
        <f t="shared" si="5"/>
        <v>30.61087361690096</v>
      </c>
      <c r="C88">
        <f t="shared" si="6"/>
        <v>477.4893127605431</v>
      </c>
      <c r="D88">
        <f t="shared" si="4"/>
        <v>0.62163187446122548</v>
      </c>
    </row>
    <row r="89" spans="1:4" x14ac:dyDescent="0.3">
      <c r="A89" s="1">
        <f t="shared" si="7"/>
        <v>1.4333333333333331</v>
      </c>
      <c r="B89" s="1">
        <f t="shared" si="5"/>
        <v>30.624687658555651</v>
      </c>
      <c r="C89">
        <f t="shared" si="6"/>
        <v>478.11094463500433</v>
      </c>
      <c r="D89">
        <f t="shared" si="4"/>
        <v>0.62244116207671574</v>
      </c>
    </row>
    <row r="90" spans="1:4" x14ac:dyDescent="0.3">
      <c r="A90" s="1">
        <f t="shared" si="7"/>
        <v>1.4499999999999997</v>
      </c>
      <c r="B90" s="1">
        <f t="shared" si="5"/>
        <v>30.638519684379581</v>
      </c>
      <c r="C90">
        <f t="shared" si="6"/>
        <v>478.73338579708104</v>
      </c>
      <c r="D90">
        <f t="shared" si="4"/>
        <v>0.62325150328432655</v>
      </c>
    </row>
    <row r="91" spans="1:4" x14ac:dyDescent="0.3">
      <c r="A91" s="1">
        <f t="shared" si="7"/>
        <v>1.4666666666666663</v>
      </c>
      <c r="B91" s="1">
        <f t="shared" si="5"/>
        <v>30.652369717785895</v>
      </c>
      <c r="C91">
        <f t="shared" si="6"/>
        <v>479.35663730036538</v>
      </c>
      <c r="D91">
        <f t="shared" si="4"/>
        <v>0.62406289945570348</v>
      </c>
    </row>
    <row r="92" spans="1:4" x14ac:dyDescent="0.3">
      <c r="A92" s="1">
        <f t="shared" si="7"/>
        <v>1.4833333333333329</v>
      </c>
      <c r="B92" s="1">
        <f t="shared" si="5"/>
        <v>30.666237782218246</v>
      </c>
      <c r="C92">
        <f t="shared" si="6"/>
        <v>479.98070019982106</v>
      </c>
      <c r="D92">
        <f t="shared" si="4"/>
        <v>0.62487535196427924</v>
      </c>
    </row>
    <row r="93" spans="1:4" x14ac:dyDescent="0.3">
      <c r="A93" s="1">
        <f t="shared" si="7"/>
        <v>1.4999999999999996</v>
      </c>
      <c r="B93" s="1">
        <f t="shared" si="5"/>
        <v>30.680123901150786</v>
      </c>
      <c r="C93">
        <f t="shared" si="6"/>
        <v>480.60557555178536</v>
      </c>
      <c r="D93">
        <f t="shared" si="4"/>
        <v>0.62568886218527342</v>
      </c>
    </row>
    <row r="94" spans="1:4" x14ac:dyDescent="0.3">
      <c r="A94" s="1">
        <f t="shared" si="7"/>
        <v>1.5166666666666662</v>
      </c>
      <c r="B94" s="1">
        <f t="shared" si="5"/>
        <v>30.694028098088236</v>
      </c>
      <c r="C94">
        <f t="shared" si="6"/>
        <v>481.23126441397062</v>
      </c>
      <c r="D94">
        <f t="shared" si="4"/>
        <v>0.62650343149569643</v>
      </c>
    </row>
    <row r="95" spans="1:4" x14ac:dyDescent="0.3">
      <c r="A95" s="1">
        <f t="shared" si="7"/>
        <v>1.5333333333333328</v>
      </c>
      <c r="B95" s="1">
        <f t="shared" si="5"/>
        <v>30.70795039656592</v>
      </c>
      <c r="C95">
        <f t="shared" si="6"/>
        <v>481.8577678454663</v>
      </c>
      <c r="D95">
        <f t="shared" si="4"/>
        <v>0.62731906127435166</v>
      </c>
    </row>
    <row r="96" spans="1:4" x14ac:dyDescent="0.3">
      <c r="A96" s="1">
        <f t="shared" si="7"/>
        <v>1.5499999999999994</v>
      </c>
      <c r="B96" s="1">
        <f t="shared" si="5"/>
        <v>30.721890820149792</v>
      </c>
      <c r="C96">
        <f t="shared" si="6"/>
        <v>482.48508690674066</v>
      </c>
      <c r="D96">
        <f t="shared" si="4"/>
        <v>0.62813575290183676</v>
      </c>
    </row>
    <row r="97" spans="1:4" x14ac:dyDescent="0.3">
      <c r="A97" s="1">
        <f t="shared" si="7"/>
        <v>1.566666666666666</v>
      </c>
      <c r="B97" s="1">
        <f t="shared" si="5"/>
        <v>30.735849392436499</v>
      </c>
      <c r="C97">
        <f t="shared" si="6"/>
        <v>483.11322265964247</v>
      </c>
      <c r="D97">
        <f t="shared" si="4"/>
        <v>0.6289535077605477</v>
      </c>
    </row>
    <row r="98" spans="1:4" x14ac:dyDescent="0.3">
      <c r="A98" s="1">
        <f t="shared" si="7"/>
        <v>1.5833333333333326</v>
      </c>
      <c r="B98" s="1">
        <f t="shared" si="5"/>
        <v>30.7498261370534</v>
      </c>
      <c r="C98">
        <f t="shared" si="6"/>
        <v>483.74217616740304</v>
      </c>
      <c r="D98">
        <f t="shared" si="4"/>
        <v>0.62977232723467957</v>
      </c>
    </row>
    <row r="99" spans="1:4" x14ac:dyDescent="0.3">
      <c r="A99" s="1">
        <f t="shared" si="7"/>
        <v>1.5999999999999992</v>
      </c>
      <c r="B99" s="1">
        <f t="shared" si="5"/>
        <v>30.763821077658616</v>
      </c>
      <c r="C99">
        <f t="shared" si="6"/>
        <v>484.37194849463771</v>
      </c>
      <c r="D99">
        <f t="shared" si="4"/>
        <v>0.63059221271022947</v>
      </c>
    </row>
    <row r="100" spans="1:4" x14ac:dyDescent="0.3">
      <c r="A100" s="1">
        <f t="shared" si="7"/>
        <v>1.6166666666666658</v>
      </c>
      <c r="B100" s="1">
        <f t="shared" si="5"/>
        <v>30.777834237941065</v>
      </c>
      <c r="C100">
        <f t="shared" si="6"/>
        <v>485.00254070734792</v>
      </c>
      <c r="D100">
        <f t="shared" si="4"/>
        <v>0.63141316557499927</v>
      </c>
    </row>
    <row r="101" spans="1:4" x14ac:dyDescent="0.3">
      <c r="A101" s="1">
        <f t="shared" si="7"/>
        <v>1.6333333333333324</v>
      </c>
      <c r="B101" s="1">
        <f t="shared" si="5"/>
        <v>30.791865641620511</v>
      </c>
      <c r="C101">
        <f t="shared" si="6"/>
        <v>485.63395387292292</v>
      </c>
      <c r="D101">
        <f t="shared" si="4"/>
        <v>0.63223518721859728</v>
      </c>
    </row>
    <row r="102" spans="1:4" x14ac:dyDescent="0.3">
      <c r="A102" s="1">
        <f t="shared" si="7"/>
        <v>1.649999999999999</v>
      </c>
      <c r="B102" s="1">
        <f t="shared" si="5"/>
        <v>30.805915312447588</v>
      </c>
      <c r="C102">
        <f t="shared" si="6"/>
        <v>486.26618906014153</v>
      </c>
      <c r="D102">
        <f t="shared" si="4"/>
        <v>0.63305827903244083</v>
      </c>
    </row>
    <row r="103" spans="1:4" x14ac:dyDescent="0.3">
      <c r="A103" s="1">
        <f t="shared" si="7"/>
        <v>1.6666666666666656</v>
      </c>
      <c r="B103" s="1">
        <f t="shared" si="5"/>
        <v>30.819983274203867</v>
      </c>
      <c r="C103">
        <f t="shared" si="6"/>
        <v>486.899247339174</v>
      </c>
      <c r="D103">
        <f t="shared" si="4"/>
        <v>0.63388244240975933</v>
      </c>
    </row>
    <row r="104" spans="1:4" x14ac:dyDescent="0.3">
      <c r="A104" s="1">
        <f t="shared" si="7"/>
        <v>1.6833333333333322</v>
      </c>
      <c r="B104" s="1">
        <f t="shared" si="5"/>
        <v>30.834069550701862</v>
      </c>
      <c r="C104">
        <f t="shared" si="6"/>
        <v>487.53312978158374</v>
      </c>
      <c r="D104">
        <f t="shared" si="4"/>
        <v>0.63470767874559508</v>
      </c>
    </row>
    <row r="105" spans="1:4" x14ac:dyDescent="0.3">
      <c r="A105" s="1">
        <f t="shared" si="7"/>
        <v>1.6999999999999988</v>
      </c>
      <c r="B105" s="1">
        <f t="shared" si="5"/>
        <v>30.848174165785096</v>
      </c>
      <c r="C105">
        <f t="shared" si="6"/>
        <v>488.16783746032934</v>
      </c>
      <c r="D105">
        <f t="shared" si="4"/>
        <v>0.63553398943680706</v>
      </c>
    </row>
    <row r="106" spans="1:4" x14ac:dyDescent="0.3">
      <c r="A106" s="1">
        <f t="shared" si="7"/>
        <v>1.7166666666666655</v>
      </c>
      <c r="B106" s="1">
        <f t="shared" si="5"/>
        <v>30.862297143328135</v>
      </c>
      <c r="C106">
        <f t="shared" si="6"/>
        <v>488.80337144976613</v>
      </c>
      <c r="D106">
        <f t="shared" si="4"/>
        <v>0.63636137588207298</v>
      </c>
    </row>
    <row r="107" spans="1:4" x14ac:dyDescent="0.3">
      <c r="A107" s="1">
        <f t="shared" si="7"/>
        <v>1.7333333333333321</v>
      </c>
      <c r="B107" s="1">
        <f t="shared" si="5"/>
        <v>30.876438507236628</v>
      </c>
      <c r="C107">
        <f t="shared" si="6"/>
        <v>489.43973282564821</v>
      </c>
      <c r="D107">
        <f t="shared" si="4"/>
        <v>0.63718983948189123</v>
      </c>
    </row>
    <row r="108" spans="1:4" x14ac:dyDescent="0.3">
      <c r="A108" s="1">
        <f t="shared" si="7"/>
        <v>1.7499999999999987</v>
      </c>
      <c r="B108" s="1">
        <f t="shared" si="5"/>
        <v>30.890598281447335</v>
      </c>
      <c r="C108">
        <f t="shared" si="6"/>
        <v>490.0769226651301</v>
      </c>
      <c r="D108">
        <f t="shared" si="4"/>
        <v>0.63801938163858318</v>
      </c>
    </row>
    <row r="109" spans="1:4" x14ac:dyDescent="0.3">
      <c r="A109" s="1">
        <f t="shared" si="7"/>
        <v>1.7666666666666653</v>
      </c>
      <c r="B109" s="1">
        <f t="shared" si="5"/>
        <v>30.904776489928192</v>
      </c>
      <c r="C109">
        <f t="shared" si="6"/>
        <v>490.71494204676867</v>
      </c>
      <c r="D109">
        <f t="shared" si="4"/>
        <v>0.63885000375629641</v>
      </c>
    </row>
    <row r="110" spans="1:4" x14ac:dyDescent="0.3">
      <c r="A110" s="1">
        <f t="shared" si="7"/>
        <v>1.7833333333333319</v>
      </c>
      <c r="B110" s="1">
        <f t="shared" si="5"/>
        <v>30.918973156678334</v>
      </c>
      <c r="C110">
        <f t="shared" si="6"/>
        <v>491.35379205052499</v>
      </c>
      <c r="D110">
        <f t="shared" si="4"/>
        <v>0.63968170724100615</v>
      </c>
    </row>
    <row r="111" spans="1:4" x14ac:dyDescent="0.3">
      <c r="A111" s="1">
        <f t="shared" si="7"/>
        <v>1.7999999999999985</v>
      </c>
      <c r="B111" s="1">
        <f t="shared" si="5"/>
        <v>30.93318830572813</v>
      </c>
      <c r="C111">
        <f t="shared" si="6"/>
        <v>491.99347375776597</v>
      </c>
      <c r="D111">
        <f t="shared" si="4"/>
        <v>0.64051449350051792</v>
      </c>
    </row>
    <row r="112" spans="1:4" x14ac:dyDescent="0.3">
      <c r="A112" s="1">
        <f t="shared" si="7"/>
        <v>1.8166666666666651</v>
      </c>
      <c r="B112" s="1">
        <f t="shared" si="5"/>
        <v>30.947421961139256</v>
      </c>
      <c r="C112">
        <f t="shared" si="6"/>
        <v>492.63398825126649</v>
      </c>
      <c r="D112">
        <f t="shared" si="4"/>
        <v>0.64134836394447081</v>
      </c>
    </row>
    <row r="113" spans="1:4" x14ac:dyDescent="0.3">
      <c r="A113" s="1">
        <f t="shared" si="7"/>
        <v>1.8333333333333317</v>
      </c>
      <c r="B113" s="1">
        <f t="shared" si="5"/>
        <v>30.961674147004686</v>
      </c>
      <c r="C113">
        <f t="shared" si="6"/>
        <v>493.27533661521096</v>
      </c>
      <c r="D113">
        <f t="shared" si="4"/>
        <v>0.64218331998433786</v>
      </c>
    </row>
    <row r="114" spans="1:4" x14ac:dyDescent="0.3">
      <c r="A114" s="1">
        <f t="shared" si="7"/>
        <v>1.8499999999999983</v>
      </c>
      <c r="B114" s="1">
        <f t="shared" si="5"/>
        <v>30.975944887448783</v>
      </c>
      <c r="C114">
        <f t="shared" si="6"/>
        <v>493.91751993519529</v>
      </c>
      <c r="D114">
        <f t="shared" si="4"/>
        <v>0.64301936303343077</v>
      </c>
    </row>
    <row r="115" spans="1:4" x14ac:dyDescent="0.3">
      <c r="A115" s="1">
        <f t="shared" si="7"/>
        <v>1.8666666666666649</v>
      </c>
      <c r="B115" s="1">
        <f t="shared" si="5"/>
        <v>30.990234206627306</v>
      </c>
      <c r="C115">
        <f t="shared" si="6"/>
        <v>494.56053929822872</v>
      </c>
      <c r="D115">
        <f t="shared" si="4"/>
        <v>0.64385649450690075</v>
      </c>
    </row>
    <row r="116" spans="1:4" x14ac:dyDescent="0.3">
      <c r="A116" s="1">
        <f t="shared" si="7"/>
        <v>1.8833333333333315</v>
      </c>
      <c r="B116" s="1">
        <f t="shared" si="5"/>
        <v>31.004542128727458</v>
      </c>
      <c r="C116">
        <f t="shared" si="6"/>
        <v>495.20439579273562</v>
      </c>
      <c r="D116">
        <f t="shared" si="4"/>
        <v>0.64469471582174098</v>
      </c>
    </row>
    <row r="117" spans="1:4" x14ac:dyDescent="0.3">
      <c r="A117" s="1">
        <f t="shared" si="7"/>
        <v>1.8999999999999981</v>
      </c>
      <c r="B117" s="1">
        <f t="shared" si="5"/>
        <v>31.018868677967941</v>
      </c>
      <c r="C117">
        <f t="shared" si="6"/>
        <v>495.84909050855737</v>
      </c>
      <c r="D117">
        <f t="shared" si="4"/>
        <v>0.64553402839679019</v>
      </c>
    </row>
    <row r="118" spans="1:4" x14ac:dyDescent="0.3">
      <c r="A118" s="1">
        <f t="shared" si="7"/>
        <v>1.9166666666666647</v>
      </c>
      <c r="B118" s="1">
        <f t="shared" si="5"/>
        <v>31.033213878598982</v>
      </c>
      <c r="C118">
        <f t="shared" si="6"/>
        <v>496.49462453695418</v>
      </c>
      <c r="D118">
        <f t="shared" si="4"/>
        <v>0.64637443365273373</v>
      </c>
    </row>
    <row r="119" spans="1:4" x14ac:dyDescent="0.3">
      <c r="A119" s="1">
        <f t="shared" si="7"/>
        <v>1.9333333333333313</v>
      </c>
      <c r="B119" s="1">
        <f t="shared" si="5"/>
        <v>31.047577754902377</v>
      </c>
      <c r="C119">
        <f t="shared" si="6"/>
        <v>497.14099897060692</v>
      </c>
      <c r="D119">
        <f t="shared" si="4"/>
        <v>0.64721593301210656</v>
      </c>
    </row>
    <row r="120" spans="1:4" x14ac:dyDescent="0.3">
      <c r="A120" s="1">
        <f t="shared" si="7"/>
        <v>1.949999999999998</v>
      </c>
      <c r="B120" s="1">
        <f t="shared" si="5"/>
        <v>31.061960331191536</v>
      </c>
      <c r="C120">
        <f t="shared" si="6"/>
        <v>497.78821490361901</v>
      </c>
      <c r="D120">
        <f t="shared" si="4"/>
        <v>0.64805852789929574</v>
      </c>
    </row>
    <row r="121" spans="1:4" x14ac:dyDescent="0.3">
      <c r="A121" s="1">
        <f t="shared" si="7"/>
        <v>1.9666666666666646</v>
      </c>
      <c r="B121" s="1">
        <f t="shared" si="5"/>
        <v>31.076361631811519</v>
      </c>
      <c r="C121">
        <f t="shared" si="6"/>
        <v>498.43627343151832</v>
      </c>
      <c r="D121">
        <f t="shared" si="4"/>
        <v>0.64890221974054252</v>
      </c>
    </row>
    <row r="122" spans="1:4" x14ac:dyDescent="0.3">
      <c r="A122" s="1">
        <f t="shared" si="7"/>
        <v>1.9833333333333312</v>
      </c>
      <c r="B122" s="1">
        <f t="shared" si="5"/>
        <v>31.090781681139084</v>
      </c>
      <c r="C122">
        <f t="shared" si="6"/>
        <v>499.08517565125885</v>
      </c>
      <c r="D122">
        <f t="shared" si="4"/>
        <v>0.64974700996394508</v>
      </c>
    </row>
    <row r="123" spans="1:4" x14ac:dyDescent="0.3">
      <c r="A123" s="1">
        <f t="shared" si="7"/>
        <v>1.9999999999999978</v>
      </c>
      <c r="B123" s="1">
        <f t="shared" si="5"/>
        <v>31.105220503582728</v>
      </c>
      <c r="C123">
        <f t="shared" si="6"/>
        <v>499.73492266122281</v>
      </c>
      <c r="D123">
        <f t="shared" si="4"/>
        <v>0.65059289999946102</v>
      </c>
    </row>
    <row r="124" spans="1:4" x14ac:dyDescent="0.3">
      <c r="A124" s="1">
        <f t="shared" si="7"/>
        <v>2.0166666666666644</v>
      </c>
      <c r="B124" s="1">
        <f t="shared" si="5"/>
        <v>31.119678123582716</v>
      </c>
      <c r="C124">
        <f t="shared" si="6"/>
        <v>500.38551556122229</v>
      </c>
      <c r="D124">
        <f t="shared" si="4"/>
        <v>0.651439891278909</v>
      </c>
    </row>
    <row r="125" spans="1:4" x14ac:dyDescent="0.3">
      <c r="A125" s="1">
        <f t="shared" si="7"/>
        <v>2.033333333333331</v>
      </c>
      <c r="B125" s="1">
        <f t="shared" si="5"/>
        <v>31.134154565611141</v>
      </c>
      <c r="C125">
        <f t="shared" si="6"/>
        <v>501.03695545250122</v>
      </c>
      <c r="D125">
        <f t="shared" si="4"/>
        <v>0.65228798523597253</v>
      </c>
    </row>
    <row r="126" spans="1:4" x14ac:dyDescent="0.3">
      <c r="A126" s="1">
        <f t="shared" si="7"/>
        <v>2.0499999999999976</v>
      </c>
      <c r="B126" s="1">
        <f t="shared" si="5"/>
        <v>31.148649854171936</v>
      </c>
      <c r="C126">
        <f t="shared" si="6"/>
        <v>501.68924343773722</v>
      </c>
      <c r="D126">
        <f t="shared" si="4"/>
        <v>0.65313718330620041</v>
      </c>
    </row>
    <row r="127" spans="1:4" x14ac:dyDescent="0.3">
      <c r="A127" s="1">
        <f t="shared" si="7"/>
        <v>2.0666666666666642</v>
      </c>
      <c r="B127" s="1">
        <f t="shared" si="5"/>
        <v>31.163164013800966</v>
      </c>
      <c r="C127">
        <f t="shared" si="6"/>
        <v>502.34238062104345</v>
      </c>
      <c r="D127">
        <f t="shared" si="4"/>
        <v>0.65398748692701181</v>
      </c>
    </row>
    <row r="128" spans="1:4" x14ac:dyDescent="0.3">
      <c r="A128" s="1">
        <f t="shared" si="7"/>
        <v>2.0833333333333308</v>
      </c>
      <c r="B128" s="1">
        <f t="shared" si="5"/>
        <v>31.17769706906601</v>
      </c>
      <c r="C128">
        <f t="shared" si="6"/>
        <v>502.99636810797045</v>
      </c>
      <c r="D128">
        <f t="shared" si="4"/>
        <v>0.65483889753769597</v>
      </c>
    </row>
    <row r="129" spans="1:4" x14ac:dyDescent="0.3">
      <c r="A129" s="1">
        <f t="shared" si="7"/>
        <v>2.0999999999999974</v>
      </c>
      <c r="B129" s="1">
        <f t="shared" si="5"/>
        <v>31.192249044566847</v>
      </c>
      <c r="C129">
        <f t="shared" si="6"/>
        <v>503.65120700550813</v>
      </c>
      <c r="D129">
        <f t="shared" si="4"/>
        <v>0.65569141657941654</v>
      </c>
    </row>
    <row r="130" spans="1:4" x14ac:dyDescent="0.3">
      <c r="A130" s="1">
        <f t="shared" si="7"/>
        <v>2.116666666666664</v>
      </c>
      <c r="B130" s="1">
        <f t="shared" si="5"/>
        <v>31.206819964935278</v>
      </c>
      <c r="C130">
        <f t="shared" si="6"/>
        <v>504.30689842208756</v>
      </c>
      <c r="D130">
        <f t="shared" si="4"/>
        <v>0.65654504549521342</v>
      </c>
    </row>
    <row r="131" spans="1:4" x14ac:dyDescent="0.3">
      <c r="A131" s="1">
        <f t="shared" si="7"/>
        <v>2.1333333333333306</v>
      </c>
      <c r="B131" s="1">
        <f t="shared" si="5"/>
        <v>31.221409854835173</v>
      </c>
      <c r="C131">
        <f t="shared" si="6"/>
        <v>504.96344346758275</v>
      </c>
      <c r="D131">
        <f t="shared" ref="D131:D194" si="8">$G$12*$G$9*(B131-$G$4)</f>
        <v>0.65739978573000513</v>
      </c>
    </row>
    <row r="132" spans="1:4" x14ac:dyDescent="0.3">
      <c r="A132" s="1">
        <f t="shared" si="7"/>
        <v>2.1499999999999972</v>
      </c>
      <c r="B132" s="1">
        <f t="shared" ref="B132:B195" si="9">$G$4+C132/($G$11*$G$10)</f>
        <v>31.236018738962507</v>
      </c>
      <c r="C132">
        <f t="shared" ref="C132:C195" si="10">C131+$G$3*D131</f>
        <v>505.62084325331273</v>
      </c>
      <c r="D132">
        <f t="shared" si="8"/>
        <v>0.6582556387305909</v>
      </c>
    </row>
    <row r="133" spans="1:4" x14ac:dyDescent="0.3">
      <c r="A133" s="1">
        <f t="shared" ref="A133:A196" si="11">A132+$G$3/60</f>
        <v>2.1666666666666639</v>
      </c>
      <c r="B133" s="1">
        <f t="shared" si="9"/>
        <v>31.250646642045407</v>
      </c>
      <c r="C133">
        <f t="shared" si="10"/>
        <v>506.27909889204329</v>
      </c>
      <c r="D133">
        <f t="shared" si="8"/>
        <v>0.65911260594565391</v>
      </c>
    </row>
    <row r="134" spans="1:4" x14ac:dyDescent="0.3">
      <c r="A134" s="1">
        <f t="shared" si="11"/>
        <v>2.1833333333333305</v>
      </c>
      <c r="B134" s="1">
        <f t="shared" si="9"/>
        <v>31.265293588844202</v>
      </c>
      <c r="C134">
        <f t="shared" si="10"/>
        <v>506.93821149798896</v>
      </c>
      <c r="D134">
        <f t="shared" si="8"/>
        <v>0.65997068882576337</v>
      </c>
    </row>
    <row r="135" spans="1:4" x14ac:dyDescent="0.3">
      <c r="A135" s="1">
        <f t="shared" si="11"/>
        <v>2.1999999999999971</v>
      </c>
      <c r="B135" s="1">
        <f t="shared" si="9"/>
        <v>31.279959604151436</v>
      </c>
      <c r="C135">
        <f t="shared" si="10"/>
        <v>507.59818218681471</v>
      </c>
      <c r="D135">
        <f t="shared" si="8"/>
        <v>0.66082988882337645</v>
      </c>
    </row>
    <row r="136" spans="1:4" x14ac:dyDescent="0.3">
      <c r="A136" s="1">
        <f t="shared" si="11"/>
        <v>2.2166666666666637</v>
      </c>
      <c r="B136" s="1">
        <f t="shared" si="9"/>
        <v>31.294644712791957</v>
      </c>
      <c r="C136">
        <f t="shared" si="10"/>
        <v>508.25901207563811</v>
      </c>
      <c r="D136">
        <f t="shared" si="8"/>
        <v>0.66169020739284212</v>
      </c>
    </row>
    <row r="137" spans="1:4" x14ac:dyDescent="0.3">
      <c r="A137" s="1">
        <f t="shared" si="11"/>
        <v>2.2333333333333303</v>
      </c>
      <c r="B137" s="1">
        <f t="shared" si="9"/>
        <v>31.309348939622907</v>
      </c>
      <c r="C137">
        <f t="shared" si="10"/>
        <v>508.92070228303095</v>
      </c>
      <c r="D137">
        <f t="shared" si="8"/>
        <v>0.66255164599040184</v>
      </c>
    </row>
    <row r="138" spans="1:4" x14ac:dyDescent="0.3">
      <c r="A138" s="1">
        <f t="shared" si="11"/>
        <v>2.2499999999999969</v>
      </c>
      <c r="B138" s="1">
        <f t="shared" si="9"/>
        <v>31.324072309533808</v>
      </c>
      <c r="C138">
        <f t="shared" si="10"/>
        <v>509.58325392902134</v>
      </c>
      <c r="D138">
        <f t="shared" si="8"/>
        <v>0.66341420607419377</v>
      </c>
    </row>
    <row r="139" spans="1:4" x14ac:dyDescent="0.3">
      <c r="A139" s="1">
        <f t="shared" si="11"/>
        <v>2.2666666666666635</v>
      </c>
      <c r="B139" s="1">
        <f t="shared" si="9"/>
        <v>31.338814847446567</v>
      </c>
      <c r="C139">
        <f t="shared" si="10"/>
        <v>510.24666813509555</v>
      </c>
      <c r="D139">
        <f t="shared" si="8"/>
        <v>0.66427788910425334</v>
      </c>
    </row>
    <row r="140" spans="1:4" x14ac:dyDescent="0.3">
      <c r="A140" s="1">
        <f t="shared" si="11"/>
        <v>2.2833333333333301</v>
      </c>
      <c r="B140" s="1">
        <f t="shared" si="9"/>
        <v>31.35357657831555</v>
      </c>
      <c r="C140">
        <f t="shared" si="10"/>
        <v>510.9109460241998</v>
      </c>
      <c r="D140">
        <f t="shared" si="8"/>
        <v>0.66514269654251756</v>
      </c>
    </row>
    <row r="141" spans="1:4" x14ac:dyDescent="0.3">
      <c r="A141" s="1">
        <f t="shared" si="11"/>
        <v>2.2999999999999967</v>
      </c>
      <c r="B141" s="1">
        <f t="shared" si="9"/>
        <v>31.368357527127607</v>
      </c>
      <c r="C141">
        <f t="shared" si="10"/>
        <v>511.57608872074235</v>
      </c>
      <c r="D141">
        <f t="shared" si="8"/>
        <v>0.66600862985282661</v>
      </c>
    </row>
    <row r="142" spans="1:4" x14ac:dyDescent="0.3">
      <c r="A142" s="1">
        <f t="shared" si="11"/>
        <v>2.3166666666666633</v>
      </c>
      <c r="B142" s="1">
        <f t="shared" si="9"/>
        <v>31.383157718902112</v>
      </c>
      <c r="C142">
        <f t="shared" si="10"/>
        <v>512.24209735059515</v>
      </c>
      <c r="D142">
        <f t="shared" si="8"/>
        <v>0.6668756905009261</v>
      </c>
    </row>
    <row r="143" spans="1:4" x14ac:dyDescent="0.3">
      <c r="A143" s="1">
        <f t="shared" si="11"/>
        <v>2.3333333333333299</v>
      </c>
      <c r="B143" s="1">
        <f t="shared" si="9"/>
        <v>31.397977178691022</v>
      </c>
      <c r="C143">
        <f t="shared" si="10"/>
        <v>512.90897304109603</v>
      </c>
      <c r="D143">
        <f t="shared" si="8"/>
        <v>0.66774387995447015</v>
      </c>
    </row>
    <row r="144" spans="1:4" x14ac:dyDescent="0.3">
      <c r="A144" s="1">
        <f t="shared" si="11"/>
        <v>2.3499999999999965</v>
      </c>
      <c r="B144" s="1">
        <f t="shared" si="9"/>
        <v>31.412815931578901</v>
      </c>
      <c r="C144">
        <f t="shared" si="10"/>
        <v>513.57671692105055</v>
      </c>
      <c r="D144">
        <f t="shared" si="8"/>
        <v>0.66861319968302368</v>
      </c>
    </row>
    <row r="145" spans="1:4" x14ac:dyDescent="0.3">
      <c r="A145" s="1">
        <f t="shared" si="11"/>
        <v>2.3666666666666631</v>
      </c>
      <c r="B145" s="1">
        <f t="shared" si="9"/>
        <v>31.42767400268297</v>
      </c>
      <c r="C145">
        <f t="shared" si="10"/>
        <v>514.24533012073357</v>
      </c>
      <c r="D145">
        <f t="shared" si="8"/>
        <v>0.66948365115806419</v>
      </c>
    </row>
    <row r="146" spans="1:4" x14ac:dyDescent="0.3">
      <c r="A146" s="1">
        <f t="shared" si="11"/>
        <v>2.3833333333333298</v>
      </c>
      <c r="B146" s="1">
        <f t="shared" si="9"/>
        <v>31.442551417153147</v>
      </c>
      <c r="C146">
        <f t="shared" si="10"/>
        <v>514.91481377189166</v>
      </c>
      <c r="D146">
        <f t="shared" si="8"/>
        <v>0.67035523585298529</v>
      </c>
    </row>
    <row r="147" spans="1:4" x14ac:dyDescent="0.3">
      <c r="A147" s="1">
        <f t="shared" si="11"/>
        <v>2.3999999999999964</v>
      </c>
      <c r="B147" s="1">
        <f t="shared" si="9"/>
        <v>31.457448200172102</v>
      </c>
      <c r="C147">
        <f t="shared" si="10"/>
        <v>515.58516900774464</v>
      </c>
      <c r="D147">
        <f t="shared" si="8"/>
        <v>0.67122795524309897</v>
      </c>
    </row>
    <row r="148" spans="1:4" x14ac:dyDescent="0.3">
      <c r="A148" s="1">
        <f t="shared" si="11"/>
        <v>2.416666666666663</v>
      </c>
      <c r="B148" s="1">
        <f t="shared" si="9"/>
        <v>31.472364376955284</v>
      </c>
      <c r="C148">
        <f t="shared" si="10"/>
        <v>516.25639696298776</v>
      </c>
      <c r="D148">
        <f t="shared" si="8"/>
        <v>0.67210181080563769</v>
      </c>
    </row>
    <row r="149" spans="1:4" x14ac:dyDescent="0.3">
      <c r="A149" s="1">
        <f t="shared" si="11"/>
        <v>2.4333333333333296</v>
      </c>
      <c r="B149" s="1">
        <f t="shared" si="9"/>
        <v>31.487299972750964</v>
      </c>
      <c r="C149">
        <f t="shared" si="10"/>
        <v>516.92849877379342</v>
      </c>
      <c r="D149">
        <f t="shared" si="8"/>
        <v>0.67297680401975679</v>
      </c>
    </row>
    <row r="150" spans="1:4" x14ac:dyDescent="0.3">
      <c r="A150" s="1">
        <f t="shared" si="11"/>
        <v>2.4499999999999962</v>
      </c>
      <c r="B150" s="1">
        <f t="shared" si="9"/>
        <v>31.502255012840294</v>
      </c>
      <c r="C150">
        <f t="shared" si="10"/>
        <v>517.60147557781318</v>
      </c>
      <c r="D150">
        <f t="shared" si="8"/>
        <v>0.67385293636653787</v>
      </c>
    </row>
    <row r="151" spans="1:4" x14ac:dyDescent="0.3">
      <c r="A151" s="1">
        <f t="shared" si="11"/>
        <v>2.4666666666666628</v>
      </c>
      <c r="B151" s="1">
        <f t="shared" si="9"/>
        <v>31.517229522537328</v>
      </c>
      <c r="C151">
        <f t="shared" si="10"/>
        <v>518.27532851417971</v>
      </c>
      <c r="D151">
        <f t="shared" si="8"/>
        <v>0.67473020932899008</v>
      </c>
    </row>
    <row r="152" spans="1:4" x14ac:dyDescent="0.3">
      <c r="A152" s="1">
        <f t="shared" si="11"/>
        <v>2.4833333333333294</v>
      </c>
      <c r="B152" s="1">
        <f t="shared" si="9"/>
        <v>31.532223527189082</v>
      </c>
      <c r="C152">
        <f t="shared" si="10"/>
        <v>518.95005872350873</v>
      </c>
      <c r="D152">
        <f t="shared" si="8"/>
        <v>0.67560862439205371</v>
      </c>
    </row>
    <row r="153" spans="1:4" x14ac:dyDescent="0.3">
      <c r="A153" s="1">
        <f t="shared" si="11"/>
        <v>2.499999999999996</v>
      </c>
      <c r="B153" s="1">
        <f t="shared" si="9"/>
        <v>31.547237052175571</v>
      </c>
      <c r="C153">
        <f t="shared" si="10"/>
        <v>519.62566734790073</v>
      </c>
      <c r="D153">
        <f t="shared" si="8"/>
        <v>0.67648818304260228</v>
      </c>
    </row>
    <row r="154" spans="1:4" x14ac:dyDescent="0.3">
      <c r="A154" s="1">
        <f t="shared" si="11"/>
        <v>2.5166666666666626</v>
      </c>
      <c r="B154" s="1">
        <f t="shared" si="9"/>
        <v>31.562270122909851</v>
      </c>
      <c r="C154">
        <f t="shared" si="10"/>
        <v>520.30215553094331</v>
      </c>
      <c r="D154">
        <f t="shared" si="8"/>
        <v>0.67736888676944462</v>
      </c>
    </row>
    <row r="155" spans="1:4" x14ac:dyDescent="0.3">
      <c r="A155" s="1">
        <f t="shared" si="11"/>
        <v>2.5333333333333292</v>
      </c>
      <c r="B155" s="1">
        <f t="shared" si="9"/>
        <v>31.577322764838062</v>
      </c>
      <c r="C155">
        <f t="shared" si="10"/>
        <v>520.97952441771281</v>
      </c>
      <c r="D155">
        <f t="shared" si="8"/>
        <v>0.67825073706332839</v>
      </c>
    </row>
    <row r="156" spans="1:4" x14ac:dyDescent="0.3">
      <c r="A156" s="1">
        <f t="shared" si="11"/>
        <v>2.5499999999999958</v>
      </c>
      <c r="B156" s="1">
        <f t="shared" si="9"/>
        <v>31.592395003439471</v>
      </c>
      <c r="C156">
        <f t="shared" si="10"/>
        <v>521.65777515477612</v>
      </c>
      <c r="D156">
        <f t="shared" si="8"/>
        <v>0.67913373541694155</v>
      </c>
    </row>
    <row r="157" spans="1:4" x14ac:dyDescent="0.3">
      <c r="A157" s="1">
        <f t="shared" si="11"/>
        <v>2.5666666666666624</v>
      </c>
      <c r="B157" s="1">
        <f t="shared" si="9"/>
        <v>31.607486864226512</v>
      </c>
      <c r="C157">
        <f t="shared" si="10"/>
        <v>522.33690889019306</v>
      </c>
      <c r="D157">
        <f t="shared" si="8"/>
        <v>0.6800178833249152</v>
      </c>
    </row>
    <row r="158" spans="1:4" x14ac:dyDescent="0.3">
      <c r="A158" s="1">
        <f t="shared" si="11"/>
        <v>2.583333333333329</v>
      </c>
      <c r="B158" s="1">
        <f t="shared" si="9"/>
        <v>31.622598372744847</v>
      </c>
      <c r="C158">
        <f t="shared" si="10"/>
        <v>523.01692677351798</v>
      </c>
      <c r="D158">
        <f t="shared" si="8"/>
        <v>0.68090318228382718</v>
      </c>
    </row>
    <row r="159" spans="1:4" x14ac:dyDescent="0.3">
      <c r="A159" s="1">
        <f t="shared" si="11"/>
        <v>2.5999999999999956</v>
      </c>
      <c r="B159" s="1">
        <f t="shared" si="9"/>
        <v>31.637729554573376</v>
      </c>
      <c r="C159">
        <f t="shared" si="10"/>
        <v>523.69782995580181</v>
      </c>
      <c r="D159">
        <f t="shared" si="8"/>
        <v>0.68178963379220259</v>
      </c>
    </row>
    <row r="160" spans="1:4" x14ac:dyDescent="0.3">
      <c r="A160" s="1">
        <f t="shared" si="11"/>
        <v>2.6166666666666623</v>
      </c>
      <c r="B160" s="1">
        <f t="shared" si="9"/>
        <v>31.65288043532431</v>
      </c>
      <c r="C160">
        <f t="shared" si="10"/>
        <v>524.37961958959397</v>
      </c>
      <c r="D160">
        <f t="shared" si="8"/>
        <v>0.68267723935051772</v>
      </c>
    </row>
    <row r="161" spans="1:4" x14ac:dyDescent="0.3">
      <c r="A161" s="1">
        <f t="shared" si="11"/>
        <v>2.6333333333333289</v>
      </c>
      <c r="B161" s="1">
        <f t="shared" si="9"/>
        <v>31.66805104064321</v>
      </c>
      <c r="C161">
        <f t="shared" si="10"/>
        <v>525.06229682894445</v>
      </c>
      <c r="D161">
        <f t="shared" si="8"/>
        <v>0.68356600046120319</v>
      </c>
    </row>
    <row r="162" spans="1:4" x14ac:dyDescent="0.3">
      <c r="A162" s="1">
        <f t="shared" si="11"/>
        <v>2.6499999999999955</v>
      </c>
      <c r="B162" s="1">
        <f t="shared" si="9"/>
        <v>31.683241396209013</v>
      </c>
      <c r="C162">
        <f t="shared" si="10"/>
        <v>525.74586282940561</v>
      </c>
      <c r="D162">
        <f t="shared" si="8"/>
        <v>0.68445591862864441</v>
      </c>
    </row>
    <row r="163" spans="1:4" x14ac:dyDescent="0.3">
      <c r="A163" s="1">
        <f t="shared" si="11"/>
        <v>2.6666666666666621</v>
      </c>
      <c r="B163" s="1">
        <f t="shared" si="9"/>
        <v>31.698451527734093</v>
      </c>
      <c r="C163">
        <f t="shared" si="10"/>
        <v>526.43031874803421</v>
      </c>
      <c r="D163">
        <f t="shared" si="8"/>
        <v>0.68534699535918586</v>
      </c>
    </row>
    <row r="164" spans="1:4" x14ac:dyDescent="0.3">
      <c r="A164" s="1">
        <f t="shared" si="11"/>
        <v>2.6833333333333287</v>
      </c>
      <c r="B164" s="1">
        <f t="shared" si="9"/>
        <v>31.713681460964295</v>
      </c>
      <c r="C164">
        <f t="shared" si="10"/>
        <v>527.11566574339338</v>
      </c>
      <c r="D164">
        <f t="shared" si="8"/>
        <v>0.68623923216113314</v>
      </c>
    </row>
    <row r="165" spans="1:4" x14ac:dyDescent="0.3">
      <c r="A165" s="1">
        <f t="shared" si="11"/>
        <v>2.6999999999999953</v>
      </c>
      <c r="B165" s="1">
        <f t="shared" si="9"/>
        <v>31.728931221678991</v>
      </c>
      <c r="C165">
        <f t="shared" si="10"/>
        <v>527.80190497555452</v>
      </c>
      <c r="D165">
        <f t="shared" si="8"/>
        <v>0.6871326305447556</v>
      </c>
    </row>
    <row r="166" spans="1:4" x14ac:dyDescent="0.3">
      <c r="A166" s="1">
        <f t="shared" si="11"/>
        <v>2.7166666666666619</v>
      </c>
      <c r="B166" s="1">
        <f t="shared" si="9"/>
        <v>31.744200835691096</v>
      </c>
      <c r="C166">
        <f t="shared" si="10"/>
        <v>528.48903760609926</v>
      </c>
      <c r="D166">
        <f t="shared" si="8"/>
        <v>0.6880271920222879</v>
      </c>
    </row>
    <row r="167" spans="1:4" x14ac:dyDescent="0.3">
      <c r="A167" s="1">
        <f t="shared" si="11"/>
        <v>2.7333333333333285</v>
      </c>
      <c r="B167" s="1">
        <f t="shared" si="9"/>
        <v>31.759490328847146</v>
      </c>
      <c r="C167">
        <f t="shared" si="10"/>
        <v>529.17706479812159</v>
      </c>
      <c r="D167">
        <f t="shared" si="8"/>
        <v>0.6889229181079346</v>
      </c>
    </row>
    <row r="168" spans="1:4" x14ac:dyDescent="0.3">
      <c r="A168" s="1">
        <f t="shared" si="11"/>
        <v>2.7499999999999951</v>
      </c>
      <c r="B168" s="1">
        <f t="shared" si="9"/>
        <v>31.774799727027322</v>
      </c>
      <c r="C168">
        <f t="shared" si="10"/>
        <v>529.86598771622948</v>
      </c>
      <c r="D168">
        <f t="shared" si="8"/>
        <v>0.68981981031787076</v>
      </c>
    </row>
    <row r="169" spans="1:4" x14ac:dyDescent="0.3">
      <c r="A169" s="1">
        <f t="shared" si="11"/>
        <v>2.7666666666666617</v>
      </c>
      <c r="B169" s="1">
        <f t="shared" si="9"/>
        <v>31.790129056145496</v>
      </c>
      <c r="C169">
        <f t="shared" si="10"/>
        <v>530.55580752654737</v>
      </c>
      <c r="D169">
        <f t="shared" si="8"/>
        <v>0.69071787017024566</v>
      </c>
    </row>
    <row r="170" spans="1:4" x14ac:dyDescent="0.3">
      <c r="A170" s="1">
        <f t="shared" si="11"/>
        <v>2.7833333333333283</v>
      </c>
      <c r="B170" s="1">
        <f t="shared" si="9"/>
        <v>31.805478342149279</v>
      </c>
      <c r="C170">
        <f t="shared" si="10"/>
        <v>531.24652539671763</v>
      </c>
      <c r="D170">
        <f t="shared" si="8"/>
        <v>0.69161709918518521</v>
      </c>
    </row>
    <row r="171" spans="1:4" x14ac:dyDescent="0.3">
      <c r="A171" s="1">
        <f t="shared" si="11"/>
        <v>2.7999999999999949</v>
      </c>
      <c r="B171" s="1">
        <f t="shared" si="9"/>
        <v>31.820847611020064</v>
      </c>
      <c r="C171">
        <f t="shared" si="10"/>
        <v>531.93814249590287</v>
      </c>
      <c r="D171">
        <f t="shared" si="8"/>
        <v>0.69251749888479397</v>
      </c>
    </row>
    <row r="172" spans="1:4" x14ac:dyDescent="0.3">
      <c r="A172" s="1">
        <f t="shared" si="11"/>
        <v>2.8166666666666615</v>
      </c>
      <c r="B172" s="1">
        <f t="shared" si="9"/>
        <v>31.836236888773058</v>
      </c>
      <c r="C172">
        <f t="shared" si="10"/>
        <v>532.63065999478761</v>
      </c>
      <c r="D172">
        <f t="shared" si="8"/>
        <v>0.69341907079315801</v>
      </c>
    </row>
    <row r="173" spans="1:4" x14ac:dyDescent="0.3">
      <c r="A173" s="1">
        <f t="shared" si="11"/>
        <v>2.8333333333333282</v>
      </c>
      <c r="B173" s="1">
        <f t="shared" si="9"/>
        <v>31.851646201457349</v>
      </c>
      <c r="C173">
        <f t="shared" si="10"/>
        <v>533.3240790655808</v>
      </c>
      <c r="D173">
        <f t="shared" si="8"/>
        <v>0.69432181643634772</v>
      </c>
    </row>
    <row r="174" spans="1:4" x14ac:dyDescent="0.3">
      <c r="A174" s="1">
        <f t="shared" si="11"/>
        <v>2.8499999999999948</v>
      </c>
      <c r="B174" s="1">
        <f t="shared" si="9"/>
        <v>31.867075575155937</v>
      </c>
      <c r="C174">
        <f t="shared" si="10"/>
        <v>534.0184008820172</v>
      </c>
      <c r="D174">
        <f t="shared" si="8"/>
        <v>0.69522573734242077</v>
      </c>
    </row>
    <row r="175" spans="1:4" x14ac:dyDescent="0.3">
      <c r="A175" s="1">
        <f t="shared" si="11"/>
        <v>2.8666666666666614</v>
      </c>
      <c r="B175" s="1">
        <f t="shared" si="9"/>
        <v>31.882525035985768</v>
      </c>
      <c r="C175">
        <f t="shared" si="10"/>
        <v>534.71362661935962</v>
      </c>
      <c r="D175">
        <f t="shared" si="8"/>
        <v>0.69613083504142337</v>
      </c>
    </row>
    <row r="176" spans="1:4" x14ac:dyDescent="0.3">
      <c r="A176" s="1">
        <f t="shared" si="11"/>
        <v>2.883333333333328</v>
      </c>
      <c r="B176" s="1">
        <f t="shared" si="9"/>
        <v>31.897994610097804</v>
      </c>
      <c r="C176">
        <f t="shared" si="10"/>
        <v>535.40975745440107</v>
      </c>
      <c r="D176">
        <f t="shared" si="8"/>
        <v>0.69703711106539412</v>
      </c>
    </row>
    <row r="177" spans="1:4" x14ac:dyDescent="0.3">
      <c r="A177" s="1">
        <f t="shared" si="11"/>
        <v>2.8999999999999946</v>
      </c>
      <c r="B177" s="1">
        <f t="shared" si="9"/>
        <v>31.913484323677032</v>
      </c>
      <c r="C177">
        <f t="shared" si="10"/>
        <v>536.10679456546643</v>
      </c>
      <c r="D177">
        <f t="shared" si="8"/>
        <v>0.6979445669483656</v>
      </c>
    </row>
    <row r="178" spans="1:4" x14ac:dyDescent="0.3">
      <c r="A178" s="1">
        <f t="shared" si="11"/>
        <v>2.9166666666666612</v>
      </c>
      <c r="B178" s="1">
        <f t="shared" si="9"/>
        <v>31.928994202942555</v>
      </c>
      <c r="C178">
        <f t="shared" si="10"/>
        <v>536.80473913241485</v>
      </c>
      <c r="D178">
        <f t="shared" si="8"/>
        <v>0.69885320422636843</v>
      </c>
    </row>
    <row r="179" spans="1:4" x14ac:dyDescent="0.3">
      <c r="A179" s="1">
        <f t="shared" si="11"/>
        <v>2.9333333333333278</v>
      </c>
      <c r="B179" s="1">
        <f t="shared" si="9"/>
        <v>31.944524274147582</v>
      </c>
      <c r="C179">
        <f t="shared" si="10"/>
        <v>537.50359233664119</v>
      </c>
      <c r="D179">
        <f t="shared" si="8"/>
        <v>0.69976302443743199</v>
      </c>
    </row>
    <row r="180" spans="1:4" x14ac:dyDescent="0.3">
      <c r="A180" s="1">
        <f t="shared" si="11"/>
        <v>2.9499999999999944</v>
      </c>
      <c r="B180" s="1">
        <f t="shared" si="9"/>
        <v>31.960074563579525</v>
      </c>
      <c r="C180">
        <f t="shared" si="10"/>
        <v>538.20335536107859</v>
      </c>
      <c r="D180">
        <f t="shared" si="8"/>
        <v>0.70067402912158894</v>
      </c>
    </row>
    <row r="181" spans="1:4" x14ac:dyDescent="0.3">
      <c r="A181" s="1">
        <f t="shared" si="11"/>
        <v>2.966666666666661</v>
      </c>
      <c r="B181" s="1">
        <f t="shared" si="9"/>
        <v>31.975645097560005</v>
      </c>
      <c r="C181">
        <f t="shared" si="10"/>
        <v>538.90402939020021</v>
      </c>
      <c r="D181">
        <f t="shared" si="8"/>
        <v>0.70158621982087599</v>
      </c>
    </row>
    <row r="182" spans="1:4" x14ac:dyDescent="0.3">
      <c r="A182" s="1">
        <f t="shared" si="11"/>
        <v>2.9833333333333276</v>
      </c>
      <c r="B182" s="1">
        <f t="shared" si="9"/>
        <v>31.991235902444913</v>
      </c>
      <c r="C182">
        <f t="shared" si="10"/>
        <v>539.60561561002112</v>
      </c>
      <c r="D182">
        <f t="shared" si="8"/>
        <v>0.70249959807933793</v>
      </c>
    </row>
    <row r="183" spans="1:4" x14ac:dyDescent="0.3">
      <c r="A183" s="1">
        <f t="shared" si="11"/>
        <v>2.9999999999999942</v>
      </c>
      <c r="B183" s="1">
        <f t="shared" si="9"/>
        <v>32.006847004624454</v>
      </c>
      <c r="C183">
        <f t="shared" si="10"/>
        <v>540.3081152081005</v>
      </c>
      <c r="D183">
        <f t="shared" si="8"/>
        <v>0.70341416544302948</v>
      </c>
    </row>
    <row r="184" spans="1:4" x14ac:dyDescent="0.3">
      <c r="A184" s="1">
        <f t="shared" si="11"/>
        <v>3.0166666666666608</v>
      </c>
      <c r="B184" s="1">
        <f t="shared" si="9"/>
        <v>32.022478430523194</v>
      </c>
      <c r="C184">
        <f t="shared" si="10"/>
        <v>541.01152937354357</v>
      </c>
      <c r="D184">
        <f t="shared" si="8"/>
        <v>0.70432992346001866</v>
      </c>
    </row>
    <row r="185" spans="1:4" x14ac:dyDescent="0.3">
      <c r="A185" s="1">
        <f t="shared" si="11"/>
        <v>3.0333333333333274</v>
      </c>
      <c r="B185" s="1">
        <f t="shared" si="9"/>
        <v>32.03813020660008</v>
      </c>
      <c r="C185">
        <f t="shared" si="10"/>
        <v>541.71585929700359</v>
      </c>
      <c r="D185">
        <f t="shared" si="8"/>
        <v>0.70524687368038741</v>
      </c>
    </row>
    <row r="186" spans="1:4" x14ac:dyDescent="0.3">
      <c r="A186" s="1">
        <f t="shared" si="11"/>
        <v>3.049999999999994</v>
      </c>
      <c r="B186" s="1">
        <f t="shared" si="9"/>
        <v>32.053802359348531</v>
      </c>
      <c r="C186">
        <f t="shared" si="10"/>
        <v>542.42110617068397</v>
      </c>
      <c r="D186">
        <f t="shared" si="8"/>
        <v>0.70616501765623729</v>
      </c>
    </row>
    <row r="187" spans="1:4" x14ac:dyDescent="0.3">
      <c r="A187" s="1">
        <f t="shared" si="11"/>
        <v>3.0666666666666607</v>
      </c>
      <c r="B187" s="1">
        <f t="shared" si="9"/>
        <v>32.069494915296445</v>
      </c>
      <c r="C187">
        <f t="shared" si="10"/>
        <v>543.12727118834016</v>
      </c>
      <c r="D187">
        <f t="shared" si="8"/>
        <v>0.70708435694168992</v>
      </c>
    </row>
    <row r="188" spans="1:4" x14ac:dyDescent="0.3">
      <c r="A188" s="1">
        <f t="shared" si="11"/>
        <v>3.0833333333333273</v>
      </c>
      <c r="B188" s="1">
        <f t="shared" si="9"/>
        <v>32.085207901006264</v>
      </c>
      <c r="C188">
        <f t="shared" si="10"/>
        <v>543.83435554528182</v>
      </c>
      <c r="D188">
        <f t="shared" si="8"/>
        <v>0.70800489309289039</v>
      </c>
    </row>
    <row r="189" spans="1:4" x14ac:dyDescent="0.3">
      <c r="A189" s="1">
        <f t="shared" si="11"/>
        <v>3.0999999999999939</v>
      </c>
      <c r="B189" s="1">
        <f t="shared" si="9"/>
        <v>32.100941343074993</v>
      </c>
      <c r="C189">
        <f t="shared" si="10"/>
        <v>544.54236043837466</v>
      </c>
      <c r="D189">
        <f t="shared" si="8"/>
        <v>0.70892662766800896</v>
      </c>
    </row>
    <row r="190" spans="1:4" x14ac:dyDescent="0.3">
      <c r="A190" s="1">
        <f t="shared" si="11"/>
        <v>3.1166666666666605</v>
      </c>
      <c r="B190" s="1">
        <f t="shared" si="9"/>
        <v>32.116695268134279</v>
      </c>
      <c r="C190">
        <f t="shared" si="10"/>
        <v>545.25128706604266</v>
      </c>
      <c r="D190">
        <f t="shared" si="8"/>
        <v>0.70984956222724516</v>
      </c>
    </row>
    <row r="191" spans="1:4" x14ac:dyDescent="0.3">
      <c r="A191" s="1">
        <f t="shared" si="11"/>
        <v>3.1333333333333271</v>
      </c>
      <c r="B191" s="1">
        <f t="shared" si="9"/>
        <v>32.132469702850443</v>
      </c>
      <c r="C191">
        <f t="shared" si="10"/>
        <v>545.96113662826986</v>
      </c>
      <c r="D191">
        <f t="shared" si="8"/>
        <v>0.71077369833283</v>
      </c>
    </row>
    <row r="192" spans="1:4" x14ac:dyDescent="0.3">
      <c r="A192" s="1">
        <f t="shared" si="11"/>
        <v>3.1499999999999937</v>
      </c>
      <c r="B192" s="1">
        <f t="shared" si="9"/>
        <v>32.148264673924501</v>
      </c>
      <c r="C192">
        <f t="shared" si="10"/>
        <v>546.67191032660264</v>
      </c>
      <c r="D192">
        <f t="shared" si="8"/>
        <v>0.71169903754902686</v>
      </c>
    </row>
    <row r="193" spans="1:4" x14ac:dyDescent="0.3">
      <c r="A193" s="1">
        <f t="shared" si="11"/>
        <v>3.1666666666666603</v>
      </c>
      <c r="B193" s="1">
        <f t="shared" si="9"/>
        <v>32.164080208092258</v>
      </c>
      <c r="C193">
        <f t="shared" si="10"/>
        <v>547.38360936415165</v>
      </c>
      <c r="D193">
        <f t="shared" si="8"/>
        <v>0.7126255814421375</v>
      </c>
    </row>
    <row r="194" spans="1:4" x14ac:dyDescent="0.3">
      <c r="A194" s="1">
        <f t="shared" si="11"/>
        <v>3.1833333333333269</v>
      </c>
      <c r="B194" s="1">
        <f t="shared" si="9"/>
        <v>32.179916332124307</v>
      </c>
      <c r="C194">
        <f t="shared" si="10"/>
        <v>548.09623494559378</v>
      </c>
      <c r="D194">
        <f t="shared" si="8"/>
        <v>0.71355333158050149</v>
      </c>
    </row>
    <row r="195" spans="1:4" x14ac:dyDescent="0.3">
      <c r="A195" s="1">
        <f t="shared" si="11"/>
        <v>3.1999999999999935</v>
      </c>
      <c r="B195" s="1">
        <f t="shared" si="9"/>
        <v>32.1957730728261</v>
      </c>
      <c r="C195">
        <f t="shared" si="10"/>
        <v>548.80978827717433</v>
      </c>
      <c r="D195">
        <f t="shared" ref="D195:D258" si="12">$G$12*$G$9*(B195-$G$4)</f>
        <v>0.71448228953450077</v>
      </c>
    </row>
    <row r="196" spans="1:4" x14ac:dyDescent="0.3">
      <c r="A196" s="1">
        <f t="shared" si="11"/>
        <v>3.2166666666666601</v>
      </c>
      <c r="B196" s="1">
        <f t="shared" ref="B196:B259" si="13">$G$4+C196/($G$11*$G$10)</f>
        <v>32.211650457037976</v>
      </c>
      <c r="C196">
        <f t="shared" ref="C196:C259" si="14">C195+$G$3*D195</f>
        <v>549.52427056670888</v>
      </c>
      <c r="D196">
        <f t="shared" si="12"/>
        <v>0.71541245687656096</v>
      </c>
    </row>
    <row r="197" spans="1:4" x14ac:dyDescent="0.3">
      <c r="A197" s="1">
        <f t="shared" ref="A197:A260" si="15">A196+$G$3/60</f>
        <v>3.2333333333333267</v>
      </c>
      <c r="B197" s="1">
        <f t="shared" si="13"/>
        <v>32.227548511635234</v>
      </c>
      <c r="C197">
        <f t="shared" si="14"/>
        <v>550.23968302358548</v>
      </c>
      <c r="D197">
        <f t="shared" si="12"/>
        <v>0.71634383518115596</v>
      </c>
    </row>
    <row r="198" spans="1:4" x14ac:dyDescent="0.3">
      <c r="A198" s="1">
        <f t="shared" si="15"/>
        <v>3.2499999999999933</v>
      </c>
      <c r="B198" s="1">
        <f t="shared" si="13"/>
        <v>32.243467263528146</v>
      </c>
      <c r="C198">
        <f t="shared" si="14"/>
        <v>550.95602685876668</v>
      </c>
      <c r="D198">
        <f t="shared" si="12"/>
        <v>0.71727642602480823</v>
      </c>
    </row>
    <row r="199" spans="1:4" x14ac:dyDescent="0.3">
      <c r="A199" s="1">
        <f t="shared" si="15"/>
        <v>3.2666666666666599</v>
      </c>
      <c r="B199" s="1">
        <f t="shared" si="13"/>
        <v>32.259406739662033</v>
      </c>
      <c r="C199">
        <f t="shared" si="14"/>
        <v>551.67330328479147</v>
      </c>
      <c r="D199">
        <f t="shared" si="12"/>
        <v>0.71821023098609404</v>
      </c>
    </row>
    <row r="200" spans="1:4" x14ac:dyDescent="0.3">
      <c r="A200" s="1">
        <f t="shared" si="15"/>
        <v>3.2833333333333266</v>
      </c>
      <c r="B200" s="1">
        <f t="shared" si="13"/>
        <v>32.275366967017277</v>
      </c>
      <c r="C200">
        <f t="shared" si="14"/>
        <v>552.39151351577755</v>
      </c>
      <c r="D200">
        <f t="shared" si="12"/>
        <v>0.71914525164564325</v>
      </c>
    </row>
    <row r="201" spans="1:4" x14ac:dyDescent="0.3">
      <c r="A201" s="1">
        <f t="shared" si="15"/>
        <v>3.2999999999999932</v>
      </c>
      <c r="B201" s="1">
        <f t="shared" si="13"/>
        <v>32.291347972609401</v>
      </c>
      <c r="C201">
        <f t="shared" si="14"/>
        <v>553.11065876742316</v>
      </c>
      <c r="D201">
        <f t="shared" si="12"/>
        <v>0.7200814895861446</v>
      </c>
    </row>
    <row r="202" spans="1:4" x14ac:dyDescent="0.3">
      <c r="A202" s="1">
        <f t="shared" si="15"/>
        <v>3.3166666666666598</v>
      </c>
      <c r="B202" s="1">
        <f t="shared" si="13"/>
        <v>32.307349783489094</v>
      </c>
      <c r="C202">
        <f t="shared" si="14"/>
        <v>553.83074025700932</v>
      </c>
      <c r="D202">
        <f t="shared" si="12"/>
        <v>0.72101894639234698</v>
      </c>
    </row>
    <row r="203" spans="1:4" x14ac:dyDescent="0.3">
      <c r="A203" s="1">
        <f t="shared" si="15"/>
        <v>3.3333333333333264</v>
      </c>
      <c r="B203" s="1">
        <f t="shared" si="13"/>
        <v>32.32337242674226</v>
      </c>
      <c r="C203">
        <f t="shared" si="14"/>
        <v>554.55175920340162</v>
      </c>
      <c r="D203">
        <f t="shared" si="12"/>
        <v>0.72195762365106253</v>
      </c>
    </row>
    <row r="204" spans="1:4" x14ac:dyDescent="0.3">
      <c r="A204" s="1">
        <f t="shared" si="15"/>
        <v>3.349999999999993</v>
      </c>
      <c r="B204" s="1">
        <f t="shared" si="13"/>
        <v>32.339415929490059</v>
      </c>
      <c r="C204">
        <f t="shared" si="14"/>
        <v>555.27371682705268</v>
      </c>
      <c r="D204">
        <f t="shared" si="12"/>
        <v>0.72289752295116838</v>
      </c>
    </row>
    <row r="205" spans="1:4" x14ac:dyDescent="0.3">
      <c r="A205" s="1">
        <f t="shared" si="15"/>
        <v>3.3666666666666596</v>
      </c>
      <c r="B205" s="1">
        <f t="shared" si="13"/>
        <v>32.355480318888972</v>
      </c>
      <c r="C205">
        <f t="shared" si="14"/>
        <v>555.99661435000382</v>
      </c>
      <c r="D205">
        <f t="shared" si="12"/>
        <v>0.72383864588361158</v>
      </c>
    </row>
    <row r="206" spans="1:4" x14ac:dyDescent="0.3">
      <c r="A206" s="1">
        <f t="shared" si="15"/>
        <v>3.3833333333333262</v>
      </c>
      <c r="B206" s="1">
        <f t="shared" si="13"/>
        <v>32.371565622130831</v>
      </c>
      <c r="C206">
        <f t="shared" si="14"/>
        <v>556.7204529958874</v>
      </c>
      <c r="D206">
        <f t="shared" si="12"/>
        <v>0.72478099404140961</v>
      </c>
    </row>
    <row r="207" spans="1:4" x14ac:dyDescent="0.3">
      <c r="A207" s="1">
        <f t="shared" si="15"/>
        <v>3.3999999999999928</v>
      </c>
      <c r="B207" s="1">
        <f t="shared" si="13"/>
        <v>32.387671866442865</v>
      </c>
      <c r="C207">
        <f t="shared" si="14"/>
        <v>557.44523398992885</v>
      </c>
      <c r="D207">
        <f t="shared" si="12"/>
        <v>0.72572456901965388</v>
      </c>
    </row>
    <row r="208" spans="1:4" x14ac:dyDescent="0.3">
      <c r="A208" s="1">
        <f t="shared" si="15"/>
        <v>3.4166666666666594</v>
      </c>
      <c r="B208" s="1">
        <f t="shared" si="13"/>
        <v>32.403799079087747</v>
      </c>
      <c r="C208">
        <f t="shared" si="14"/>
        <v>558.17095855894854</v>
      </c>
      <c r="D208">
        <f t="shared" si="12"/>
        <v>0.72666937241551233</v>
      </c>
    </row>
    <row r="209" spans="1:4" x14ac:dyDescent="0.3">
      <c r="A209" s="1">
        <f t="shared" si="15"/>
        <v>3.433333333333326</v>
      </c>
      <c r="B209" s="1">
        <f t="shared" si="13"/>
        <v>32.419947287363641</v>
      </c>
      <c r="C209">
        <f t="shared" si="14"/>
        <v>558.89762793136401</v>
      </c>
      <c r="D209">
        <f t="shared" si="12"/>
        <v>0.72761540582823203</v>
      </c>
    </row>
    <row r="210" spans="1:4" x14ac:dyDescent="0.3">
      <c r="A210" s="1">
        <f t="shared" si="15"/>
        <v>3.4499999999999926</v>
      </c>
      <c r="B210" s="1">
        <f t="shared" si="13"/>
        <v>32.436116518604273</v>
      </c>
      <c r="C210">
        <f t="shared" si="14"/>
        <v>559.62524333719227</v>
      </c>
      <c r="D210">
        <f t="shared" si="12"/>
        <v>0.72856267085914339</v>
      </c>
    </row>
    <row r="211" spans="1:4" x14ac:dyDescent="0.3">
      <c r="A211" s="1">
        <f t="shared" si="15"/>
        <v>3.4666666666666592</v>
      </c>
      <c r="B211" s="1">
        <f t="shared" si="13"/>
        <v>32.452306800178917</v>
      </c>
      <c r="C211">
        <f t="shared" si="14"/>
        <v>560.35380600805138</v>
      </c>
      <c r="D211">
        <f t="shared" si="12"/>
        <v>0.7295111691116597</v>
      </c>
    </row>
    <row r="212" spans="1:4" x14ac:dyDescent="0.3">
      <c r="A212" s="1">
        <f t="shared" si="15"/>
        <v>3.4833333333333258</v>
      </c>
      <c r="B212" s="1">
        <f t="shared" si="13"/>
        <v>32.468518159492511</v>
      </c>
      <c r="C212">
        <f t="shared" si="14"/>
        <v>561.08331717716305</v>
      </c>
      <c r="D212">
        <f t="shared" si="12"/>
        <v>0.73046090219128301</v>
      </c>
    </row>
    <row r="213" spans="1:4" x14ac:dyDescent="0.3">
      <c r="A213" s="1">
        <f t="shared" si="15"/>
        <v>3.4999999999999925</v>
      </c>
      <c r="B213" s="1">
        <f t="shared" si="13"/>
        <v>32.484750623985654</v>
      </c>
      <c r="C213">
        <f t="shared" si="14"/>
        <v>561.81377807935439</v>
      </c>
      <c r="D213">
        <f t="shared" si="12"/>
        <v>0.73141187170560518</v>
      </c>
    </row>
    <row r="214" spans="1:4" x14ac:dyDescent="0.3">
      <c r="A214" s="1">
        <f t="shared" si="15"/>
        <v>3.5166666666666591</v>
      </c>
      <c r="B214" s="1">
        <f t="shared" si="13"/>
        <v>32.501004221134664</v>
      </c>
      <c r="C214">
        <f t="shared" si="14"/>
        <v>562.54518995106002</v>
      </c>
      <c r="D214">
        <f t="shared" si="12"/>
        <v>0.73236407926431024</v>
      </c>
    </row>
    <row r="215" spans="1:4" x14ac:dyDescent="0.3">
      <c r="A215" s="1">
        <f t="shared" si="15"/>
        <v>3.5333333333333257</v>
      </c>
      <c r="B215" s="1">
        <f t="shared" si="13"/>
        <v>32.517278978451657</v>
      </c>
      <c r="C215">
        <f t="shared" si="14"/>
        <v>563.27755403032438</v>
      </c>
      <c r="D215">
        <f t="shared" si="12"/>
        <v>0.73331752647917947</v>
      </c>
    </row>
    <row r="216" spans="1:4" x14ac:dyDescent="0.3">
      <c r="A216" s="1">
        <f t="shared" si="15"/>
        <v>3.5499999999999923</v>
      </c>
      <c r="B216" s="1">
        <f t="shared" si="13"/>
        <v>32.533574923484522</v>
      </c>
      <c r="C216">
        <f t="shared" si="14"/>
        <v>564.01087155680352</v>
      </c>
      <c r="D216">
        <f t="shared" si="12"/>
        <v>0.73427221496409001</v>
      </c>
    </row>
    <row r="217" spans="1:4" x14ac:dyDescent="0.3">
      <c r="A217" s="1">
        <f t="shared" si="15"/>
        <v>3.5666666666666589</v>
      </c>
      <c r="B217" s="1">
        <f t="shared" si="13"/>
        <v>32.549892083817056</v>
      </c>
      <c r="C217">
        <f t="shared" si="14"/>
        <v>564.74514377176763</v>
      </c>
      <c r="D217">
        <f t="shared" si="12"/>
        <v>0.73522814633502276</v>
      </c>
    </row>
    <row r="218" spans="1:4" x14ac:dyDescent="0.3">
      <c r="A218" s="1">
        <f t="shared" si="15"/>
        <v>3.5833333333333255</v>
      </c>
      <c r="B218" s="1">
        <f t="shared" si="13"/>
        <v>32.56623048706895</v>
      </c>
      <c r="C218">
        <f t="shared" si="14"/>
        <v>565.48037191810261</v>
      </c>
      <c r="D218">
        <f t="shared" si="12"/>
        <v>0.73618532221006105</v>
      </c>
    </row>
    <row r="219" spans="1:4" x14ac:dyDescent="0.3">
      <c r="A219" s="1">
        <f t="shared" si="15"/>
        <v>3.5999999999999921</v>
      </c>
      <c r="B219" s="1">
        <f t="shared" si="13"/>
        <v>32.582590160895833</v>
      </c>
      <c r="C219">
        <f t="shared" si="14"/>
        <v>566.21655724031268</v>
      </c>
      <c r="D219">
        <f t="shared" si="12"/>
        <v>0.73714374420939399</v>
      </c>
    </row>
    <row r="220" spans="1:4" x14ac:dyDescent="0.3">
      <c r="A220" s="1">
        <f t="shared" si="15"/>
        <v>3.6166666666666587</v>
      </c>
      <c r="B220" s="1">
        <f t="shared" si="13"/>
        <v>32.598971132989377</v>
      </c>
      <c r="C220">
        <f t="shared" si="14"/>
        <v>566.95370098452213</v>
      </c>
      <c r="D220">
        <f t="shared" si="12"/>
        <v>0.73810341395532209</v>
      </c>
    </row>
    <row r="221" spans="1:4" x14ac:dyDescent="0.3">
      <c r="A221" s="1">
        <f t="shared" si="15"/>
        <v>3.6333333333333253</v>
      </c>
      <c r="B221" s="1">
        <f t="shared" si="13"/>
        <v>32.615373431077273</v>
      </c>
      <c r="C221">
        <f t="shared" si="14"/>
        <v>567.69180439847742</v>
      </c>
      <c r="D221">
        <f t="shared" si="12"/>
        <v>0.73906433307225616</v>
      </c>
    </row>
    <row r="222" spans="1:4" x14ac:dyDescent="0.3">
      <c r="A222" s="1">
        <f t="shared" si="15"/>
        <v>3.6499999999999919</v>
      </c>
      <c r="B222" s="1">
        <f t="shared" si="13"/>
        <v>32.631797082923327</v>
      </c>
      <c r="C222">
        <f t="shared" si="14"/>
        <v>568.43086873154971</v>
      </c>
      <c r="D222">
        <f t="shared" si="12"/>
        <v>0.74002650318672247</v>
      </c>
    </row>
    <row r="223" spans="1:4" x14ac:dyDescent="0.3">
      <c r="A223" s="1">
        <f t="shared" si="15"/>
        <v>3.6666666666666585</v>
      </c>
      <c r="B223" s="1">
        <f t="shared" si="13"/>
        <v>32.648242116327481</v>
      </c>
      <c r="C223">
        <f t="shared" si="14"/>
        <v>569.17089523473646</v>
      </c>
      <c r="D223">
        <f t="shared" si="12"/>
        <v>0.74098992592736446</v>
      </c>
    </row>
    <row r="224" spans="1:4" x14ac:dyDescent="0.3">
      <c r="A224" s="1">
        <f t="shared" si="15"/>
        <v>3.6833333333333251</v>
      </c>
      <c r="B224" s="1">
        <f t="shared" si="13"/>
        <v>32.664708559125863</v>
      </c>
      <c r="C224">
        <f t="shared" si="14"/>
        <v>569.91188516066381</v>
      </c>
      <c r="D224">
        <f t="shared" si="12"/>
        <v>0.74195460292494586</v>
      </c>
    </row>
    <row r="225" spans="1:4" x14ac:dyDescent="0.3">
      <c r="A225" s="1">
        <f t="shared" si="15"/>
        <v>3.6999999999999917</v>
      </c>
      <c r="B225" s="1">
        <f t="shared" si="13"/>
        <v>32.681196439190863</v>
      </c>
      <c r="C225">
        <f t="shared" si="14"/>
        <v>570.65383976358873</v>
      </c>
      <c r="D225">
        <f t="shared" si="12"/>
        <v>0.74292053581235418</v>
      </c>
    </row>
    <row r="226" spans="1:4" x14ac:dyDescent="0.3">
      <c r="A226" s="1">
        <f t="shared" si="15"/>
        <v>3.7166666666666583</v>
      </c>
      <c r="B226" s="1">
        <f t="shared" si="13"/>
        <v>32.697705784431136</v>
      </c>
      <c r="C226">
        <f t="shared" si="14"/>
        <v>571.39676029940108</v>
      </c>
      <c r="D226">
        <f t="shared" si="12"/>
        <v>0.74388772622460175</v>
      </c>
    </row>
    <row r="227" spans="1:4" x14ac:dyDescent="0.3">
      <c r="A227" s="1">
        <f t="shared" si="15"/>
        <v>3.733333333333325</v>
      </c>
      <c r="B227" s="1">
        <f t="shared" si="13"/>
        <v>32.714236622791681</v>
      </c>
      <c r="C227">
        <f t="shared" si="14"/>
        <v>572.14064802562564</v>
      </c>
      <c r="D227">
        <f t="shared" si="12"/>
        <v>0.74485617579883034</v>
      </c>
    </row>
    <row r="228" spans="1:4" x14ac:dyDescent="0.3">
      <c r="A228" s="1">
        <f t="shared" si="15"/>
        <v>3.7499999999999916</v>
      </c>
      <c r="B228" s="1">
        <f t="shared" si="13"/>
        <v>32.730788982253877</v>
      </c>
      <c r="C228">
        <f t="shared" si="14"/>
        <v>572.88550420142451</v>
      </c>
      <c r="D228">
        <f t="shared" si="12"/>
        <v>0.74582588617431278</v>
      </c>
    </row>
    <row r="229" spans="1:4" x14ac:dyDescent="0.3">
      <c r="A229" s="1">
        <f t="shared" si="15"/>
        <v>3.7666666666666582</v>
      </c>
      <c r="B229" s="1">
        <f t="shared" si="13"/>
        <v>32.747362890835532</v>
      </c>
      <c r="C229">
        <f t="shared" si="14"/>
        <v>573.63133008759883</v>
      </c>
      <c r="D229">
        <f t="shared" si="12"/>
        <v>0.74679685899245596</v>
      </c>
    </row>
    <row r="230" spans="1:4" x14ac:dyDescent="0.3">
      <c r="A230" s="1">
        <f t="shared" si="15"/>
        <v>3.7833333333333248</v>
      </c>
      <c r="B230" s="1">
        <f t="shared" si="13"/>
        <v>32.763958376590921</v>
      </c>
      <c r="C230">
        <f t="shared" si="14"/>
        <v>574.37812694659124</v>
      </c>
      <c r="D230">
        <f t="shared" si="12"/>
        <v>0.74776909589680329</v>
      </c>
    </row>
    <row r="231" spans="1:4" x14ac:dyDescent="0.3">
      <c r="A231" s="1">
        <f t="shared" si="15"/>
        <v>3.7999999999999914</v>
      </c>
      <c r="B231" s="1">
        <f t="shared" si="13"/>
        <v>32.780575467610845</v>
      </c>
      <c r="C231">
        <f t="shared" si="14"/>
        <v>575.12589604248808</v>
      </c>
      <c r="D231">
        <f t="shared" si="12"/>
        <v>0.74874259853303815</v>
      </c>
    </row>
    <row r="232" spans="1:4" x14ac:dyDescent="0.3">
      <c r="A232" s="1">
        <f t="shared" si="15"/>
        <v>3.816666666666658</v>
      </c>
      <c r="B232" s="1">
        <f t="shared" si="13"/>
        <v>32.797214192022693</v>
      </c>
      <c r="C232">
        <f t="shared" si="14"/>
        <v>575.87463864102108</v>
      </c>
      <c r="D232">
        <f t="shared" si="12"/>
        <v>0.7497173685489873</v>
      </c>
    </row>
    <row r="233" spans="1:4" x14ac:dyDescent="0.3">
      <c r="A233" s="1">
        <f t="shared" si="15"/>
        <v>3.8333333333333246</v>
      </c>
      <c r="B233" s="1">
        <f t="shared" si="13"/>
        <v>32.813874577990447</v>
      </c>
      <c r="C233">
        <f t="shared" si="14"/>
        <v>576.62435600957008</v>
      </c>
      <c r="D233">
        <f t="shared" si="12"/>
        <v>0.75069340759462122</v>
      </c>
    </row>
    <row r="234" spans="1:4" x14ac:dyDescent="0.3">
      <c r="A234" s="1">
        <f t="shared" si="15"/>
        <v>3.8499999999999912</v>
      </c>
      <c r="B234" s="1">
        <f t="shared" si="13"/>
        <v>32.830556653714773</v>
      </c>
      <c r="C234">
        <f t="shared" si="14"/>
        <v>577.37504941716475</v>
      </c>
      <c r="D234">
        <f t="shared" si="12"/>
        <v>0.75167071732205959</v>
      </c>
    </row>
    <row r="235" spans="1:4" x14ac:dyDescent="0.3">
      <c r="A235" s="1">
        <f t="shared" si="15"/>
        <v>3.8666666666666578</v>
      </c>
      <c r="B235" s="1">
        <f t="shared" si="13"/>
        <v>32.847260447433044</v>
      </c>
      <c r="C235">
        <f t="shared" si="14"/>
        <v>578.12672013448685</v>
      </c>
      <c r="D235">
        <f t="shared" si="12"/>
        <v>0.75264929938557257</v>
      </c>
    </row>
    <row r="236" spans="1:4" x14ac:dyDescent="0.3">
      <c r="A236" s="1">
        <f t="shared" si="15"/>
        <v>3.8833333333333244</v>
      </c>
      <c r="B236" s="1">
        <f t="shared" si="13"/>
        <v>32.863985987419383</v>
      </c>
      <c r="C236">
        <f t="shared" si="14"/>
        <v>578.8793694338724</v>
      </c>
      <c r="D236">
        <f t="shared" si="12"/>
        <v>0.75362915544158326</v>
      </c>
    </row>
    <row r="237" spans="1:4" x14ac:dyDescent="0.3">
      <c r="A237" s="1">
        <f t="shared" si="15"/>
        <v>3.899999999999991</v>
      </c>
      <c r="B237" s="1">
        <f t="shared" si="13"/>
        <v>32.880733301984755</v>
      </c>
      <c r="C237">
        <f t="shared" si="14"/>
        <v>579.63299858931396</v>
      </c>
      <c r="D237">
        <f t="shared" si="12"/>
        <v>0.75461028714867306</v>
      </c>
    </row>
    <row r="238" spans="1:4" x14ac:dyDescent="0.3">
      <c r="A238" s="1">
        <f t="shared" si="15"/>
        <v>3.9166666666666576</v>
      </c>
      <c r="B238" s="1">
        <f t="shared" si="13"/>
        <v>32.89750241947695</v>
      </c>
      <c r="C238">
        <f t="shared" si="14"/>
        <v>580.38760887646265</v>
      </c>
      <c r="D238">
        <f t="shared" si="12"/>
        <v>0.75559269616758085</v>
      </c>
    </row>
    <row r="239" spans="1:4" x14ac:dyDescent="0.3">
      <c r="A239" s="1">
        <f t="shared" si="15"/>
        <v>3.9333333333333242</v>
      </c>
      <c r="B239" s="1">
        <f t="shared" si="13"/>
        <v>32.914293368280674</v>
      </c>
      <c r="C239">
        <f t="shared" si="14"/>
        <v>581.14320157263023</v>
      </c>
      <c r="D239">
        <f t="shared" si="12"/>
        <v>0.75657638416120809</v>
      </c>
    </row>
    <row r="240" spans="1:4" x14ac:dyDescent="0.3">
      <c r="A240" s="1">
        <f t="shared" si="15"/>
        <v>3.9499999999999909</v>
      </c>
      <c r="B240" s="1">
        <f t="shared" si="13"/>
        <v>32.931106176817586</v>
      </c>
      <c r="C240">
        <f t="shared" si="14"/>
        <v>581.89977795679147</v>
      </c>
      <c r="D240">
        <f t="shared" si="12"/>
        <v>0.75756135279462122</v>
      </c>
    </row>
    <row r="241" spans="1:4" x14ac:dyDescent="0.3">
      <c r="A241" s="1">
        <f t="shared" si="15"/>
        <v>3.9666666666666575</v>
      </c>
      <c r="B241" s="1">
        <f t="shared" si="13"/>
        <v>32.947940873546358</v>
      </c>
      <c r="C241">
        <f t="shared" si="14"/>
        <v>582.65733930958606</v>
      </c>
      <c r="D241">
        <f t="shared" si="12"/>
        <v>0.75854760373505492</v>
      </c>
    </row>
    <row r="242" spans="1:4" x14ac:dyDescent="0.3">
      <c r="A242" s="1">
        <f t="shared" si="15"/>
        <v>3.9833333333333241</v>
      </c>
      <c r="B242" s="1">
        <f t="shared" si="13"/>
        <v>32.964797486962695</v>
      </c>
      <c r="C242">
        <f t="shared" si="14"/>
        <v>583.41588691332117</v>
      </c>
      <c r="D242">
        <f t="shared" si="12"/>
        <v>0.7595351386519138</v>
      </c>
    </row>
    <row r="243" spans="1:4" x14ac:dyDescent="0.3">
      <c r="A243" s="1">
        <f t="shared" si="15"/>
        <v>3.9999999999999907</v>
      </c>
      <c r="B243" s="1">
        <f t="shared" si="13"/>
        <v>32.9816760455994</v>
      </c>
      <c r="C243">
        <f t="shared" si="14"/>
        <v>584.1754220519731</v>
      </c>
      <c r="D243">
        <f t="shared" si="12"/>
        <v>0.7605239592167754</v>
      </c>
    </row>
    <row r="244" spans="1:4" x14ac:dyDescent="0.3">
      <c r="A244" s="1">
        <f t="shared" si="15"/>
        <v>4.0166666666666577</v>
      </c>
      <c r="B244" s="1">
        <f t="shared" si="13"/>
        <v>32.998576578026444</v>
      </c>
      <c r="C244">
        <f t="shared" si="14"/>
        <v>584.93594601118991</v>
      </c>
      <c r="D244">
        <f t="shared" si="12"/>
        <v>0.76151406710339486</v>
      </c>
    </row>
    <row r="245" spans="1:4" x14ac:dyDescent="0.3">
      <c r="A245" s="1">
        <f t="shared" si="15"/>
        <v>4.0333333333333243</v>
      </c>
      <c r="B245" s="1">
        <f t="shared" si="13"/>
        <v>33.015499112850961</v>
      </c>
      <c r="C245">
        <f t="shared" si="14"/>
        <v>585.69746007829326</v>
      </c>
      <c r="D245">
        <f t="shared" si="12"/>
        <v>0.76250546398770458</v>
      </c>
    </row>
    <row r="246" spans="1:4" x14ac:dyDescent="0.3">
      <c r="A246" s="1">
        <f t="shared" si="15"/>
        <v>4.0499999999999909</v>
      </c>
      <c r="B246" s="1">
        <f t="shared" si="13"/>
        <v>33.032443678717357</v>
      </c>
      <c r="C246">
        <f t="shared" si="14"/>
        <v>586.459965542281</v>
      </c>
      <c r="D246">
        <f t="shared" si="12"/>
        <v>0.76349815154782041</v>
      </c>
    </row>
    <row r="247" spans="1:4" x14ac:dyDescent="0.3">
      <c r="A247" s="1">
        <f t="shared" si="15"/>
        <v>4.0666666666666575</v>
      </c>
      <c r="B247" s="1">
        <f t="shared" si="13"/>
        <v>33.049410304307308</v>
      </c>
      <c r="C247">
        <f t="shared" si="14"/>
        <v>587.22346369382876</v>
      </c>
      <c r="D247">
        <f t="shared" si="12"/>
        <v>0.76449213146404182</v>
      </c>
    </row>
    <row r="248" spans="1:4" x14ac:dyDescent="0.3">
      <c r="A248" s="1">
        <f t="shared" si="15"/>
        <v>4.0833333333333242</v>
      </c>
      <c r="B248" s="1">
        <f t="shared" si="13"/>
        <v>33.066399018339837</v>
      </c>
      <c r="C248">
        <f t="shared" si="14"/>
        <v>587.98795582529283</v>
      </c>
      <c r="D248">
        <f t="shared" si="12"/>
        <v>0.76548740541885607</v>
      </c>
    </row>
    <row r="249" spans="1:4" x14ac:dyDescent="0.3">
      <c r="A249" s="1">
        <f t="shared" si="15"/>
        <v>4.0999999999999908</v>
      </c>
      <c r="B249" s="1">
        <f t="shared" si="13"/>
        <v>33.083409849571368</v>
      </c>
      <c r="C249">
        <f t="shared" si="14"/>
        <v>588.7534432307117</v>
      </c>
      <c r="D249">
        <f t="shared" si="12"/>
        <v>0.76648397509694144</v>
      </c>
    </row>
    <row r="250" spans="1:4" x14ac:dyDescent="0.3">
      <c r="A250" s="1">
        <f t="shared" si="15"/>
        <v>4.1166666666666574</v>
      </c>
      <c r="B250" s="1">
        <f t="shared" si="13"/>
        <v>33.100442826795742</v>
      </c>
      <c r="C250">
        <f t="shared" si="14"/>
        <v>589.51992720580859</v>
      </c>
      <c r="D250">
        <f t="shared" si="12"/>
        <v>0.76748184218516857</v>
      </c>
    </row>
    <row r="251" spans="1:4" x14ac:dyDescent="0.3">
      <c r="A251" s="1">
        <f t="shared" si="15"/>
        <v>4.133333333333324</v>
      </c>
      <c r="B251" s="1">
        <f t="shared" si="13"/>
        <v>33.117497978844305</v>
      </c>
      <c r="C251">
        <f t="shared" si="14"/>
        <v>590.28740904799372</v>
      </c>
      <c r="D251">
        <f t="shared" si="12"/>
        <v>0.76848100837260513</v>
      </c>
    </row>
    <row r="252" spans="1:4" x14ac:dyDescent="0.3">
      <c r="A252" s="1">
        <f t="shared" si="15"/>
        <v>4.1499999999999906</v>
      </c>
      <c r="B252" s="1">
        <f t="shared" si="13"/>
        <v>33.134575334585918</v>
      </c>
      <c r="C252">
        <f t="shared" si="14"/>
        <v>591.05589005636637</v>
      </c>
      <c r="D252">
        <f t="shared" si="12"/>
        <v>0.76948147535051636</v>
      </c>
    </row>
    <row r="253" spans="1:4" x14ac:dyDescent="0.3">
      <c r="A253" s="1">
        <f t="shared" si="15"/>
        <v>4.1666666666666572</v>
      </c>
      <c r="B253" s="1">
        <f t="shared" si="13"/>
        <v>33.151674922927043</v>
      </c>
      <c r="C253">
        <f t="shared" si="14"/>
        <v>591.82537153171688</v>
      </c>
      <c r="D253">
        <f t="shared" si="12"/>
        <v>0.77048324481237096</v>
      </c>
    </row>
    <row r="254" spans="1:4" x14ac:dyDescent="0.3">
      <c r="A254" s="1">
        <f t="shared" si="15"/>
        <v>4.1833333333333238</v>
      </c>
      <c r="B254" s="1">
        <f t="shared" si="13"/>
        <v>33.16879677281176</v>
      </c>
      <c r="C254">
        <f t="shared" si="14"/>
        <v>592.59585477652922</v>
      </c>
      <c r="D254">
        <f t="shared" si="12"/>
        <v>0.77148631845384064</v>
      </c>
    </row>
    <row r="255" spans="1:4" x14ac:dyDescent="0.3">
      <c r="A255" s="1">
        <f t="shared" si="15"/>
        <v>4.1999999999999904</v>
      </c>
      <c r="B255" s="1">
        <f t="shared" si="13"/>
        <v>33.185940913221849</v>
      </c>
      <c r="C255">
        <f t="shared" si="14"/>
        <v>593.36734109498309</v>
      </c>
      <c r="D255">
        <f t="shared" si="12"/>
        <v>0.77249069797280645</v>
      </c>
    </row>
    <row r="256" spans="1:4" x14ac:dyDescent="0.3">
      <c r="A256" s="1">
        <f t="shared" si="15"/>
        <v>4.216666666666657</v>
      </c>
      <c r="B256" s="1">
        <f t="shared" si="13"/>
        <v>33.203107373176799</v>
      </c>
      <c r="C256">
        <f t="shared" si="14"/>
        <v>594.13983179295587</v>
      </c>
      <c r="D256">
        <f t="shared" si="12"/>
        <v>0.77349638506935825</v>
      </c>
    </row>
    <row r="257" spans="1:4" x14ac:dyDescent="0.3">
      <c r="A257" s="1">
        <f t="shared" si="15"/>
        <v>4.2333333333333236</v>
      </c>
      <c r="B257" s="1">
        <f t="shared" si="13"/>
        <v>33.220296181733893</v>
      </c>
      <c r="C257">
        <f t="shared" si="14"/>
        <v>594.91332817802527</v>
      </c>
      <c r="D257">
        <f t="shared" si="12"/>
        <v>0.77450338144580011</v>
      </c>
    </row>
    <row r="258" spans="1:4" x14ac:dyDescent="0.3">
      <c r="A258" s="1">
        <f t="shared" si="15"/>
        <v>4.2499999999999902</v>
      </c>
      <c r="B258" s="1">
        <f t="shared" si="13"/>
        <v>33.237507367988243</v>
      </c>
      <c r="C258">
        <f t="shared" si="14"/>
        <v>595.68783155947108</v>
      </c>
      <c r="D258">
        <f t="shared" si="12"/>
        <v>0.77551168880665222</v>
      </c>
    </row>
    <row r="259" spans="1:4" x14ac:dyDescent="0.3">
      <c r="A259" s="1">
        <f t="shared" si="15"/>
        <v>4.2666666666666568</v>
      </c>
      <c r="B259" s="1">
        <f t="shared" si="13"/>
        <v>33.254740961072841</v>
      </c>
      <c r="C259">
        <f t="shared" si="14"/>
        <v>596.46334324827774</v>
      </c>
      <c r="D259">
        <f t="shared" ref="D259:D322" si="16">$G$12*$G$9*(B259-$G$4)</f>
        <v>0.77652130885865411</v>
      </c>
    </row>
    <row r="260" spans="1:4" x14ac:dyDescent="0.3">
      <c r="A260" s="1">
        <f t="shared" si="15"/>
        <v>4.2833333333333234</v>
      </c>
      <c r="B260" s="1">
        <f t="shared" ref="B260:B323" si="17">$G$4+C260/($G$11*$G$10)</f>
        <v>33.271996990158584</v>
      </c>
      <c r="C260">
        <f t="shared" ref="C260:C323" si="18">C259+$G$3*D259</f>
        <v>597.23986455713634</v>
      </c>
      <c r="D260">
        <f t="shared" si="16"/>
        <v>0.77753224331076576</v>
      </c>
    </row>
    <row r="261" spans="1:4" x14ac:dyDescent="0.3">
      <c r="A261" s="1">
        <f t="shared" ref="A261:A324" si="19">A260+$G$3/60</f>
        <v>4.2999999999999901</v>
      </c>
      <c r="B261" s="1">
        <f t="shared" si="17"/>
        <v>33.289275484454379</v>
      </c>
      <c r="C261">
        <f t="shared" si="18"/>
        <v>598.01739680044716</v>
      </c>
      <c r="D261">
        <f t="shared" si="16"/>
        <v>0.77854449387417413</v>
      </c>
    </row>
    <row r="262" spans="1:4" x14ac:dyDescent="0.3">
      <c r="A262" s="1">
        <f t="shared" si="19"/>
        <v>4.3166666666666567</v>
      </c>
      <c r="B262" s="1">
        <f t="shared" si="17"/>
        <v>33.306576473207144</v>
      </c>
      <c r="C262">
        <f t="shared" si="18"/>
        <v>598.79594129432132</v>
      </c>
      <c r="D262">
        <f t="shared" si="16"/>
        <v>0.77955806226229285</v>
      </c>
    </row>
    <row r="263" spans="1:4" x14ac:dyDescent="0.3">
      <c r="A263" s="1">
        <f t="shared" si="19"/>
        <v>4.3333333333333233</v>
      </c>
      <c r="B263" s="1">
        <f t="shared" si="17"/>
        <v>33.323899985701857</v>
      </c>
      <c r="C263">
        <f t="shared" si="18"/>
        <v>599.57549935658358</v>
      </c>
      <c r="D263">
        <f t="shared" si="16"/>
        <v>0.78057295019076545</v>
      </c>
    </row>
    <row r="264" spans="1:4" x14ac:dyDescent="0.3">
      <c r="A264" s="1">
        <f t="shared" si="19"/>
        <v>4.3499999999999899</v>
      </c>
      <c r="B264" s="1">
        <f t="shared" si="17"/>
        <v>33.341246051261649</v>
      </c>
      <c r="C264">
        <f t="shared" si="18"/>
        <v>600.35607230677431</v>
      </c>
      <c r="D264">
        <f t="shared" si="16"/>
        <v>0.78158915937747042</v>
      </c>
    </row>
    <row r="265" spans="1:4" x14ac:dyDescent="0.3">
      <c r="A265" s="1">
        <f t="shared" si="19"/>
        <v>4.3666666666666565</v>
      </c>
      <c r="B265" s="1">
        <f t="shared" si="17"/>
        <v>33.358614699247816</v>
      </c>
      <c r="C265">
        <f t="shared" si="18"/>
        <v>601.13766146615183</v>
      </c>
      <c r="D265">
        <f t="shared" si="16"/>
        <v>0.78260669154252238</v>
      </c>
    </row>
    <row r="266" spans="1:4" x14ac:dyDescent="0.3">
      <c r="A266" s="1">
        <f t="shared" si="19"/>
        <v>4.3833333333333231</v>
      </c>
      <c r="B266" s="1">
        <f t="shared" si="17"/>
        <v>33.376005959059874</v>
      </c>
      <c r="C266">
        <f t="shared" si="18"/>
        <v>601.9202681576943</v>
      </c>
      <c r="D266">
        <f t="shared" si="16"/>
        <v>0.78362554840827492</v>
      </c>
    </row>
    <row r="267" spans="1:4" x14ac:dyDescent="0.3">
      <c r="A267" s="1">
        <f t="shared" si="19"/>
        <v>4.3999999999999897</v>
      </c>
      <c r="B267" s="1">
        <f t="shared" si="17"/>
        <v>33.393419860135609</v>
      </c>
      <c r="C267">
        <f t="shared" si="18"/>
        <v>602.70389370610258</v>
      </c>
      <c r="D267">
        <f t="shared" si="16"/>
        <v>0.78464573169932361</v>
      </c>
    </row>
    <row r="268" spans="1:4" x14ac:dyDescent="0.3">
      <c r="A268" s="1">
        <f t="shared" si="19"/>
        <v>4.4166666666666563</v>
      </c>
      <c r="B268" s="1">
        <f t="shared" si="17"/>
        <v>33.410856431951153</v>
      </c>
      <c r="C268">
        <f t="shared" si="18"/>
        <v>603.48853943780193</v>
      </c>
      <c r="D268">
        <f t="shared" si="16"/>
        <v>0.78566724314251046</v>
      </c>
    </row>
    <row r="269" spans="1:4" x14ac:dyDescent="0.3">
      <c r="A269" s="1">
        <f t="shared" si="19"/>
        <v>4.4333333333333229</v>
      </c>
      <c r="B269" s="1">
        <f t="shared" si="17"/>
        <v>33.428315704020989</v>
      </c>
      <c r="C269">
        <f t="shared" si="18"/>
        <v>604.27420668094442</v>
      </c>
      <c r="D269">
        <f t="shared" si="16"/>
        <v>0.78669008446692446</v>
      </c>
    </row>
    <row r="270" spans="1:4" x14ac:dyDescent="0.3">
      <c r="A270" s="1">
        <f t="shared" si="19"/>
        <v>4.4499999999999895</v>
      </c>
      <c r="B270" s="1">
        <f t="shared" si="17"/>
        <v>33.44579770589803</v>
      </c>
      <c r="C270">
        <f t="shared" si="18"/>
        <v>605.06089676541137</v>
      </c>
      <c r="D270">
        <f t="shared" si="16"/>
        <v>0.78771425740390588</v>
      </c>
    </row>
    <row r="271" spans="1:4" x14ac:dyDescent="0.3">
      <c r="A271" s="1">
        <f t="shared" si="19"/>
        <v>4.4666666666666561</v>
      </c>
      <c r="B271" s="1">
        <f t="shared" si="17"/>
        <v>33.463302467173676</v>
      </c>
      <c r="C271">
        <f t="shared" si="18"/>
        <v>605.84861102281525</v>
      </c>
      <c r="D271">
        <f t="shared" si="16"/>
        <v>0.78873976368704968</v>
      </c>
    </row>
    <row r="272" spans="1:4" x14ac:dyDescent="0.3">
      <c r="A272" s="1">
        <f t="shared" si="19"/>
        <v>4.4833333333333227</v>
      </c>
      <c r="B272" s="1">
        <f t="shared" si="17"/>
        <v>33.480830017477828</v>
      </c>
      <c r="C272">
        <f t="shared" si="18"/>
        <v>606.63735078650234</v>
      </c>
      <c r="D272">
        <f t="shared" si="16"/>
        <v>0.78976660505220631</v>
      </c>
    </row>
    <row r="273" spans="1:4" x14ac:dyDescent="0.3">
      <c r="A273" s="1">
        <f t="shared" si="19"/>
        <v>4.4999999999999893</v>
      </c>
      <c r="B273" s="1">
        <f t="shared" si="17"/>
        <v>33.498380386478992</v>
      </c>
      <c r="C273">
        <f t="shared" si="18"/>
        <v>607.42711739155459</v>
      </c>
      <c r="D273">
        <f t="shared" si="16"/>
        <v>0.79079478323748809</v>
      </c>
    </row>
    <row r="274" spans="1:4" x14ac:dyDescent="0.3">
      <c r="A274" s="1">
        <f t="shared" si="19"/>
        <v>4.5166666666666559</v>
      </c>
      <c r="B274" s="1">
        <f t="shared" si="17"/>
        <v>33.51595360388427</v>
      </c>
      <c r="C274">
        <f t="shared" si="18"/>
        <v>608.2179121747921</v>
      </c>
      <c r="D274">
        <f t="shared" si="16"/>
        <v>0.79182429998326842</v>
      </c>
    </row>
    <row r="275" spans="1:4" x14ac:dyDescent="0.3">
      <c r="A275" s="1">
        <f t="shared" si="19"/>
        <v>4.5333333333333226</v>
      </c>
      <c r="B275" s="1">
        <f t="shared" si="17"/>
        <v>33.533549699439455</v>
      </c>
      <c r="C275">
        <f t="shared" si="18"/>
        <v>609.00973647477542</v>
      </c>
      <c r="D275">
        <f t="shared" si="16"/>
        <v>0.79285515703218712</v>
      </c>
    </row>
    <row r="276" spans="1:4" x14ac:dyDescent="0.3">
      <c r="A276" s="1">
        <f t="shared" si="19"/>
        <v>4.5499999999999892</v>
      </c>
      <c r="B276" s="1">
        <f t="shared" si="17"/>
        <v>33.551168702929061</v>
      </c>
      <c r="C276">
        <f t="shared" si="18"/>
        <v>609.80259163180756</v>
      </c>
      <c r="D276">
        <f t="shared" si="16"/>
        <v>0.79388735612915284</v>
      </c>
    </row>
    <row r="277" spans="1:4" x14ac:dyDescent="0.3">
      <c r="A277" s="1">
        <f t="shared" si="19"/>
        <v>4.5666666666666558</v>
      </c>
      <c r="B277" s="1">
        <f t="shared" si="17"/>
        <v>33.568810644176374</v>
      </c>
      <c r="C277">
        <f t="shared" si="18"/>
        <v>610.59647898793673</v>
      </c>
      <c r="D277">
        <f t="shared" si="16"/>
        <v>0.79492089902134544</v>
      </c>
    </row>
    <row r="278" spans="1:4" x14ac:dyDescent="0.3">
      <c r="A278" s="1">
        <f t="shared" si="19"/>
        <v>4.5833333333333224</v>
      </c>
      <c r="B278" s="1">
        <f t="shared" si="17"/>
        <v>33.586475553043513</v>
      </c>
      <c r="C278">
        <f t="shared" si="18"/>
        <v>611.39139988695808</v>
      </c>
      <c r="D278">
        <f t="shared" si="16"/>
        <v>0.79595578745821982</v>
      </c>
    </row>
    <row r="279" spans="1:4" x14ac:dyDescent="0.3">
      <c r="A279" s="1">
        <f t="shared" si="19"/>
        <v>4.599999999999989</v>
      </c>
      <c r="B279" s="1">
        <f t="shared" si="17"/>
        <v>33.604163459431476</v>
      </c>
      <c r="C279">
        <f t="shared" si="18"/>
        <v>612.18735567441627</v>
      </c>
      <c r="D279">
        <f t="shared" si="16"/>
        <v>0.79699202319150864</v>
      </c>
    </row>
    <row r="280" spans="1:4" x14ac:dyDescent="0.3">
      <c r="A280" s="1">
        <f t="shared" si="19"/>
        <v>4.6166666666666556</v>
      </c>
      <c r="B280" s="1">
        <f t="shared" si="17"/>
        <v>33.621874393280173</v>
      </c>
      <c r="C280">
        <f t="shared" si="18"/>
        <v>612.98434769760775</v>
      </c>
      <c r="D280">
        <f t="shared" si="16"/>
        <v>0.79802960797522415</v>
      </c>
    </row>
    <row r="281" spans="1:4" x14ac:dyDescent="0.3">
      <c r="A281" s="1">
        <f t="shared" si="19"/>
        <v>4.6333333333333222</v>
      </c>
      <c r="B281" s="1">
        <f t="shared" si="17"/>
        <v>33.639608384568511</v>
      </c>
      <c r="C281">
        <f t="shared" si="18"/>
        <v>613.78237730558294</v>
      </c>
      <c r="D281">
        <f t="shared" si="16"/>
        <v>0.79906854356566315</v>
      </c>
    </row>
    <row r="282" spans="1:4" x14ac:dyDescent="0.3">
      <c r="A282" s="1">
        <f t="shared" si="19"/>
        <v>4.6499999999999888</v>
      </c>
      <c r="B282" s="1">
        <f t="shared" si="17"/>
        <v>33.657365463314413</v>
      </c>
      <c r="C282">
        <f t="shared" si="18"/>
        <v>614.58144584914862</v>
      </c>
      <c r="D282">
        <f t="shared" si="16"/>
        <v>0.80010883172140823</v>
      </c>
    </row>
    <row r="283" spans="1:4" x14ac:dyDescent="0.3">
      <c r="A283" s="1">
        <f t="shared" si="19"/>
        <v>4.6666666666666554</v>
      </c>
      <c r="B283" s="1">
        <f t="shared" si="17"/>
        <v>33.675145659574895</v>
      </c>
      <c r="C283">
        <f t="shared" si="18"/>
        <v>615.38155468087007</v>
      </c>
      <c r="D283">
        <f t="shared" si="16"/>
        <v>0.80115047420333241</v>
      </c>
    </row>
    <row r="284" spans="1:4" x14ac:dyDescent="0.3">
      <c r="A284" s="1">
        <f t="shared" si="19"/>
        <v>4.683333333333322</v>
      </c>
      <c r="B284" s="1">
        <f t="shared" si="17"/>
        <v>33.692949003446074</v>
      </c>
      <c r="C284">
        <f t="shared" si="18"/>
        <v>616.18270515507345</v>
      </c>
      <c r="D284">
        <f t="shared" si="16"/>
        <v>0.80219347277459907</v>
      </c>
    </row>
    <row r="285" spans="1:4" x14ac:dyDescent="0.3">
      <c r="A285" s="1">
        <f t="shared" si="19"/>
        <v>4.6999999999999886</v>
      </c>
      <c r="B285" s="1">
        <f t="shared" si="17"/>
        <v>33.710775525063291</v>
      </c>
      <c r="C285">
        <f t="shared" si="18"/>
        <v>616.984898627848</v>
      </c>
      <c r="D285">
        <f t="shared" si="16"/>
        <v>0.80323782920066966</v>
      </c>
    </row>
    <row r="286" spans="1:4" x14ac:dyDescent="0.3">
      <c r="A286" s="1">
        <f t="shared" si="19"/>
        <v>4.7166666666666552</v>
      </c>
      <c r="B286" s="1">
        <f t="shared" si="17"/>
        <v>33.728625254601084</v>
      </c>
      <c r="C286">
        <f t="shared" si="18"/>
        <v>617.78813645704872</v>
      </c>
      <c r="D286">
        <f t="shared" si="16"/>
        <v>0.80428354524930212</v>
      </c>
    </row>
    <row r="287" spans="1:4" x14ac:dyDescent="0.3">
      <c r="A287" s="1">
        <f t="shared" si="19"/>
        <v>4.7333333333333218</v>
      </c>
      <c r="B287" s="1">
        <f t="shared" si="17"/>
        <v>33.746498222273289</v>
      </c>
      <c r="C287">
        <f t="shared" si="18"/>
        <v>618.59242000229801</v>
      </c>
      <c r="D287">
        <f t="shared" si="16"/>
        <v>0.80533062269055644</v>
      </c>
    </row>
    <row r="288" spans="1:4" x14ac:dyDescent="0.3">
      <c r="A288" s="1">
        <f t="shared" si="19"/>
        <v>4.7499999999999885</v>
      </c>
      <c r="B288" s="1">
        <f t="shared" si="17"/>
        <v>33.764394458333079</v>
      </c>
      <c r="C288">
        <f t="shared" si="18"/>
        <v>619.39775062498859</v>
      </c>
      <c r="D288">
        <f t="shared" si="16"/>
        <v>0.80637906329679732</v>
      </c>
    </row>
    <row r="289" spans="1:4" x14ac:dyDescent="0.3">
      <c r="A289" s="1">
        <f t="shared" si="19"/>
        <v>4.7666666666666551</v>
      </c>
      <c r="B289" s="1">
        <f t="shared" si="17"/>
        <v>33.782313993073011</v>
      </c>
      <c r="C289">
        <f t="shared" si="18"/>
        <v>620.20412968828543</v>
      </c>
      <c r="D289">
        <f t="shared" si="16"/>
        <v>0.80742886884269638</v>
      </c>
    </row>
    <row r="290" spans="1:4" x14ac:dyDescent="0.3">
      <c r="A290" s="1">
        <f t="shared" si="19"/>
        <v>4.7833333333333217</v>
      </c>
      <c r="B290" s="1">
        <f t="shared" si="17"/>
        <v>33.800256856825072</v>
      </c>
      <c r="C290">
        <f t="shared" si="18"/>
        <v>621.01155855712818</v>
      </c>
      <c r="D290">
        <f t="shared" si="16"/>
        <v>0.80848004110523564</v>
      </c>
    </row>
    <row r="291" spans="1:4" x14ac:dyDescent="0.3">
      <c r="A291" s="1">
        <f t="shared" si="19"/>
        <v>4.7999999999999883</v>
      </c>
      <c r="B291" s="1">
        <f t="shared" si="17"/>
        <v>33.818223079960745</v>
      </c>
      <c r="C291">
        <f t="shared" si="18"/>
        <v>621.8200385982334</v>
      </c>
      <c r="D291">
        <f t="shared" si="16"/>
        <v>0.8095325818637108</v>
      </c>
    </row>
    <row r="292" spans="1:4" x14ac:dyDescent="0.3">
      <c r="A292" s="1">
        <f t="shared" si="19"/>
        <v>4.8166666666666549</v>
      </c>
      <c r="B292" s="1">
        <f t="shared" si="17"/>
        <v>33.836212692891046</v>
      </c>
      <c r="C292">
        <f t="shared" si="18"/>
        <v>622.62957118009706</v>
      </c>
      <c r="D292">
        <f t="shared" si="16"/>
        <v>0.8105864928997335</v>
      </c>
    </row>
    <row r="293" spans="1:4" x14ac:dyDescent="0.3">
      <c r="A293" s="1">
        <f t="shared" si="19"/>
        <v>4.8333333333333215</v>
      </c>
      <c r="B293" s="1">
        <f t="shared" si="17"/>
        <v>33.854225726066595</v>
      </c>
      <c r="C293">
        <f t="shared" si="18"/>
        <v>623.44015767299675</v>
      </c>
      <c r="D293">
        <f t="shared" si="16"/>
        <v>0.81164177599723586</v>
      </c>
    </row>
    <row r="294" spans="1:4" x14ac:dyDescent="0.3">
      <c r="A294" s="1">
        <f t="shared" si="19"/>
        <v>4.8499999999999881</v>
      </c>
      <c r="B294" s="1">
        <f t="shared" si="17"/>
        <v>33.872262209977649</v>
      </c>
      <c r="C294">
        <f t="shared" si="18"/>
        <v>624.25179944899401</v>
      </c>
      <c r="D294">
        <f t="shared" si="16"/>
        <v>0.81269843294247168</v>
      </c>
    </row>
    <row r="295" spans="1:4" x14ac:dyDescent="0.3">
      <c r="A295" s="1">
        <f t="shared" si="19"/>
        <v>4.8666666666666547</v>
      </c>
      <c r="B295" s="1">
        <f t="shared" si="17"/>
        <v>33.890322175154147</v>
      </c>
      <c r="C295">
        <f t="shared" si="18"/>
        <v>625.06449788193652</v>
      </c>
      <c r="D295">
        <f t="shared" si="16"/>
        <v>0.81375646552401981</v>
      </c>
    </row>
    <row r="296" spans="1:4" x14ac:dyDescent="0.3">
      <c r="A296" s="1">
        <f t="shared" si="19"/>
        <v>4.8833333333333213</v>
      </c>
      <c r="B296" s="1">
        <f t="shared" si="17"/>
        <v>33.90840565216579</v>
      </c>
      <c r="C296">
        <f t="shared" si="18"/>
        <v>625.87825434746048</v>
      </c>
      <c r="D296">
        <f t="shared" si="16"/>
        <v>0.81481587553278856</v>
      </c>
    </row>
    <row r="297" spans="1:4" x14ac:dyDescent="0.3">
      <c r="A297" s="1">
        <f t="shared" si="19"/>
        <v>4.8999999999999879</v>
      </c>
      <c r="B297" s="1">
        <f t="shared" si="17"/>
        <v>33.926512671622071</v>
      </c>
      <c r="C297">
        <f t="shared" si="18"/>
        <v>626.69307022299324</v>
      </c>
      <c r="D297">
        <f t="shared" si="16"/>
        <v>0.81587666476201703</v>
      </c>
    </row>
    <row r="298" spans="1:4" x14ac:dyDescent="0.3">
      <c r="A298" s="1">
        <f t="shared" si="19"/>
        <v>4.9166666666666545</v>
      </c>
      <c r="B298" s="1">
        <f t="shared" si="17"/>
        <v>33.944643264172342</v>
      </c>
      <c r="C298">
        <f t="shared" si="18"/>
        <v>627.50894688775531</v>
      </c>
      <c r="D298">
        <f t="shared" si="16"/>
        <v>0.81693883500728004</v>
      </c>
    </row>
    <row r="299" spans="1:4" x14ac:dyDescent="0.3">
      <c r="A299" s="1">
        <f t="shared" si="19"/>
        <v>4.9333333333333211</v>
      </c>
      <c r="B299" s="1">
        <f t="shared" si="17"/>
        <v>33.962797460505833</v>
      </c>
      <c r="C299">
        <f t="shared" si="18"/>
        <v>628.32588572276256</v>
      </c>
      <c r="D299">
        <f t="shared" si="16"/>
        <v>0.81800238806648806</v>
      </c>
    </row>
    <row r="300" spans="1:4" x14ac:dyDescent="0.3">
      <c r="A300" s="1">
        <f t="shared" si="19"/>
        <v>4.9499999999999877</v>
      </c>
      <c r="B300" s="1">
        <f t="shared" si="17"/>
        <v>33.980975291351754</v>
      </c>
      <c r="C300">
        <f t="shared" si="18"/>
        <v>629.14388811082904</v>
      </c>
      <c r="D300">
        <f t="shared" si="16"/>
        <v>0.81906732573989416</v>
      </c>
    </row>
    <row r="301" spans="1:4" x14ac:dyDescent="0.3">
      <c r="A301" s="1">
        <f t="shared" si="19"/>
        <v>4.9666666666666544</v>
      </c>
      <c r="B301" s="1">
        <f t="shared" si="17"/>
        <v>33.999176787479307</v>
      </c>
      <c r="C301">
        <f t="shared" si="18"/>
        <v>629.9629554365689</v>
      </c>
      <c r="D301">
        <f t="shared" si="16"/>
        <v>0.82013364983009418</v>
      </c>
    </row>
    <row r="302" spans="1:4" x14ac:dyDescent="0.3">
      <c r="A302" s="1">
        <f t="shared" si="19"/>
        <v>4.983333333333321</v>
      </c>
      <c r="B302" s="1">
        <f t="shared" si="17"/>
        <v>34.017401979697752</v>
      </c>
      <c r="C302">
        <f t="shared" si="18"/>
        <v>630.78308908639895</v>
      </c>
      <c r="D302">
        <f t="shared" si="16"/>
        <v>0.82120136214203077</v>
      </c>
    </row>
    <row r="303" spans="1:4" x14ac:dyDescent="0.3">
      <c r="A303" s="1">
        <f t="shared" si="19"/>
        <v>4.9999999999999876</v>
      </c>
      <c r="B303" s="1">
        <f t="shared" si="17"/>
        <v>34.035650898856467</v>
      </c>
      <c r="C303">
        <f t="shared" si="18"/>
        <v>631.60429044854095</v>
      </c>
      <c r="D303">
        <f t="shared" si="16"/>
        <v>0.82227046448299679</v>
      </c>
    </row>
    <row r="304" spans="1:4" x14ac:dyDescent="0.3">
      <c r="A304" s="1">
        <f t="shared" si="19"/>
        <v>5.0166666666666542</v>
      </c>
      <c r="B304" s="1">
        <f t="shared" si="17"/>
        <v>34.053923575844976</v>
      </c>
      <c r="C304">
        <f t="shared" si="18"/>
        <v>632.42656091302399</v>
      </c>
      <c r="D304">
        <f t="shared" si="16"/>
        <v>0.82334095866263712</v>
      </c>
    </row>
    <row r="305" spans="1:4" x14ac:dyDescent="0.3">
      <c r="A305" s="1">
        <f t="shared" si="19"/>
        <v>5.0333333333333208</v>
      </c>
      <c r="B305" s="1">
        <f t="shared" si="17"/>
        <v>34.072220041593035</v>
      </c>
      <c r="C305">
        <f t="shared" si="18"/>
        <v>633.24990187168657</v>
      </c>
      <c r="D305">
        <f t="shared" si="16"/>
        <v>0.82441284649295354</v>
      </c>
    </row>
    <row r="306" spans="1:4" x14ac:dyDescent="0.3">
      <c r="A306" s="1">
        <f t="shared" si="19"/>
        <v>5.0499999999999874</v>
      </c>
      <c r="B306" s="1">
        <f t="shared" si="17"/>
        <v>34.090540327070656</v>
      </c>
      <c r="C306">
        <f t="shared" si="18"/>
        <v>634.07431471817949</v>
      </c>
      <c r="D306">
        <f t="shared" si="16"/>
        <v>0.82548612978830616</v>
      </c>
    </row>
    <row r="307" spans="1:4" x14ac:dyDescent="0.3">
      <c r="A307" s="1">
        <f t="shared" si="19"/>
        <v>5.066666666666654</v>
      </c>
      <c r="B307" s="1">
        <f t="shared" si="17"/>
        <v>34.10888446328817</v>
      </c>
      <c r="C307">
        <f t="shared" si="18"/>
        <v>634.89980084796775</v>
      </c>
      <c r="D307">
        <f t="shared" si="16"/>
        <v>0.8265608103654174</v>
      </c>
    </row>
    <row r="308" spans="1:4" x14ac:dyDescent="0.3">
      <c r="A308" s="1">
        <f t="shared" si="19"/>
        <v>5.0833333333333206</v>
      </c>
      <c r="B308" s="1">
        <f t="shared" si="17"/>
        <v>34.127252481296296</v>
      </c>
      <c r="C308">
        <f t="shared" si="18"/>
        <v>635.72636165833319</v>
      </c>
      <c r="D308">
        <f t="shared" si="16"/>
        <v>0.82763689004337548</v>
      </c>
    </row>
    <row r="309" spans="1:4" x14ac:dyDescent="0.3">
      <c r="A309" s="1">
        <f t="shared" si="19"/>
        <v>5.0999999999999872</v>
      </c>
      <c r="B309" s="1">
        <f t="shared" si="17"/>
        <v>34.145644412186144</v>
      </c>
      <c r="C309">
        <f t="shared" si="18"/>
        <v>636.55399854837651</v>
      </c>
      <c r="D309">
        <f t="shared" si="16"/>
        <v>0.82871437064363518</v>
      </c>
    </row>
    <row r="310" spans="1:4" x14ac:dyDescent="0.3">
      <c r="A310" s="1">
        <f t="shared" si="19"/>
        <v>5.1166666666666538</v>
      </c>
      <c r="B310" s="1">
        <f t="shared" si="17"/>
        <v>34.164060287089335</v>
      </c>
      <c r="C310">
        <f t="shared" si="18"/>
        <v>637.38271291902015</v>
      </c>
      <c r="D310">
        <f t="shared" si="16"/>
        <v>0.82979325399002424</v>
      </c>
    </row>
    <row r="311" spans="1:4" x14ac:dyDescent="0.3">
      <c r="A311" s="1">
        <f t="shared" si="19"/>
        <v>5.1333333333333204</v>
      </c>
      <c r="B311" s="1">
        <f t="shared" si="17"/>
        <v>34.182500137178003</v>
      </c>
      <c r="C311">
        <f t="shared" si="18"/>
        <v>638.21250617301018</v>
      </c>
      <c r="D311">
        <f t="shared" si="16"/>
        <v>0.8308735419087443</v>
      </c>
    </row>
    <row r="312" spans="1:4" x14ac:dyDescent="0.3">
      <c r="A312" s="1">
        <f t="shared" si="19"/>
        <v>5.149999999999987</v>
      </c>
      <c r="B312" s="1">
        <f t="shared" si="17"/>
        <v>34.200963993664864</v>
      </c>
      <c r="C312">
        <f t="shared" si="18"/>
        <v>639.04337971491896</v>
      </c>
      <c r="D312">
        <f t="shared" si="16"/>
        <v>0.83195523622837397</v>
      </c>
    </row>
    <row r="313" spans="1:4" x14ac:dyDescent="0.3">
      <c r="A313" s="1">
        <f t="shared" si="19"/>
        <v>5.1666666666666536</v>
      </c>
      <c r="B313" s="1">
        <f t="shared" si="17"/>
        <v>34.219451887803274</v>
      </c>
      <c r="C313">
        <f t="shared" si="18"/>
        <v>639.87533495114735</v>
      </c>
      <c r="D313">
        <f t="shared" si="16"/>
        <v>0.8330383387798731</v>
      </c>
    </row>
    <row r="314" spans="1:4" x14ac:dyDescent="0.3">
      <c r="A314" s="1">
        <f t="shared" si="19"/>
        <v>5.1833333333333202</v>
      </c>
      <c r="B314" s="1">
        <f t="shared" si="17"/>
        <v>34.237963850887269</v>
      </c>
      <c r="C314">
        <f t="shared" si="18"/>
        <v>640.70837328992718</v>
      </c>
      <c r="D314">
        <f t="shared" si="16"/>
        <v>0.8341228513965846</v>
      </c>
    </row>
    <row r="315" spans="1:4" x14ac:dyDescent="0.3">
      <c r="A315" s="1">
        <f t="shared" si="19"/>
        <v>5.1999999999999869</v>
      </c>
      <c r="B315" s="1">
        <f t="shared" si="17"/>
        <v>34.256499914251641</v>
      </c>
      <c r="C315">
        <f t="shared" si="18"/>
        <v>641.5424961413238</v>
      </c>
      <c r="D315">
        <f t="shared" si="16"/>
        <v>0.83520877591423925</v>
      </c>
    </row>
    <row r="316" spans="1:4" x14ac:dyDescent="0.3">
      <c r="A316" s="1">
        <f t="shared" si="19"/>
        <v>5.2166666666666535</v>
      </c>
      <c r="B316" s="1">
        <f t="shared" si="17"/>
        <v>34.275060109271955</v>
      </c>
      <c r="C316">
        <f t="shared" si="18"/>
        <v>642.37770491723802</v>
      </c>
      <c r="D316">
        <f t="shared" si="16"/>
        <v>0.83629611417095606</v>
      </c>
    </row>
    <row r="317" spans="1:4" x14ac:dyDescent="0.3">
      <c r="A317" s="1">
        <f t="shared" si="19"/>
        <v>5.2333333333333201</v>
      </c>
      <c r="B317" s="1">
        <f t="shared" si="17"/>
        <v>34.293644467364643</v>
      </c>
      <c r="C317">
        <f t="shared" si="18"/>
        <v>643.214001031409</v>
      </c>
      <c r="D317">
        <f t="shared" si="16"/>
        <v>0.83738486800724865</v>
      </c>
    </row>
    <row r="318" spans="1:4" x14ac:dyDescent="0.3">
      <c r="A318" s="1">
        <f t="shared" si="19"/>
        <v>5.2499999999999867</v>
      </c>
      <c r="B318" s="1">
        <f t="shared" si="17"/>
        <v>34.312253019987025</v>
      </c>
      <c r="C318">
        <f t="shared" si="18"/>
        <v>644.05138589941623</v>
      </c>
      <c r="D318">
        <f t="shared" si="16"/>
        <v>0.83847503926602573</v>
      </c>
    </row>
    <row r="319" spans="1:4" x14ac:dyDescent="0.3">
      <c r="A319" s="1">
        <f t="shared" si="19"/>
        <v>5.2666666666666533</v>
      </c>
      <c r="B319" s="1">
        <f t="shared" si="17"/>
        <v>34.330885798637382</v>
      </c>
      <c r="C319">
        <f t="shared" si="18"/>
        <v>644.8898609386822</v>
      </c>
      <c r="D319">
        <f t="shared" si="16"/>
        <v>0.83956662979259589</v>
      </c>
    </row>
    <row r="320" spans="1:4" x14ac:dyDescent="0.3">
      <c r="A320" s="1">
        <f t="shared" si="19"/>
        <v>5.2833333333333199</v>
      </c>
      <c r="B320" s="1">
        <f t="shared" si="17"/>
        <v>34.349542834854994</v>
      </c>
      <c r="C320">
        <f t="shared" si="18"/>
        <v>645.72942756847476</v>
      </c>
      <c r="D320">
        <f t="shared" si="16"/>
        <v>0.84065964143466954</v>
      </c>
    </row>
    <row r="321" spans="1:4" x14ac:dyDescent="0.3">
      <c r="A321" s="1">
        <f t="shared" si="19"/>
        <v>5.2999999999999865</v>
      </c>
      <c r="B321" s="1">
        <f t="shared" si="17"/>
        <v>34.368224160220208</v>
      </c>
      <c r="C321">
        <f t="shared" si="18"/>
        <v>646.57008720990939</v>
      </c>
      <c r="D321">
        <f t="shared" si="16"/>
        <v>0.84175407604236308</v>
      </c>
    </row>
    <row r="322" spans="1:4" x14ac:dyDescent="0.3">
      <c r="A322" s="1">
        <f t="shared" si="19"/>
        <v>5.3166666666666531</v>
      </c>
      <c r="B322" s="1">
        <f t="shared" si="17"/>
        <v>34.38692980635448</v>
      </c>
      <c r="C322">
        <f t="shared" si="18"/>
        <v>647.41184128595171</v>
      </c>
      <c r="D322">
        <f t="shared" si="16"/>
        <v>0.84284993546820097</v>
      </c>
    </row>
    <row r="323" spans="1:4" x14ac:dyDescent="0.3">
      <c r="A323" s="1">
        <f t="shared" si="19"/>
        <v>5.3333333333333197</v>
      </c>
      <c r="B323" s="1">
        <f t="shared" si="17"/>
        <v>34.40565980492044</v>
      </c>
      <c r="C323">
        <f t="shared" si="18"/>
        <v>648.25469122141988</v>
      </c>
      <c r="D323">
        <f t="shared" ref="D323:D386" si="20">$G$12*$G$9*(B323-$G$4)</f>
        <v>0.8439472215671201</v>
      </c>
    </row>
    <row r="324" spans="1:4" x14ac:dyDescent="0.3">
      <c r="A324" s="1">
        <f t="shared" si="19"/>
        <v>5.3499999999999863</v>
      </c>
      <c r="B324" s="1">
        <f t="shared" ref="B324:B387" si="21">$G$4+C324/($G$11*$G$10)</f>
        <v>34.424414187621935</v>
      </c>
      <c r="C324">
        <f t="shared" ref="C324:C387" si="22">C323+$G$3*D323</f>
        <v>649.09863844298695</v>
      </c>
      <c r="D324">
        <f t="shared" si="20"/>
        <v>0.84504593619647206</v>
      </c>
    </row>
    <row r="325" spans="1:4" x14ac:dyDescent="0.3">
      <c r="A325" s="1">
        <f t="shared" ref="A325:A388" si="23">A324+$G$3/60</f>
        <v>5.3666666666666529</v>
      </c>
      <c r="B325" s="1">
        <f t="shared" si="21"/>
        <v>34.443192986204075</v>
      </c>
      <c r="C325">
        <f t="shared" si="22"/>
        <v>649.94368437918342</v>
      </c>
      <c r="D325">
        <f t="shared" si="20"/>
        <v>0.84614608121602553</v>
      </c>
    </row>
    <row r="326" spans="1:4" x14ac:dyDescent="0.3">
      <c r="A326" s="1">
        <f t="shared" si="23"/>
        <v>5.3833333333333195</v>
      </c>
      <c r="B326" s="1">
        <f t="shared" si="21"/>
        <v>34.461996232453323</v>
      </c>
      <c r="C326">
        <f t="shared" si="22"/>
        <v>650.78983046039946</v>
      </c>
      <c r="D326">
        <f t="shared" si="20"/>
        <v>0.84724765848797223</v>
      </c>
    </row>
    <row r="327" spans="1:4" x14ac:dyDescent="0.3">
      <c r="A327" s="1">
        <f t="shared" si="23"/>
        <v>5.3999999999999861</v>
      </c>
      <c r="B327" s="1">
        <f t="shared" si="21"/>
        <v>34.480823958197497</v>
      </c>
      <c r="C327">
        <f t="shared" si="22"/>
        <v>651.63707811888742</v>
      </c>
      <c r="D327">
        <f t="shared" si="20"/>
        <v>0.8483506698769262</v>
      </c>
    </row>
    <row r="328" spans="1:4" x14ac:dyDescent="0.3">
      <c r="A328" s="1">
        <f t="shared" si="23"/>
        <v>5.4166666666666528</v>
      </c>
      <c r="B328" s="1">
        <f t="shared" si="21"/>
        <v>34.499676195305874</v>
      </c>
      <c r="C328">
        <f t="shared" si="22"/>
        <v>652.48542878876435</v>
      </c>
      <c r="D328">
        <f t="shared" si="20"/>
        <v>0.8494551172499305</v>
      </c>
    </row>
    <row r="329" spans="1:4" x14ac:dyDescent="0.3">
      <c r="A329" s="1">
        <f t="shared" si="23"/>
        <v>5.4333333333333194</v>
      </c>
      <c r="B329" s="1">
        <f t="shared" si="21"/>
        <v>34.518552975689204</v>
      </c>
      <c r="C329">
        <f t="shared" si="22"/>
        <v>653.33488390601428</v>
      </c>
      <c r="D329">
        <f t="shared" si="20"/>
        <v>0.85056100247645816</v>
      </c>
    </row>
    <row r="330" spans="1:4" x14ac:dyDescent="0.3">
      <c r="A330" s="1">
        <f t="shared" si="23"/>
        <v>5.449999999999986</v>
      </c>
      <c r="B330" s="1">
        <f t="shared" si="21"/>
        <v>34.537454331299791</v>
      </c>
      <c r="C330">
        <f t="shared" si="22"/>
        <v>654.18544490849069</v>
      </c>
      <c r="D330">
        <f t="shared" si="20"/>
        <v>0.85166832742841614</v>
      </c>
    </row>
    <row r="331" spans="1:4" x14ac:dyDescent="0.3">
      <c r="A331" s="1">
        <f t="shared" si="23"/>
        <v>5.4666666666666526</v>
      </c>
      <c r="B331" s="1">
        <f t="shared" si="21"/>
        <v>34.556380294131536</v>
      </c>
      <c r="C331">
        <f t="shared" si="22"/>
        <v>655.03711323591915</v>
      </c>
      <c r="D331">
        <f t="shared" si="20"/>
        <v>0.85277709398014867</v>
      </c>
    </row>
    <row r="332" spans="1:4" x14ac:dyDescent="0.3">
      <c r="A332" s="1">
        <f t="shared" si="23"/>
        <v>5.4833333333333192</v>
      </c>
      <c r="B332" s="1">
        <f t="shared" si="21"/>
        <v>34.575330896219981</v>
      </c>
      <c r="C332">
        <f t="shared" si="22"/>
        <v>655.88989032989934</v>
      </c>
      <c r="D332">
        <f t="shared" si="20"/>
        <v>0.85388730400843937</v>
      </c>
    </row>
    <row r="333" spans="1:4" x14ac:dyDescent="0.3">
      <c r="A333" s="1">
        <f t="shared" si="23"/>
        <v>5.4999999999999858</v>
      </c>
      <c r="B333" s="1">
        <f t="shared" si="21"/>
        <v>34.594306169642394</v>
      </c>
      <c r="C333">
        <f t="shared" si="22"/>
        <v>656.74377763390783</v>
      </c>
      <c r="D333">
        <f t="shared" si="20"/>
        <v>0.85499895939251647</v>
      </c>
    </row>
    <row r="334" spans="1:4" x14ac:dyDescent="0.3">
      <c r="A334" s="1">
        <f t="shared" si="23"/>
        <v>5.5166666666666524</v>
      </c>
      <c r="B334" s="1">
        <f t="shared" si="21"/>
        <v>34.613306146517786</v>
      </c>
      <c r="C334">
        <f t="shared" si="22"/>
        <v>657.59877659330039</v>
      </c>
      <c r="D334">
        <f t="shared" si="20"/>
        <v>0.85611206201405343</v>
      </c>
    </row>
    <row r="335" spans="1:4" x14ac:dyDescent="0.3">
      <c r="A335" s="1">
        <f t="shared" si="23"/>
        <v>5.533333333333319</v>
      </c>
      <c r="B335" s="1">
        <f t="shared" si="21"/>
        <v>34.632330859006984</v>
      </c>
      <c r="C335">
        <f t="shared" si="22"/>
        <v>658.45488865531445</v>
      </c>
      <c r="D335">
        <f t="shared" si="20"/>
        <v>0.85722661375717368</v>
      </c>
    </row>
    <row r="336" spans="1:4" x14ac:dyDescent="0.3">
      <c r="A336" s="1">
        <f t="shared" si="23"/>
        <v>5.5499999999999856</v>
      </c>
      <c r="B336" s="1">
        <f t="shared" si="21"/>
        <v>34.651380339312702</v>
      </c>
      <c r="C336">
        <f t="shared" si="22"/>
        <v>659.31211526907157</v>
      </c>
      <c r="D336">
        <f t="shared" si="20"/>
        <v>0.85834261650845467</v>
      </c>
    </row>
    <row r="337" spans="1:4" x14ac:dyDescent="0.3">
      <c r="A337" s="1">
        <f t="shared" si="23"/>
        <v>5.5666666666666522</v>
      </c>
      <c r="B337" s="1">
        <f t="shared" si="21"/>
        <v>34.67045461967956</v>
      </c>
      <c r="C337">
        <f t="shared" si="22"/>
        <v>660.17045788558005</v>
      </c>
      <c r="D337">
        <f t="shared" si="20"/>
        <v>0.85946007215692855</v>
      </c>
    </row>
    <row r="338" spans="1:4" x14ac:dyDescent="0.3">
      <c r="A338" s="1">
        <f t="shared" si="23"/>
        <v>5.5833333333333188</v>
      </c>
      <c r="B338" s="1">
        <f t="shared" si="21"/>
        <v>34.68955373239416</v>
      </c>
      <c r="C338">
        <f t="shared" si="22"/>
        <v>661.02991795773698</v>
      </c>
      <c r="D338">
        <f t="shared" si="20"/>
        <v>0.86057898259408727</v>
      </c>
    </row>
    <row r="339" spans="1:4" x14ac:dyDescent="0.3">
      <c r="A339" s="1">
        <f t="shared" si="23"/>
        <v>5.5999999999999854</v>
      </c>
      <c r="B339" s="1">
        <f t="shared" si="21"/>
        <v>34.708677709785135</v>
      </c>
      <c r="C339">
        <f t="shared" si="22"/>
        <v>661.8904969403311</v>
      </c>
      <c r="D339">
        <f t="shared" si="20"/>
        <v>0.86169934971388518</v>
      </c>
    </row>
    <row r="340" spans="1:4" x14ac:dyDescent="0.3">
      <c r="A340" s="1">
        <f t="shared" si="23"/>
        <v>5.616666666666652</v>
      </c>
      <c r="B340" s="1">
        <f t="shared" si="21"/>
        <v>34.727826584223223</v>
      </c>
      <c r="C340">
        <f t="shared" si="22"/>
        <v>662.75219629004494</v>
      </c>
      <c r="D340">
        <f t="shared" si="20"/>
        <v>0.86282117541274284</v>
      </c>
    </row>
    <row r="341" spans="1:4" x14ac:dyDescent="0.3">
      <c r="A341" s="1">
        <f t="shared" si="23"/>
        <v>5.6333333333333186</v>
      </c>
      <c r="B341" s="1">
        <f t="shared" si="21"/>
        <v>34.747000388121279</v>
      </c>
      <c r="C341">
        <f t="shared" si="22"/>
        <v>663.61501746545764</v>
      </c>
      <c r="D341">
        <f t="shared" si="20"/>
        <v>0.86394446158954885</v>
      </c>
    </row>
    <row r="342" spans="1:4" x14ac:dyDescent="0.3">
      <c r="A342" s="1">
        <f t="shared" si="23"/>
        <v>5.6499999999999853</v>
      </c>
      <c r="B342" s="1">
        <f t="shared" si="21"/>
        <v>34.76619915393438</v>
      </c>
      <c r="C342">
        <f t="shared" si="22"/>
        <v>664.47896192704718</v>
      </c>
      <c r="D342">
        <f t="shared" si="20"/>
        <v>0.86506921014566507</v>
      </c>
    </row>
    <row r="343" spans="1:4" x14ac:dyDescent="0.3">
      <c r="A343" s="1">
        <f t="shared" si="23"/>
        <v>5.6666666666666519</v>
      </c>
      <c r="B343" s="1">
        <f t="shared" si="21"/>
        <v>34.785422914159838</v>
      </c>
      <c r="C343">
        <f t="shared" si="22"/>
        <v>665.34403113719281</v>
      </c>
      <c r="D343">
        <f t="shared" si="20"/>
        <v>0.86619542298492747</v>
      </c>
    </row>
    <row r="344" spans="1:4" x14ac:dyDescent="0.3">
      <c r="A344" s="1">
        <f t="shared" si="23"/>
        <v>5.6833333333333185</v>
      </c>
      <c r="B344" s="1">
        <f t="shared" si="21"/>
        <v>34.804671701337284</v>
      </c>
      <c r="C344">
        <f t="shared" si="22"/>
        <v>666.21022656017772</v>
      </c>
      <c r="D344">
        <f t="shared" si="20"/>
        <v>0.86732310201365148</v>
      </c>
    </row>
    <row r="345" spans="1:4" x14ac:dyDescent="0.3">
      <c r="A345" s="1">
        <f t="shared" si="23"/>
        <v>5.6999999999999851</v>
      </c>
      <c r="B345" s="1">
        <f t="shared" si="21"/>
        <v>34.823945548048698</v>
      </c>
      <c r="C345">
        <f t="shared" si="22"/>
        <v>667.07754966219136</v>
      </c>
      <c r="D345">
        <f t="shared" si="20"/>
        <v>0.86845224914063368</v>
      </c>
    </row>
    <row r="346" spans="1:4" x14ac:dyDescent="0.3">
      <c r="A346" s="1">
        <f t="shared" si="23"/>
        <v>5.7166666666666517</v>
      </c>
      <c r="B346" s="1">
        <f t="shared" si="21"/>
        <v>34.843244486918493</v>
      </c>
      <c r="C346">
        <f t="shared" si="22"/>
        <v>667.94600191133202</v>
      </c>
      <c r="D346">
        <f t="shared" si="20"/>
        <v>0.86958286627715631</v>
      </c>
    </row>
    <row r="347" spans="1:4" x14ac:dyDescent="0.3">
      <c r="A347" s="1">
        <f t="shared" si="23"/>
        <v>5.7333333333333183</v>
      </c>
      <c r="B347" s="1">
        <f t="shared" si="21"/>
        <v>34.862568550613538</v>
      </c>
      <c r="C347">
        <f t="shared" si="22"/>
        <v>668.81558477760916</v>
      </c>
      <c r="D347">
        <f t="shared" si="20"/>
        <v>0.87071495533698873</v>
      </c>
    </row>
    <row r="348" spans="1:4" x14ac:dyDescent="0.3">
      <c r="A348" s="1">
        <f t="shared" si="23"/>
        <v>5.7499999999999849</v>
      </c>
      <c r="B348" s="1">
        <f t="shared" si="21"/>
        <v>34.881917771843248</v>
      </c>
      <c r="C348">
        <f t="shared" si="22"/>
        <v>669.68629973294617</v>
      </c>
      <c r="D348">
        <f t="shared" si="20"/>
        <v>0.87184851823639331</v>
      </c>
    </row>
    <row r="349" spans="1:4" x14ac:dyDescent="0.3">
      <c r="A349" s="1">
        <f t="shared" si="23"/>
        <v>5.7666666666666515</v>
      </c>
      <c r="B349" s="1">
        <f t="shared" si="21"/>
        <v>34.901292183359615</v>
      </c>
      <c r="C349">
        <f t="shared" si="22"/>
        <v>670.55814825118262</v>
      </c>
      <c r="D349">
        <f t="shared" si="20"/>
        <v>0.87298355689412643</v>
      </c>
    </row>
    <row r="350" spans="1:4" x14ac:dyDescent="0.3">
      <c r="A350" s="1">
        <f t="shared" si="23"/>
        <v>5.7833333333333181</v>
      </c>
      <c r="B350" s="1">
        <f t="shared" si="21"/>
        <v>34.920691817957263</v>
      </c>
      <c r="C350">
        <f t="shared" si="22"/>
        <v>671.43113180807677</v>
      </c>
      <c r="D350">
        <f t="shared" si="20"/>
        <v>0.87412007323144192</v>
      </c>
    </row>
    <row r="351" spans="1:4" x14ac:dyDescent="0.3">
      <c r="A351" s="1">
        <f t="shared" si="23"/>
        <v>5.7999999999999847</v>
      </c>
      <c r="B351" s="1">
        <f t="shared" si="21"/>
        <v>34.940116708473518</v>
      </c>
      <c r="C351">
        <f t="shared" si="22"/>
        <v>672.30525188130821</v>
      </c>
      <c r="D351">
        <f t="shared" si="20"/>
        <v>0.8752580691720957</v>
      </c>
    </row>
    <row r="352" spans="1:4" x14ac:dyDescent="0.3">
      <c r="A352" s="1">
        <f t="shared" si="23"/>
        <v>5.8166666666666513</v>
      </c>
      <c r="B352" s="1">
        <f t="shared" si="21"/>
        <v>34.959566887788455</v>
      </c>
      <c r="C352">
        <f t="shared" si="22"/>
        <v>673.18050995048031</v>
      </c>
      <c r="D352">
        <f t="shared" si="20"/>
        <v>0.87639754664234781</v>
      </c>
    </row>
    <row r="353" spans="1:4" x14ac:dyDescent="0.3">
      <c r="A353" s="1">
        <f t="shared" si="23"/>
        <v>5.8333333333333179</v>
      </c>
      <c r="B353" s="1">
        <f t="shared" si="21"/>
        <v>34.979042388824951</v>
      </c>
      <c r="C353">
        <f t="shared" si="22"/>
        <v>674.05690749712267</v>
      </c>
      <c r="D353">
        <f t="shared" si="20"/>
        <v>0.87753850757096596</v>
      </c>
    </row>
    <row r="354" spans="1:4" x14ac:dyDescent="0.3">
      <c r="A354" s="1">
        <f t="shared" si="23"/>
        <v>5.8499999999999845</v>
      </c>
      <c r="B354" s="1">
        <f t="shared" si="21"/>
        <v>34.998543244548749</v>
      </c>
      <c r="C354">
        <f t="shared" si="22"/>
        <v>674.93444600469365</v>
      </c>
      <c r="D354">
        <f t="shared" si="20"/>
        <v>0.87868095388922896</v>
      </c>
    </row>
    <row r="355" spans="1:4" x14ac:dyDescent="0.3">
      <c r="A355" s="1">
        <f t="shared" si="23"/>
        <v>5.8666666666666512</v>
      </c>
      <c r="B355" s="1">
        <f t="shared" si="21"/>
        <v>35.018069487968511</v>
      </c>
      <c r="C355">
        <f t="shared" si="22"/>
        <v>675.81312695858287</v>
      </c>
      <c r="D355">
        <f t="shared" si="20"/>
        <v>0.87982488753093013</v>
      </c>
    </row>
    <row r="356" spans="1:4" x14ac:dyDescent="0.3">
      <c r="A356" s="1">
        <f t="shared" si="23"/>
        <v>5.8833333333333178</v>
      </c>
      <c r="B356" s="1">
        <f t="shared" si="21"/>
        <v>35.037621152135863</v>
      </c>
      <c r="C356">
        <f t="shared" si="22"/>
        <v>676.69295184611383</v>
      </c>
      <c r="D356">
        <f t="shared" si="20"/>
        <v>0.88097031043237994</v>
      </c>
    </row>
    <row r="357" spans="1:4" x14ac:dyDescent="0.3">
      <c r="A357" s="1">
        <f t="shared" si="23"/>
        <v>5.8999999999999844</v>
      </c>
      <c r="B357" s="1">
        <f t="shared" si="21"/>
        <v>35.05719827014547</v>
      </c>
      <c r="C357">
        <f t="shared" si="22"/>
        <v>677.57392215654625</v>
      </c>
      <c r="D357">
        <f t="shared" si="20"/>
        <v>0.88211722453240993</v>
      </c>
    </row>
    <row r="358" spans="1:4" x14ac:dyDescent="0.3">
      <c r="A358" s="1">
        <f t="shared" si="23"/>
        <v>5.916666666666651</v>
      </c>
      <c r="B358" s="1">
        <f t="shared" si="21"/>
        <v>35.076800875135078</v>
      </c>
      <c r="C358">
        <f t="shared" si="22"/>
        <v>678.45603938107865</v>
      </c>
      <c r="D358">
        <f t="shared" si="20"/>
        <v>0.88326563177237594</v>
      </c>
    </row>
    <row r="359" spans="1:4" x14ac:dyDescent="0.3">
      <c r="A359" s="1">
        <f t="shared" si="23"/>
        <v>5.9333333333333176</v>
      </c>
      <c r="B359" s="1">
        <f t="shared" si="21"/>
        <v>35.096429000285582</v>
      </c>
      <c r="C359">
        <f t="shared" si="22"/>
        <v>679.33930501285101</v>
      </c>
      <c r="D359">
        <f t="shared" si="20"/>
        <v>0.88441553409616125</v>
      </c>
    </row>
    <row r="360" spans="1:4" x14ac:dyDescent="0.3">
      <c r="A360" s="1">
        <f t="shared" si="23"/>
        <v>5.9499999999999842</v>
      </c>
      <c r="B360" s="1">
        <f t="shared" si="21"/>
        <v>35.116082678821051</v>
      </c>
      <c r="C360">
        <f t="shared" si="22"/>
        <v>680.22372054694722</v>
      </c>
      <c r="D360">
        <f t="shared" si="20"/>
        <v>0.88556693345017889</v>
      </c>
    </row>
    <row r="361" spans="1:4" x14ac:dyDescent="0.3">
      <c r="A361" s="1">
        <f t="shared" si="23"/>
        <v>5.9666666666666508</v>
      </c>
      <c r="B361" s="1">
        <f t="shared" si="21"/>
        <v>35.135761944008834</v>
      </c>
      <c r="C361">
        <f t="shared" si="22"/>
        <v>681.10928748039737</v>
      </c>
      <c r="D361">
        <f t="shared" si="20"/>
        <v>0.88671983178337699</v>
      </c>
    </row>
    <row r="362" spans="1:4" x14ac:dyDescent="0.3">
      <c r="A362" s="1">
        <f t="shared" si="23"/>
        <v>5.9833333333333174</v>
      </c>
      <c r="B362" s="1">
        <f t="shared" si="21"/>
        <v>35.155466829159572</v>
      </c>
      <c r="C362">
        <f t="shared" si="22"/>
        <v>681.99600731218072</v>
      </c>
      <c r="D362">
        <f t="shared" si="20"/>
        <v>0.88787423104724028</v>
      </c>
    </row>
    <row r="363" spans="1:4" x14ac:dyDescent="0.3">
      <c r="A363" s="1">
        <f t="shared" si="23"/>
        <v>5.999999999999984</v>
      </c>
      <c r="B363" s="1">
        <f t="shared" si="21"/>
        <v>35.175197367627291</v>
      </c>
      <c r="C363">
        <f t="shared" si="22"/>
        <v>682.88388154322797</v>
      </c>
      <c r="D363">
        <f t="shared" si="20"/>
        <v>0.88903013319579494</v>
      </c>
    </row>
    <row r="364" spans="1:4" x14ac:dyDescent="0.3">
      <c r="A364" s="1">
        <f t="shared" si="23"/>
        <v>6.0166666666666506</v>
      </c>
      <c r="B364" s="1">
        <f t="shared" si="21"/>
        <v>35.194953592809412</v>
      </c>
      <c r="C364">
        <f t="shared" si="22"/>
        <v>683.77291167642375</v>
      </c>
      <c r="D364">
        <f t="shared" si="20"/>
        <v>0.89018754018560942</v>
      </c>
    </row>
    <row r="365" spans="1:4" x14ac:dyDescent="0.3">
      <c r="A365" s="1">
        <f t="shared" si="23"/>
        <v>6.0333333333333172</v>
      </c>
      <c r="B365" s="1">
        <f t="shared" si="21"/>
        <v>35.214735538146876</v>
      </c>
      <c r="C365">
        <f t="shared" si="22"/>
        <v>684.66309921660934</v>
      </c>
      <c r="D365">
        <f t="shared" si="20"/>
        <v>0.89134645397580203</v>
      </c>
    </row>
    <row r="366" spans="1:4" x14ac:dyDescent="0.3">
      <c r="A366" s="1">
        <f t="shared" si="23"/>
        <v>6.0499999999999838</v>
      </c>
      <c r="B366" s="1">
        <f t="shared" si="21"/>
        <v>35.234543237124115</v>
      </c>
      <c r="C366">
        <f t="shared" si="22"/>
        <v>685.5544456705851</v>
      </c>
      <c r="D366">
        <f t="shared" si="20"/>
        <v>0.89250687652803862</v>
      </c>
    </row>
    <row r="367" spans="1:4" x14ac:dyDescent="0.3">
      <c r="A367" s="1">
        <f t="shared" si="23"/>
        <v>6.0666666666666504</v>
      </c>
      <c r="B367" s="1">
        <f t="shared" si="21"/>
        <v>35.254376723269182</v>
      </c>
      <c r="C367">
        <f t="shared" si="22"/>
        <v>686.44695254711314</v>
      </c>
      <c r="D367">
        <f t="shared" si="20"/>
        <v>0.89366880980654095</v>
      </c>
    </row>
    <row r="368" spans="1:4" x14ac:dyDescent="0.3">
      <c r="A368" s="1">
        <f t="shared" si="23"/>
        <v>6.0833333333333171</v>
      </c>
      <c r="B368" s="1">
        <f t="shared" si="21"/>
        <v>35.274236030153773</v>
      </c>
      <c r="C368">
        <f t="shared" si="22"/>
        <v>687.34062135691966</v>
      </c>
      <c r="D368">
        <f t="shared" si="20"/>
        <v>0.89483225577808712</v>
      </c>
    </row>
    <row r="369" spans="1:4" x14ac:dyDescent="0.3">
      <c r="A369" s="1">
        <f t="shared" si="23"/>
        <v>6.0999999999999837</v>
      </c>
      <c r="B369" s="1">
        <f t="shared" si="21"/>
        <v>35.29412119139328</v>
      </c>
      <c r="C369">
        <f t="shared" si="22"/>
        <v>688.23545361269771</v>
      </c>
      <c r="D369">
        <f t="shared" si="20"/>
        <v>0.89599721641201546</v>
      </c>
    </row>
    <row r="370" spans="1:4" x14ac:dyDescent="0.3">
      <c r="A370" s="1">
        <f t="shared" si="23"/>
        <v>6.1166666666666503</v>
      </c>
      <c r="B370" s="1">
        <f t="shared" si="21"/>
        <v>35.314032240646881</v>
      </c>
      <c r="C370">
        <f t="shared" si="22"/>
        <v>689.13145082910978</v>
      </c>
      <c r="D370">
        <f t="shared" si="20"/>
        <v>0.89716369368022941</v>
      </c>
    </row>
    <row r="371" spans="1:4" x14ac:dyDescent="0.3">
      <c r="A371" s="1">
        <f t="shared" si="23"/>
        <v>6.1333333333333169</v>
      </c>
      <c r="B371" s="1">
        <f t="shared" si="21"/>
        <v>35.333969211617557</v>
      </c>
      <c r="C371">
        <f t="shared" si="22"/>
        <v>690.02861452279001</v>
      </c>
      <c r="D371">
        <f t="shared" si="20"/>
        <v>0.89833168955719844</v>
      </c>
    </row>
    <row r="372" spans="1:4" x14ac:dyDescent="0.3">
      <c r="A372" s="1">
        <f t="shared" si="23"/>
        <v>6.1499999999999835</v>
      </c>
      <c r="B372" s="1">
        <f t="shared" si="21"/>
        <v>35.353932138052159</v>
      </c>
      <c r="C372">
        <f t="shared" si="22"/>
        <v>690.92694621234716</v>
      </c>
      <c r="D372">
        <f t="shared" si="20"/>
        <v>0.89950120601996231</v>
      </c>
    </row>
    <row r="373" spans="1:4" x14ac:dyDescent="0.3">
      <c r="A373" s="1">
        <f t="shared" si="23"/>
        <v>6.1666666666666501</v>
      </c>
      <c r="B373" s="1">
        <f t="shared" si="21"/>
        <v>35.373921053741491</v>
      </c>
      <c r="C373">
        <f t="shared" si="22"/>
        <v>691.82644741836714</v>
      </c>
      <c r="D373">
        <f t="shared" si="20"/>
        <v>0.90067224504813581</v>
      </c>
    </row>
    <row r="374" spans="1:4" x14ac:dyDescent="0.3">
      <c r="A374" s="1">
        <f t="shared" si="23"/>
        <v>6.1833333333333167</v>
      </c>
      <c r="B374" s="1">
        <f t="shared" si="21"/>
        <v>35.393935992520341</v>
      </c>
      <c r="C374">
        <f t="shared" si="22"/>
        <v>692.72711966341524</v>
      </c>
      <c r="D374">
        <f t="shared" si="20"/>
        <v>0.90184480862391014</v>
      </c>
    </row>
    <row r="375" spans="1:4" x14ac:dyDescent="0.3">
      <c r="A375" s="1">
        <f t="shared" si="23"/>
        <v>6.1999999999999833</v>
      </c>
      <c r="B375" s="1">
        <f t="shared" si="21"/>
        <v>35.413976988267535</v>
      </c>
      <c r="C375">
        <f t="shared" si="22"/>
        <v>693.62896447203912</v>
      </c>
      <c r="D375">
        <f t="shared" si="20"/>
        <v>0.90301889873205687</v>
      </c>
    </row>
    <row r="376" spans="1:4" x14ac:dyDescent="0.3">
      <c r="A376" s="1">
        <f t="shared" si="23"/>
        <v>6.2166666666666499</v>
      </c>
      <c r="B376" s="1">
        <f t="shared" si="21"/>
        <v>35.434044074906026</v>
      </c>
      <c r="C376">
        <f t="shared" si="22"/>
        <v>694.53198337077117</v>
      </c>
      <c r="D376">
        <f t="shared" si="20"/>
        <v>0.90419451735993228</v>
      </c>
    </row>
    <row r="377" spans="1:4" x14ac:dyDescent="0.3">
      <c r="A377" s="1">
        <f t="shared" si="23"/>
        <v>6.2333333333333165</v>
      </c>
      <c r="B377" s="1">
        <f t="shared" si="21"/>
        <v>35.454137286402911</v>
      </c>
      <c r="C377">
        <f t="shared" si="22"/>
        <v>695.43617788813106</v>
      </c>
      <c r="D377">
        <f t="shared" si="20"/>
        <v>0.90537166649747924</v>
      </c>
    </row>
    <row r="378" spans="1:4" x14ac:dyDescent="0.3">
      <c r="A378" s="1">
        <f t="shared" si="23"/>
        <v>6.2499999999999831</v>
      </c>
      <c r="B378" s="1">
        <f t="shared" si="21"/>
        <v>35.474256656769526</v>
      </c>
      <c r="C378">
        <f t="shared" si="22"/>
        <v>696.3415495546285</v>
      </c>
      <c r="D378">
        <f t="shared" si="20"/>
        <v>0.90655034813723201</v>
      </c>
    </row>
    <row r="379" spans="1:4" x14ac:dyDescent="0.3">
      <c r="A379" s="1">
        <f t="shared" si="23"/>
        <v>6.2666666666666497</v>
      </c>
      <c r="B379" s="1">
        <f t="shared" si="21"/>
        <v>35.49440222006146</v>
      </c>
      <c r="C379">
        <f t="shared" si="22"/>
        <v>697.24809990276572</v>
      </c>
      <c r="D379">
        <f t="shared" si="20"/>
        <v>0.90773056427431753</v>
      </c>
    </row>
    <row r="380" spans="1:4" x14ac:dyDescent="0.3">
      <c r="A380" s="1">
        <f t="shared" si="23"/>
        <v>6.2833333333333163</v>
      </c>
      <c r="B380" s="1">
        <f t="shared" si="21"/>
        <v>35.514574010378666</v>
      </c>
      <c r="C380">
        <f t="shared" si="22"/>
        <v>698.15583046704</v>
      </c>
      <c r="D380">
        <f t="shared" si="20"/>
        <v>0.9089123169064619</v>
      </c>
    </row>
    <row r="381" spans="1:4" x14ac:dyDescent="0.3">
      <c r="A381" s="1">
        <f t="shared" si="23"/>
        <v>6.2999999999999829</v>
      </c>
      <c r="B381" s="1">
        <f t="shared" si="21"/>
        <v>35.534772061865482</v>
      </c>
      <c r="C381">
        <f t="shared" si="22"/>
        <v>699.06474278394649</v>
      </c>
      <c r="D381">
        <f t="shared" si="20"/>
        <v>0.91009560803399125</v>
      </c>
    </row>
    <row r="382" spans="1:4" x14ac:dyDescent="0.3">
      <c r="A382" s="1">
        <f t="shared" si="23"/>
        <v>6.3166666666666496</v>
      </c>
      <c r="B382" s="1">
        <f t="shared" si="21"/>
        <v>35.554996408710679</v>
      </c>
      <c r="C382">
        <f t="shared" si="22"/>
        <v>699.97483839198048</v>
      </c>
      <c r="D382">
        <f t="shared" si="20"/>
        <v>0.91128043965983485</v>
      </c>
    </row>
    <row r="383" spans="1:4" x14ac:dyDescent="0.3">
      <c r="A383" s="1">
        <f t="shared" si="23"/>
        <v>6.3333333333333162</v>
      </c>
      <c r="B383" s="1">
        <f t="shared" si="21"/>
        <v>35.575247085147566</v>
      </c>
      <c r="C383">
        <f t="shared" si="22"/>
        <v>700.88611883164037</v>
      </c>
      <c r="D383">
        <f t="shared" si="20"/>
        <v>0.91246681378953132</v>
      </c>
    </row>
    <row r="384" spans="1:4" x14ac:dyDescent="0.3">
      <c r="A384" s="1">
        <f t="shared" si="23"/>
        <v>6.3499999999999828</v>
      </c>
      <c r="B384" s="1">
        <f t="shared" si="21"/>
        <v>35.595524125453998</v>
      </c>
      <c r="C384">
        <f t="shared" si="22"/>
        <v>701.79858564542985</v>
      </c>
      <c r="D384">
        <f t="shared" si="20"/>
        <v>0.91365473243122886</v>
      </c>
    </row>
    <row r="385" spans="1:4" x14ac:dyDescent="0.3">
      <c r="A385" s="1">
        <f t="shared" si="23"/>
        <v>6.3666666666666494</v>
      </c>
      <c r="B385" s="1">
        <f t="shared" si="21"/>
        <v>35.615827563952472</v>
      </c>
      <c r="C385">
        <f t="shared" si="22"/>
        <v>702.71224037786112</v>
      </c>
      <c r="D385">
        <f t="shared" si="20"/>
        <v>0.91484419759569102</v>
      </c>
    </row>
    <row r="386" spans="1:4" x14ac:dyDescent="0.3">
      <c r="A386" s="1">
        <f t="shared" si="23"/>
        <v>6.383333333333316</v>
      </c>
      <c r="B386" s="1">
        <f t="shared" si="21"/>
        <v>35.636157435010148</v>
      </c>
      <c r="C386">
        <f t="shared" si="22"/>
        <v>703.62708457545682</v>
      </c>
      <c r="D386">
        <f t="shared" si="20"/>
        <v>0.91603521129629795</v>
      </c>
    </row>
    <row r="387" spans="1:4" x14ac:dyDescent="0.3">
      <c r="A387" s="1">
        <f t="shared" si="23"/>
        <v>6.3999999999999826</v>
      </c>
      <c r="B387" s="1">
        <f t="shared" si="21"/>
        <v>35.656513773038959</v>
      </c>
      <c r="C387">
        <f t="shared" si="22"/>
        <v>704.5431197867531</v>
      </c>
      <c r="D387">
        <f t="shared" ref="D387:D450" si="24">$G$12*$G$9*(B387-$G$4)</f>
        <v>0.91722777554905288</v>
      </c>
    </row>
    <row r="388" spans="1:4" x14ac:dyDescent="0.3">
      <c r="A388" s="1">
        <f t="shared" si="23"/>
        <v>6.4166666666666492</v>
      </c>
      <c r="B388" s="1">
        <f t="shared" ref="B388:B451" si="25">$G$4+C388/($G$11*$G$10)</f>
        <v>35.676896612495604</v>
      </c>
      <c r="C388">
        <f t="shared" ref="C388:C451" si="26">C387+$G$3*D387</f>
        <v>705.4603475623021</v>
      </c>
      <c r="D388">
        <f t="shared" si="24"/>
        <v>0.91842189237258143</v>
      </c>
    </row>
    <row r="389" spans="1:4" x14ac:dyDescent="0.3">
      <c r="A389" s="1">
        <f t="shared" ref="A389:A452" si="27">A388+$G$3/60</f>
        <v>6.4333333333333158</v>
      </c>
      <c r="B389" s="1">
        <f t="shared" si="25"/>
        <v>35.697305987881663</v>
      </c>
      <c r="C389">
        <f t="shared" si="26"/>
        <v>706.37876945467474</v>
      </c>
      <c r="D389">
        <f t="shared" si="24"/>
        <v>0.91961756378813864</v>
      </c>
    </row>
    <row r="390" spans="1:4" x14ac:dyDescent="0.3">
      <c r="A390" s="1">
        <f t="shared" si="27"/>
        <v>6.4499999999999824</v>
      </c>
      <c r="B390" s="1">
        <f t="shared" si="25"/>
        <v>35.717741933743618</v>
      </c>
      <c r="C390">
        <f t="shared" si="26"/>
        <v>707.2983870184629</v>
      </c>
      <c r="D390">
        <f t="shared" si="24"/>
        <v>0.92081479181961012</v>
      </c>
    </row>
    <row r="391" spans="1:4" x14ac:dyDescent="0.3">
      <c r="A391" s="1">
        <f t="shared" si="27"/>
        <v>6.466666666666649</v>
      </c>
      <c r="B391" s="1">
        <f t="shared" si="25"/>
        <v>35.738204484672941</v>
      </c>
      <c r="C391">
        <f t="shared" si="26"/>
        <v>708.21920181028247</v>
      </c>
      <c r="D391">
        <f t="shared" si="24"/>
        <v>0.92201357849351728</v>
      </c>
    </row>
    <row r="392" spans="1:4" x14ac:dyDescent="0.3">
      <c r="A392" s="1">
        <f t="shared" si="27"/>
        <v>6.4833333333333156</v>
      </c>
      <c r="B392" s="1">
        <f t="shared" si="25"/>
        <v>35.758693675306134</v>
      </c>
      <c r="C392">
        <f t="shared" si="26"/>
        <v>709.141215388776</v>
      </c>
      <c r="D392">
        <f t="shared" si="24"/>
        <v>0.92321392583901929</v>
      </c>
    </row>
    <row r="393" spans="1:4" x14ac:dyDescent="0.3">
      <c r="A393" s="1">
        <f t="shared" si="27"/>
        <v>6.4999999999999822</v>
      </c>
      <c r="B393" s="1">
        <f t="shared" si="25"/>
        <v>35.779209540324779</v>
      </c>
      <c r="C393">
        <f t="shared" si="26"/>
        <v>710.06442931461504</v>
      </c>
      <c r="D393">
        <f t="shared" si="24"/>
        <v>0.92441583588791665</v>
      </c>
    </row>
    <row r="394" spans="1:4" x14ac:dyDescent="0.3">
      <c r="A394" s="1">
        <f t="shared" si="27"/>
        <v>6.5166666666666488</v>
      </c>
      <c r="B394" s="1">
        <f t="shared" si="25"/>
        <v>35.799752114455622</v>
      </c>
      <c r="C394">
        <f t="shared" si="26"/>
        <v>710.98884515050293</v>
      </c>
      <c r="D394">
        <f t="shared" si="24"/>
        <v>0.92561931067465575</v>
      </c>
    </row>
    <row r="395" spans="1:4" x14ac:dyDescent="0.3">
      <c r="A395" s="1">
        <f t="shared" si="27"/>
        <v>6.5333333333333155</v>
      </c>
      <c r="B395" s="1">
        <f t="shared" si="25"/>
        <v>35.820321432470614</v>
      </c>
      <c r="C395">
        <f t="shared" si="26"/>
        <v>711.91446446117754</v>
      </c>
      <c r="D395">
        <f t="shared" si="24"/>
        <v>0.92682435223633097</v>
      </c>
    </row>
    <row r="396" spans="1:4" x14ac:dyDescent="0.3">
      <c r="A396" s="1">
        <f t="shared" si="27"/>
        <v>6.5499999999999821</v>
      </c>
      <c r="B396" s="1">
        <f t="shared" si="25"/>
        <v>35.840917529186974</v>
      </c>
      <c r="C396">
        <f t="shared" si="26"/>
        <v>712.84128881341383</v>
      </c>
      <c r="D396">
        <f t="shared" si="24"/>
        <v>0.92803096261268891</v>
      </c>
    </row>
    <row r="397" spans="1:4" x14ac:dyDescent="0.3">
      <c r="A397" s="1">
        <f t="shared" si="27"/>
        <v>6.5666666666666487</v>
      </c>
      <c r="B397" s="1">
        <f t="shared" si="25"/>
        <v>35.861540439467255</v>
      </c>
      <c r="C397">
        <f t="shared" si="26"/>
        <v>713.76931977602646</v>
      </c>
      <c r="D397">
        <f t="shared" si="24"/>
        <v>0.92923914384613204</v>
      </c>
    </row>
    <row r="398" spans="1:4" x14ac:dyDescent="0.3">
      <c r="A398" s="1">
        <f t="shared" si="27"/>
        <v>6.5833333333333153</v>
      </c>
      <c r="B398" s="1">
        <f t="shared" si="25"/>
        <v>35.882190198219391</v>
      </c>
      <c r="C398">
        <f t="shared" si="26"/>
        <v>714.69855891987254</v>
      </c>
      <c r="D398">
        <f t="shared" si="24"/>
        <v>0.93044889798172148</v>
      </c>
    </row>
    <row r="399" spans="1:4" x14ac:dyDescent="0.3">
      <c r="A399" s="1">
        <f t="shared" si="27"/>
        <v>6.5999999999999819</v>
      </c>
      <c r="B399" s="1">
        <f t="shared" si="25"/>
        <v>35.902866840396761</v>
      </c>
      <c r="C399">
        <f t="shared" si="26"/>
        <v>715.62900781785424</v>
      </c>
      <c r="D399">
        <f t="shared" si="24"/>
        <v>0.93166022706718055</v>
      </c>
    </row>
    <row r="400" spans="1:4" x14ac:dyDescent="0.3">
      <c r="A400" s="1">
        <f t="shared" si="27"/>
        <v>6.6166666666666485</v>
      </c>
      <c r="B400" s="1">
        <f t="shared" si="25"/>
        <v>35.923570400998251</v>
      </c>
      <c r="C400">
        <f t="shared" si="26"/>
        <v>716.56066804492139</v>
      </c>
      <c r="D400">
        <f t="shared" si="24"/>
        <v>0.93287313315289877</v>
      </c>
    </row>
    <row r="401" spans="1:4" x14ac:dyDescent="0.3">
      <c r="A401" s="1">
        <f t="shared" si="27"/>
        <v>6.6333333333333151</v>
      </c>
      <c r="B401" s="1">
        <f t="shared" si="25"/>
        <v>35.944300915068318</v>
      </c>
      <c r="C401">
        <f t="shared" si="26"/>
        <v>717.49354117807434</v>
      </c>
      <c r="D401">
        <f t="shared" si="24"/>
        <v>0.93408761829193521</v>
      </c>
    </row>
    <row r="402" spans="1:4" x14ac:dyDescent="0.3">
      <c r="A402" s="1">
        <f t="shared" si="27"/>
        <v>6.6499999999999817</v>
      </c>
      <c r="B402" s="1">
        <f t="shared" si="25"/>
        <v>35.96505841769703</v>
      </c>
      <c r="C402">
        <f t="shared" si="26"/>
        <v>718.42762879636632</v>
      </c>
      <c r="D402">
        <f t="shared" si="24"/>
        <v>0.93530368454002122</v>
      </c>
    </row>
    <row r="403" spans="1:4" x14ac:dyDescent="0.3">
      <c r="A403" s="1">
        <f t="shared" si="27"/>
        <v>6.6666666666666483</v>
      </c>
      <c r="B403" s="1">
        <f t="shared" si="25"/>
        <v>35.985842944020142</v>
      </c>
      <c r="C403">
        <f t="shared" si="26"/>
        <v>719.36293248090635</v>
      </c>
      <c r="D403">
        <f t="shared" si="24"/>
        <v>0.93652133395556469</v>
      </c>
    </row>
    <row r="404" spans="1:4" x14ac:dyDescent="0.3">
      <c r="A404" s="1">
        <f t="shared" si="27"/>
        <v>6.6833333333333149</v>
      </c>
      <c r="B404" s="1">
        <f t="shared" si="25"/>
        <v>36.006654529219148</v>
      </c>
      <c r="C404">
        <f t="shared" si="26"/>
        <v>720.29945381486186</v>
      </c>
      <c r="D404">
        <f t="shared" si="24"/>
        <v>0.93774056859965293</v>
      </c>
    </row>
    <row r="405" spans="1:4" x14ac:dyDescent="0.3">
      <c r="A405" s="1">
        <f t="shared" si="27"/>
        <v>6.6999999999999815</v>
      </c>
      <c r="B405" s="1">
        <f t="shared" si="25"/>
        <v>36.027493208521363</v>
      </c>
      <c r="C405">
        <f t="shared" si="26"/>
        <v>721.23719438346154</v>
      </c>
      <c r="D405">
        <f t="shared" si="24"/>
        <v>0.93896139053605787</v>
      </c>
    </row>
    <row r="406" spans="1:4" x14ac:dyDescent="0.3">
      <c r="A406" s="1">
        <f t="shared" si="27"/>
        <v>6.7166666666666481</v>
      </c>
      <c r="B406" s="1">
        <f t="shared" si="25"/>
        <v>36.048359017199942</v>
      </c>
      <c r="C406">
        <f t="shared" si="26"/>
        <v>722.17615577399761</v>
      </c>
      <c r="D406">
        <f t="shared" si="24"/>
        <v>0.94018380183123662</v>
      </c>
    </row>
    <row r="407" spans="1:4" x14ac:dyDescent="0.3">
      <c r="A407" s="1">
        <f t="shared" si="27"/>
        <v>6.7333333333333147</v>
      </c>
      <c r="B407" s="1">
        <f t="shared" si="25"/>
        <v>36.069251990573974</v>
      </c>
      <c r="C407">
        <f t="shared" si="26"/>
        <v>723.11633957582887</v>
      </c>
      <c r="D407">
        <f t="shared" si="24"/>
        <v>0.9414078045543377</v>
      </c>
    </row>
    <row r="408" spans="1:4" x14ac:dyDescent="0.3">
      <c r="A408" s="1">
        <f t="shared" si="27"/>
        <v>6.7499999999999813</v>
      </c>
      <c r="B408" s="1">
        <f t="shared" si="25"/>
        <v>36.090172164008521</v>
      </c>
      <c r="C408">
        <f t="shared" si="26"/>
        <v>724.05774738038326</v>
      </c>
      <c r="D408">
        <f t="shared" si="24"/>
        <v>0.9426334007772027</v>
      </c>
    </row>
    <row r="409" spans="1:4" x14ac:dyDescent="0.3">
      <c r="A409" s="1">
        <f t="shared" si="27"/>
        <v>6.766666666666648</v>
      </c>
      <c r="B409" s="1">
        <f t="shared" si="25"/>
        <v>36.111119572914674</v>
      </c>
      <c r="C409">
        <f t="shared" si="26"/>
        <v>725.00038078116052</v>
      </c>
      <c r="D409">
        <f t="shared" si="24"/>
        <v>0.94386059257436972</v>
      </c>
    </row>
    <row r="410" spans="1:4" x14ac:dyDescent="0.3">
      <c r="A410" s="1">
        <f t="shared" si="27"/>
        <v>6.7833333333333146</v>
      </c>
      <c r="B410" s="1">
        <f t="shared" si="25"/>
        <v>36.132094252749667</v>
      </c>
      <c r="C410">
        <f t="shared" si="26"/>
        <v>725.94424137373494</v>
      </c>
      <c r="D410">
        <f t="shared" si="24"/>
        <v>0.94508938202308046</v>
      </c>
    </row>
    <row r="411" spans="1:4" x14ac:dyDescent="0.3">
      <c r="A411" s="1">
        <f t="shared" si="27"/>
        <v>6.7999999999999812</v>
      </c>
      <c r="B411" s="1">
        <f t="shared" si="25"/>
        <v>36.153096239016847</v>
      </c>
      <c r="C411">
        <f t="shared" si="26"/>
        <v>726.88933075575801</v>
      </c>
      <c r="D411">
        <f t="shared" si="24"/>
        <v>0.9463197712032777</v>
      </c>
    </row>
    <row r="412" spans="1:4" x14ac:dyDescent="0.3">
      <c r="A412" s="1">
        <f t="shared" si="27"/>
        <v>6.8166666666666478</v>
      </c>
      <c r="B412" s="1">
        <f t="shared" si="25"/>
        <v>36.174125567265804</v>
      </c>
      <c r="C412">
        <f t="shared" si="26"/>
        <v>727.83565052696133</v>
      </c>
      <c r="D412">
        <f t="shared" si="24"/>
        <v>0.94755176219761383</v>
      </c>
    </row>
    <row r="413" spans="1:4" x14ac:dyDescent="0.3">
      <c r="A413" s="1">
        <f t="shared" si="27"/>
        <v>6.8333333333333144</v>
      </c>
      <c r="B413" s="1">
        <f t="shared" si="25"/>
        <v>36.195182273092421</v>
      </c>
      <c r="C413">
        <f t="shared" si="26"/>
        <v>728.78320228915891</v>
      </c>
      <c r="D413">
        <f t="shared" si="24"/>
        <v>0.94878535709145262</v>
      </c>
    </row>
    <row r="414" spans="1:4" x14ac:dyDescent="0.3">
      <c r="A414" s="1">
        <f t="shared" si="27"/>
        <v>6.849999999999981</v>
      </c>
      <c r="B414" s="1">
        <f t="shared" si="25"/>
        <v>36.216266392138891</v>
      </c>
      <c r="C414">
        <f t="shared" si="26"/>
        <v>729.73198764625033</v>
      </c>
      <c r="D414">
        <f t="shared" si="24"/>
        <v>0.95002055797287155</v>
      </c>
    </row>
    <row r="415" spans="1:4" x14ac:dyDescent="0.3">
      <c r="A415" s="1">
        <f t="shared" si="27"/>
        <v>6.8666666666666476</v>
      </c>
      <c r="B415" s="1">
        <f t="shared" si="25"/>
        <v>36.237377960093852</v>
      </c>
      <c r="C415">
        <f t="shared" si="26"/>
        <v>730.68200820422317</v>
      </c>
      <c r="D415">
        <f t="shared" si="24"/>
        <v>0.95125736693266871</v>
      </c>
    </row>
    <row r="416" spans="1:4" x14ac:dyDescent="0.3">
      <c r="A416" s="1">
        <f t="shared" si="27"/>
        <v>6.8833333333333142</v>
      </c>
      <c r="B416" s="1">
        <f t="shared" si="25"/>
        <v>36.258517012692351</v>
      </c>
      <c r="C416">
        <f t="shared" si="26"/>
        <v>731.63326557115579</v>
      </c>
      <c r="D416">
        <f t="shared" si="24"/>
        <v>0.95249578606436103</v>
      </c>
    </row>
    <row r="417" spans="1:4" x14ac:dyDescent="0.3">
      <c r="A417" s="1">
        <f t="shared" si="27"/>
        <v>6.8999999999999808</v>
      </c>
      <c r="B417" s="1">
        <f t="shared" si="25"/>
        <v>36.279683585716</v>
      </c>
      <c r="C417">
        <f t="shared" si="26"/>
        <v>732.58576135722012</v>
      </c>
      <c r="D417">
        <f t="shared" si="24"/>
        <v>0.95373581746419345</v>
      </c>
    </row>
    <row r="418" spans="1:4" x14ac:dyDescent="0.3">
      <c r="A418" s="1">
        <f t="shared" si="27"/>
        <v>6.9166666666666474</v>
      </c>
      <c r="B418" s="1">
        <f t="shared" si="25"/>
        <v>36.300877714992986</v>
      </c>
      <c r="C418">
        <f t="shared" si="26"/>
        <v>733.53949717468436</v>
      </c>
      <c r="D418">
        <f t="shared" si="24"/>
        <v>0.95497746323113963</v>
      </c>
    </row>
    <row r="419" spans="1:4" x14ac:dyDescent="0.3">
      <c r="A419" s="1">
        <f t="shared" si="27"/>
        <v>6.933333333333314</v>
      </c>
      <c r="B419" s="1">
        <f t="shared" si="25"/>
        <v>36.322099436398119</v>
      </c>
      <c r="C419">
        <f t="shared" si="26"/>
        <v>734.49447463791546</v>
      </c>
      <c r="D419">
        <f t="shared" si="24"/>
        <v>0.95622072546690451</v>
      </c>
    </row>
    <row r="420" spans="1:4" x14ac:dyDescent="0.3">
      <c r="A420" s="1">
        <f t="shared" si="27"/>
        <v>6.9499999999999806</v>
      </c>
      <c r="B420" s="1">
        <f t="shared" si="25"/>
        <v>36.343348785852939</v>
      </c>
      <c r="C420">
        <f t="shared" si="26"/>
        <v>735.45069536338235</v>
      </c>
      <c r="D420">
        <f t="shared" si="24"/>
        <v>0.95746560627593069</v>
      </c>
    </row>
    <row r="421" spans="1:4" x14ac:dyDescent="0.3">
      <c r="A421" s="1">
        <f t="shared" si="27"/>
        <v>6.9666666666666472</v>
      </c>
      <c r="B421" s="1">
        <f t="shared" si="25"/>
        <v>36.364625799325736</v>
      </c>
      <c r="C421">
        <f t="shared" si="26"/>
        <v>736.4081609696583</v>
      </c>
      <c r="D421">
        <f t="shared" si="24"/>
        <v>0.95871210776539939</v>
      </c>
    </row>
    <row r="422" spans="1:4" x14ac:dyDescent="0.3">
      <c r="A422" s="1">
        <f t="shared" si="27"/>
        <v>6.9833333333333139</v>
      </c>
      <c r="B422" s="1">
        <f t="shared" si="25"/>
        <v>36.385930512831635</v>
      </c>
      <c r="C422">
        <f t="shared" si="26"/>
        <v>737.36687307742375</v>
      </c>
      <c r="D422">
        <f t="shared" si="24"/>
        <v>0.95996023204523595</v>
      </c>
    </row>
    <row r="423" spans="1:4" x14ac:dyDescent="0.3">
      <c r="A423" s="1">
        <f t="shared" si="27"/>
        <v>6.9999999999999805</v>
      </c>
      <c r="B423" s="1">
        <f t="shared" si="25"/>
        <v>36.40726296243264</v>
      </c>
      <c r="C423">
        <f t="shared" si="26"/>
        <v>738.32683330946895</v>
      </c>
      <c r="D423">
        <f t="shared" si="24"/>
        <v>0.96120998122811196</v>
      </c>
    </row>
    <row r="424" spans="1:4" x14ac:dyDescent="0.3">
      <c r="A424" s="1">
        <f t="shared" si="27"/>
        <v>7.0166666666666471</v>
      </c>
      <c r="B424" s="1">
        <f t="shared" si="25"/>
        <v>36.428623184237708</v>
      </c>
      <c r="C424">
        <f t="shared" si="26"/>
        <v>739.28804329069703</v>
      </c>
      <c r="D424">
        <f t="shared" si="24"/>
        <v>0.9624613574294496</v>
      </c>
    </row>
    <row r="425" spans="1:4" x14ac:dyDescent="0.3">
      <c r="A425" s="1">
        <f t="shared" si="27"/>
        <v>7.0333333333333137</v>
      </c>
      <c r="B425" s="1">
        <f t="shared" si="25"/>
        <v>36.450011214402807</v>
      </c>
      <c r="C425">
        <f t="shared" si="26"/>
        <v>740.25050464812648</v>
      </c>
      <c r="D425">
        <f t="shared" si="24"/>
        <v>0.96371436276742539</v>
      </c>
    </row>
    <row r="426" spans="1:4" x14ac:dyDescent="0.3">
      <c r="A426" s="1">
        <f t="shared" si="27"/>
        <v>7.0499999999999803</v>
      </c>
      <c r="B426" s="1">
        <f t="shared" si="25"/>
        <v>36.471427089130977</v>
      </c>
      <c r="C426">
        <f t="shared" si="26"/>
        <v>741.21421901089388</v>
      </c>
      <c r="D426">
        <f t="shared" si="24"/>
        <v>0.96496899936297353</v>
      </c>
    </row>
    <row r="427" spans="1:4" x14ac:dyDescent="0.3">
      <c r="A427" s="1">
        <f t="shared" si="27"/>
        <v>7.0666666666666469</v>
      </c>
      <c r="B427" s="1">
        <f t="shared" si="25"/>
        <v>36.492870844672375</v>
      </c>
      <c r="C427">
        <f t="shared" si="26"/>
        <v>742.17918801025689</v>
      </c>
      <c r="D427">
        <f t="shared" si="24"/>
        <v>0.96622526933978814</v>
      </c>
    </row>
    <row r="428" spans="1:4" x14ac:dyDescent="0.3">
      <c r="A428" s="1">
        <f t="shared" si="27"/>
        <v>7.0833333333333135</v>
      </c>
      <c r="B428" s="1">
        <f t="shared" si="25"/>
        <v>36.514342517324373</v>
      </c>
      <c r="C428">
        <f t="shared" si="26"/>
        <v>743.14541327959671</v>
      </c>
      <c r="D428">
        <f t="shared" si="24"/>
        <v>0.96748317482432988</v>
      </c>
    </row>
    <row r="429" spans="1:4" x14ac:dyDescent="0.3">
      <c r="A429" s="1">
        <f t="shared" si="27"/>
        <v>7.0999999999999801</v>
      </c>
      <c r="B429" s="1">
        <f t="shared" si="25"/>
        <v>36.53584214343158</v>
      </c>
      <c r="C429">
        <f t="shared" si="26"/>
        <v>744.11289645442105</v>
      </c>
      <c r="D429">
        <f t="shared" si="24"/>
        <v>0.96874271794582667</v>
      </c>
    </row>
    <row r="430" spans="1:4" x14ac:dyDescent="0.3">
      <c r="A430" s="1">
        <f t="shared" si="27"/>
        <v>7.1166666666666467</v>
      </c>
      <c r="B430" s="1">
        <f t="shared" si="25"/>
        <v>36.557369759385935</v>
      </c>
      <c r="C430">
        <f t="shared" si="26"/>
        <v>745.08163917236686</v>
      </c>
      <c r="D430">
        <f t="shared" si="24"/>
        <v>0.97000390083627896</v>
      </c>
    </row>
    <row r="431" spans="1:4" x14ac:dyDescent="0.3">
      <c r="A431" s="1">
        <f t="shared" si="27"/>
        <v>7.1333333333333133</v>
      </c>
      <c r="B431" s="1">
        <f t="shared" si="25"/>
        <v>36.578925401626734</v>
      </c>
      <c r="C431">
        <f t="shared" si="26"/>
        <v>746.05164307320319</v>
      </c>
      <c r="D431">
        <f t="shared" si="24"/>
        <v>0.97126672563046179</v>
      </c>
    </row>
    <row r="432" spans="1:4" x14ac:dyDescent="0.3">
      <c r="A432" s="1">
        <f t="shared" si="27"/>
        <v>7.1499999999999799</v>
      </c>
      <c r="B432" s="1">
        <f t="shared" si="25"/>
        <v>36.600509106640743</v>
      </c>
      <c r="C432">
        <f t="shared" si="26"/>
        <v>747.02290979883367</v>
      </c>
      <c r="D432">
        <f t="shared" si="24"/>
        <v>0.97253119446593128</v>
      </c>
    </row>
    <row r="433" spans="1:4" x14ac:dyDescent="0.3">
      <c r="A433" s="1">
        <f t="shared" si="27"/>
        <v>7.1666666666666465</v>
      </c>
      <c r="B433" s="1">
        <f t="shared" si="25"/>
        <v>36.622120910962209</v>
      </c>
      <c r="C433">
        <f t="shared" si="26"/>
        <v>747.99544099329955</v>
      </c>
      <c r="D433">
        <f t="shared" si="24"/>
        <v>0.97379730948302512</v>
      </c>
    </row>
    <row r="434" spans="1:4" x14ac:dyDescent="0.3">
      <c r="A434" s="1">
        <f t="shared" si="27"/>
        <v>7.1833333333333131</v>
      </c>
      <c r="B434" s="1">
        <f t="shared" si="25"/>
        <v>36.643760851172942</v>
      </c>
      <c r="C434">
        <f t="shared" si="26"/>
        <v>748.96923830278263</v>
      </c>
      <c r="D434">
        <f t="shared" si="24"/>
        <v>0.97506507282486721</v>
      </c>
    </row>
    <row r="435" spans="1:4" x14ac:dyDescent="0.3">
      <c r="A435" s="1">
        <f t="shared" si="27"/>
        <v>7.1999999999999797</v>
      </c>
      <c r="B435" s="1">
        <f t="shared" si="25"/>
        <v>36.665428963902386</v>
      </c>
      <c r="C435">
        <f t="shared" si="26"/>
        <v>749.94430337560755</v>
      </c>
      <c r="D435">
        <f t="shared" si="24"/>
        <v>0.97633448663737243</v>
      </c>
    </row>
    <row r="436" spans="1:4" x14ac:dyDescent="0.3">
      <c r="A436" s="1">
        <f t="shared" si="27"/>
        <v>7.2166666666666464</v>
      </c>
      <c r="B436" s="1">
        <f t="shared" si="25"/>
        <v>36.687125285827662</v>
      </c>
      <c r="C436">
        <f t="shared" si="26"/>
        <v>750.92063786224492</v>
      </c>
      <c r="D436">
        <f t="shared" si="24"/>
        <v>0.97760555306924857</v>
      </c>
    </row>
    <row r="437" spans="1:4" x14ac:dyDescent="0.3">
      <c r="A437" s="1">
        <f t="shared" si="27"/>
        <v>7.233333333333313</v>
      </c>
      <c r="B437" s="1">
        <f t="shared" si="25"/>
        <v>36.708849853673648</v>
      </c>
      <c r="C437">
        <f t="shared" si="26"/>
        <v>751.89824341531414</v>
      </c>
      <c r="D437">
        <f t="shared" si="24"/>
        <v>0.97887827427200147</v>
      </c>
    </row>
    <row r="438" spans="1:4" x14ac:dyDescent="0.3">
      <c r="A438" s="1">
        <f t="shared" si="27"/>
        <v>7.2499999999999796</v>
      </c>
      <c r="B438" s="1">
        <f t="shared" si="25"/>
        <v>36.730602704213027</v>
      </c>
      <c r="C438">
        <f t="shared" si="26"/>
        <v>752.87712168958615</v>
      </c>
      <c r="D438">
        <f t="shared" si="24"/>
        <v>0.9801526523999371</v>
      </c>
    </row>
    <row r="439" spans="1:4" x14ac:dyDescent="0.3">
      <c r="A439" s="1">
        <f t="shared" si="27"/>
        <v>7.2666666666666462</v>
      </c>
      <c r="B439" s="1">
        <f t="shared" si="25"/>
        <v>36.752383874266357</v>
      </c>
      <c r="C439">
        <f t="shared" si="26"/>
        <v>753.85727434198611</v>
      </c>
      <c r="D439">
        <f t="shared" si="24"/>
        <v>0.98142868961016683</v>
      </c>
    </row>
    <row r="440" spans="1:4" x14ac:dyDescent="0.3">
      <c r="A440" s="1">
        <f t="shared" si="27"/>
        <v>7.2833333333333128</v>
      </c>
      <c r="B440" s="1">
        <f t="shared" si="25"/>
        <v>36.774193400702138</v>
      </c>
      <c r="C440">
        <f t="shared" si="26"/>
        <v>754.83870303159631</v>
      </c>
      <c r="D440">
        <f t="shared" si="24"/>
        <v>0.98270638806261024</v>
      </c>
    </row>
    <row r="441" spans="1:4" x14ac:dyDescent="0.3">
      <c r="A441" s="1">
        <f t="shared" si="27"/>
        <v>7.2999999999999794</v>
      </c>
      <c r="B441" s="1">
        <f t="shared" si="25"/>
        <v>36.796031320436867</v>
      </c>
      <c r="C441">
        <f t="shared" si="26"/>
        <v>755.82140941965895</v>
      </c>
      <c r="D441">
        <f t="shared" si="24"/>
        <v>0.98398574991999876</v>
      </c>
    </row>
    <row r="442" spans="1:4" x14ac:dyDescent="0.3">
      <c r="A442" s="1">
        <f t="shared" si="27"/>
        <v>7.316666666666646</v>
      </c>
      <c r="B442" s="1">
        <f t="shared" si="25"/>
        <v>36.817897670435087</v>
      </c>
      <c r="C442">
        <f t="shared" si="26"/>
        <v>756.8053951695789</v>
      </c>
      <c r="D442">
        <f t="shared" si="24"/>
        <v>0.98526677734787882</v>
      </c>
    </row>
    <row r="443" spans="1:4" x14ac:dyDescent="0.3">
      <c r="A443" s="1">
        <f t="shared" si="27"/>
        <v>7.3333333333333126</v>
      </c>
      <c r="B443" s="1">
        <f t="shared" si="25"/>
        <v>36.839792487709488</v>
      </c>
      <c r="C443">
        <f t="shared" si="26"/>
        <v>757.79066194692678</v>
      </c>
      <c r="D443">
        <f t="shared" si="24"/>
        <v>0.98654947251461722</v>
      </c>
    </row>
    <row r="444" spans="1:4" x14ac:dyDescent="0.3">
      <c r="A444" s="1">
        <f t="shared" si="27"/>
        <v>7.3499999999999792</v>
      </c>
      <c r="B444" s="1">
        <f t="shared" si="25"/>
        <v>36.86171580932092</v>
      </c>
      <c r="C444">
        <f t="shared" si="26"/>
        <v>758.77721141944141</v>
      </c>
      <c r="D444">
        <f t="shared" si="24"/>
        <v>0.98783383759140264</v>
      </c>
    </row>
    <row r="445" spans="1:4" x14ac:dyDescent="0.3">
      <c r="A445" s="1">
        <f t="shared" si="27"/>
        <v>7.3666666666666458</v>
      </c>
      <c r="B445" s="1">
        <f t="shared" si="25"/>
        <v>36.883667672378508</v>
      </c>
      <c r="C445">
        <f t="shared" si="26"/>
        <v>759.76504525703285</v>
      </c>
      <c r="D445">
        <f t="shared" si="24"/>
        <v>0.98911987475225138</v>
      </c>
    </row>
    <row r="446" spans="1:4" x14ac:dyDescent="0.3">
      <c r="A446" s="1">
        <f t="shared" si="27"/>
        <v>7.3833333333333124</v>
      </c>
      <c r="B446" s="1">
        <f t="shared" si="25"/>
        <v>36.905648114039671</v>
      </c>
      <c r="C446">
        <f t="shared" si="26"/>
        <v>760.75416513178516</v>
      </c>
      <c r="D446">
        <f t="shared" si="24"/>
        <v>0.99040758617400948</v>
      </c>
    </row>
    <row r="447" spans="1:4" x14ac:dyDescent="0.3">
      <c r="A447" s="1">
        <f t="shared" si="27"/>
        <v>7.399999999999979</v>
      </c>
      <c r="B447" s="1">
        <f t="shared" si="25"/>
        <v>36.927657171510205</v>
      </c>
      <c r="C447">
        <f t="shared" si="26"/>
        <v>761.74457271795916</v>
      </c>
      <c r="D447">
        <f t="shared" si="24"/>
        <v>0.9916969740363567</v>
      </c>
    </row>
    <row r="448" spans="1:4" x14ac:dyDescent="0.3">
      <c r="A448" s="1">
        <f t="shared" si="27"/>
        <v>7.4166666666666456</v>
      </c>
      <c r="B448" s="1">
        <f t="shared" si="25"/>
        <v>36.949694882044341</v>
      </c>
      <c r="C448">
        <f t="shared" si="26"/>
        <v>762.73626969199552</v>
      </c>
      <c r="D448">
        <f t="shared" si="24"/>
        <v>0.99298804052181067</v>
      </c>
    </row>
    <row r="449" spans="1:4" x14ac:dyDescent="0.3">
      <c r="A449" s="1">
        <f t="shared" si="27"/>
        <v>7.4333333333333123</v>
      </c>
      <c r="B449" s="1">
        <f t="shared" si="25"/>
        <v>36.971761282944826</v>
      </c>
      <c r="C449">
        <f t="shared" si="26"/>
        <v>763.72925773251734</v>
      </c>
      <c r="D449">
        <f t="shared" si="24"/>
        <v>0.99428078781573115</v>
      </c>
    </row>
    <row r="450" spans="1:4" x14ac:dyDescent="0.3">
      <c r="A450" s="1">
        <f t="shared" si="27"/>
        <v>7.4499999999999789</v>
      </c>
      <c r="B450" s="1">
        <f t="shared" si="25"/>
        <v>36.993856411562959</v>
      </c>
      <c r="C450">
        <f t="shared" si="26"/>
        <v>764.72353852033302</v>
      </c>
      <c r="D450">
        <f t="shared" si="24"/>
        <v>0.99557521810632243</v>
      </c>
    </row>
    <row r="451" spans="1:4" x14ac:dyDescent="0.3">
      <c r="A451" s="1">
        <f t="shared" si="27"/>
        <v>7.4666666666666455</v>
      </c>
      <c r="B451" s="1">
        <f t="shared" si="25"/>
        <v>37.015980305298655</v>
      </c>
      <c r="C451">
        <f t="shared" si="26"/>
        <v>765.71911373843932</v>
      </c>
      <c r="D451">
        <f t="shared" ref="D451:D514" si="28">$G$12*$G$9*(B451-$G$4)</f>
        <v>0.99687133358463664</v>
      </c>
    </row>
    <row r="452" spans="1:4" x14ac:dyDescent="0.3">
      <c r="A452" s="1">
        <f t="shared" si="27"/>
        <v>7.4833333333333121</v>
      </c>
      <c r="B452" s="1">
        <f t="shared" ref="B452:B515" si="29">$G$4+C452/($G$11*$G$10)</f>
        <v>37.038133001600528</v>
      </c>
      <c r="C452">
        <f t="shared" ref="C452:C515" si="30">C451+$G$3*D451</f>
        <v>766.71598507202395</v>
      </c>
      <c r="D452">
        <f t="shared" si="28"/>
        <v>0.99816913644457927</v>
      </c>
    </row>
    <row r="453" spans="1:4" x14ac:dyDescent="0.3">
      <c r="A453" s="1">
        <f t="shared" ref="A453:A516" si="31">A452+$G$3/60</f>
        <v>7.4999999999999787</v>
      </c>
      <c r="B453" s="1">
        <f t="shared" si="29"/>
        <v>37.060314537965965</v>
      </c>
      <c r="C453">
        <f t="shared" si="30"/>
        <v>767.71415420846859</v>
      </c>
      <c r="D453">
        <f t="shared" si="28"/>
        <v>0.99946862888291288</v>
      </c>
    </row>
    <row r="454" spans="1:4" x14ac:dyDescent="0.3">
      <c r="A454" s="1">
        <f t="shared" si="31"/>
        <v>7.5166666666666453</v>
      </c>
      <c r="B454" s="1">
        <f t="shared" si="29"/>
        <v>37.082524951941146</v>
      </c>
      <c r="C454">
        <f t="shared" si="30"/>
        <v>768.71362283735152</v>
      </c>
      <c r="D454">
        <f t="shared" si="28"/>
        <v>1.0007698130992586</v>
      </c>
    </row>
    <row r="455" spans="1:4" x14ac:dyDescent="0.3">
      <c r="A455" s="1">
        <f t="shared" si="31"/>
        <v>7.5333333333333119</v>
      </c>
      <c r="B455" s="1">
        <f t="shared" si="29"/>
        <v>37.104764281121128</v>
      </c>
      <c r="C455">
        <f t="shared" si="30"/>
        <v>769.7143926504508</v>
      </c>
      <c r="D455">
        <f t="shared" si="28"/>
        <v>1.0020726912961013</v>
      </c>
    </row>
    <row r="456" spans="1:4" x14ac:dyDescent="0.3">
      <c r="A456" s="1">
        <f t="shared" si="31"/>
        <v>7.5499999999999785</v>
      </c>
      <c r="B456" s="1">
        <f t="shared" si="29"/>
        <v>37.127032563149932</v>
      </c>
      <c r="C456">
        <f t="shared" si="30"/>
        <v>770.71646534174693</v>
      </c>
      <c r="D456">
        <f t="shared" si="28"/>
        <v>1.0033772656787938</v>
      </c>
    </row>
    <row r="457" spans="1:4" x14ac:dyDescent="0.3">
      <c r="A457" s="1">
        <f t="shared" si="31"/>
        <v>7.5666666666666451</v>
      </c>
      <c r="B457" s="1">
        <f t="shared" si="29"/>
        <v>37.149329835720572</v>
      </c>
      <c r="C457">
        <f t="shared" si="30"/>
        <v>771.71984260742568</v>
      </c>
      <c r="D457">
        <f t="shared" si="28"/>
        <v>1.0046835384555595</v>
      </c>
    </row>
    <row r="458" spans="1:4" x14ac:dyDescent="0.3">
      <c r="A458" s="1">
        <f t="shared" si="31"/>
        <v>7.5833333333333117</v>
      </c>
      <c r="B458" s="1">
        <f t="shared" si="29"/>
        <v>37.171656136575137</v>
      </c>
      <c r="C458">
        <f t="shared" si="30"/>
        <v>772.72452614588121</v>
      </c>
      <c r="D458">
        <f t="shared" si="28"/>
        <v>1.0059915118374969</v>
      </c>
    </row>
    <row r="459" spans="1:4" x14ac:dyDescent="0.3">
      <c r="A459" s="1">
        <f t="shared" si="31"/>
        <v>7.5999999999999783</v>
      </c>
      <c r="B459" s="1">
        <f t="shared" si="29"/>
        <v>37.194011503504861</v>
      </c>
      <c r="C459">
        <f t="shared" si="30"/>
        <v>773.73051765771868</v>
      </c>
      <c r="D459">
        <f t="shared" si="28"/>
        <v>1.0073011880385836</v>
      </c>
    </row>
    <row r="460" spans="1:4" x14ac:dyDescent="0.3">
      <c r="A460" s="1">
        <f t="shared" si="31"/>
        <v>7.6166666666666449</v>
      </c>
      <c r="B460" s="1">
        <f t="shared" si="29"/>
        <v>37.216395974350164</v>
      </c>
      <c r="C460">
        <f t="shared" si="30"/>
        <v>774.73781884575726</v>
      </c>
      <c r="D460">
        <f t="shared" si="28"/>
        <v>1.0086125692756784</v>
      </c>
    </row>
    <row r="461" spans="1:4" x14ac:dyDescent="0.3">
      <c r="A461" s="1">
        <f t="shared" si="31"/>
        <v>7.6333333333333115</v>
      </c>
      <c r="B461" s="1">
        <f t="shared" si="29"/>
        <v>37.238809587000731</v>
      </c>
      <c r="C461">
        <f t="shared" si="30"/>
        <v>775.74643141503293</v>
      </c>
      <c r="D461">
        <f t="shared" si="28"/>
        <v>1.0099256577685267</v>
      </c>
    </row>
    <row r="462" spans="1:4" x14ac:dyDescent="0.3">
      <c r="A462" s="1">
        <f t="shared" si="31"/>
        <v>7.6499999999999782</v>
      </c>
      <c r="B462" s="1">
        <f t="shared" si="29"/>
        <v>37.261252379395586</v>
      </c>
      <c r="C462">
        <f t="shared" si="30"/>
        <v>776.75635707280151</v>
      </c>
      <c r="D462">
        <f t="shared" si="28"/>
        <v>1.0112404557397641</v>
      </c>
    </row>
    <row r="463" spans="1:4" x14ac:dyDescent="0.3">
      <c r="A463" s="1">
        <f t="shared" si="31"/>
        <v>7.6666666666666448</v>
      </c>
      <c r="B463" s="1">
        <f t="shared" si="29"/>
        <v>37.283724389523144</v>
      </c>
      <c r="C463">
        <f t="shared" si="30"/>
        <v>777.76759752854127</v>
      </c>
      <c r="D463">
        <f t="shared" si="28"/>
        <v>1.0125569654149198</v>
      </c>
    </row>
    <row r="464" spans="1:4" x14ac:dyDescent="0.3">
      <c r="A464" s="1">
        <f t="shared" si="31"/>
        <v>7.6833333333333114</v>
      </c>
      <c r="B464" s="1">
        <f t="shared" si="29"/>
        <v>37.306225655421244</v>
      </c>
      <c r="C464">
        <f t="shared" si="30"/>
        <v>778.78015449395616</v>
      </c>
      <c r="D464">
        <f t="shared" si="28"/>
        <v>1.0138751890224187</v>
      </c>
    </row>
    <row r="465" spans="1:4" x14ac:dyDescent="0.3">
      <c r="A465" s="1">
        <f t="shared" si="31"/>
        <v>7.699999999999978</v>
      </c>
      <c r="B465" s="1">
        <f t="shared" si="29"/>
        <v>37.3287562151773</v>
      </c>
      <c r="C465">
        <f t="shared" si="30"/>
        <v>779.79402968297859</v>
      </c>
      <c r="D465">
        <f t="shared" si="28"/>
        <v>1.0151951287935899</v>
      </c>
    </row>
    <row r="466" spans="1:4" x14ac:dyDescent="0.3">
      <c r="A466" s="1">
        <f t="shared" si="31"/>
        <v>7.7166666666666446</v>
      </c>
      <c r="B466" s="1">
        <f t="shared" si="29"/>
        <v>37.351316106928266</v>
      </c>
      <c r="C466">
        <f t="shared" si="30"/>
        <v>780.8092248117722</v>
      </c>
      <c r="D466">
        <f t="shared" si="28"/>
        <v>1.0165167869626646</v>
      </c>
    </row>
    <row r="467" spans="1:4" x14ac:dyDescent="0.3">
      <c r="A467" s="1">
        <f t="shared" si="31"/>
        <v>7.7333333333333112</v>
      </c>
      <c r="B467" s="1">
        <f t="shared" si="29"/>
        <v>37.373905368860775</v>
      </c>
      <c r="C467">
        <f t="shared" si="30"/>
        <v>781.82574159873491</v>
      </c>
      <c r="D467">
        <f t="shared" si="28"/>
        <v>1.0178401657667844</v>
      </c>
    </row>
    <row r="468" spans="1:4" x14ac:dyDescent="0.3">
      <c r="A468" s="1">
        <f t="shared" si="31"/>
        <v>7.7499999999999778</v>
      </c>
      <c r="B468" s="1">
        <f t="shared" si="29"/>
        <v>37.396524039211144</v>
      </c>
      <c r="C468">
        <f t="shared" si="30"/>
        <v>782.84358176450166</v>
      </c>
      <c r="D468">
        <f t="shared" si="28"/>
        <v>1.0191652674460019</v>
      </c>
    </row>
    <row r="469" spans="1:4" x14ac:dyDescent="0.3">
      <c r="A469" s="1">
        <f t="shared" si="31"/>
        <v>7.7666666666666444</v>
      </c>
      <c r="B469" s="1">
        <f t="shared" si="29"/>
        <v>37.419172156265503</v>
      </c>
      <c r="C469">
        <f t="shared" si="30"/>
        <v>783.86274703194772</v>
      </c>
      <c r="D469">
        <f t="shared" si="28"/>
        <v>1.0204920942432878</v>
      </c>
    </row>
    <row r="470" spans="1:4" x14ac:dyDescent="0.3">
      <c r="A470" s="1">
        <f t="shared" si="31"/>
        <v>7.783333333333311</v>
      </c>
      <c r="B470" s="1">
        <f t="shared" si="29"/>
        <v>37.441849758359801</v>
      </c>
      <c r="C470">
        <f t="shared" si="30"/>
        <v>784.88323912619103</v>
      </c>
      <c r="D470">
        <f t="shared" si="28"/>
        <v>1.0218206484045314</v>
      </c>
    </row>
    <row r="471" spans="1:4" x14ac:dyDescent="0.3">
      <c r="A471" s="1">
        <f t="shared" si="31"/>
        <v>7.7999999999999776</v>
      </c>
      <c r="B471" s="1">
        <f t="shared" si="29"/>
        <v>37.464556883879901</v>
      </c>
      <c r="C471">
        <f t="shared" si="30"/>
        <v>785.90505977459554</v>
      </c>
      <c r="D471">
        <f t="shared" si="28"/>
        <v>1.0231509321785464</v>
      </c>
    </row>
    <row r="472" spans="1:4" x14ac:dyDescent="0.3">
      <c r="A472" s="1">
        <f t="shared" si="31"/>
        <v>7.8166666666666442</v>
      </c>
      <c r="B472" s="1">
        <f t="shared" si="29"/>
        <v>37.487293571261645</v>
      </c>
      <c r="C472">
        <f t="shared" si="30"/>
        <v>786.92821070677405</v>
      </c>
      <c r="D472">
        <f t="shared" si="28"/>
        <v>1.0244829478170741</v>
      </c>
    </row>
    <row r="473" spans="1:4" x14ac:dyDescent="0.3">
      <c r="A473" s="1">
        <f t="shared" si="31"/>
        <v>7.8333333333333108</v>
      </c>
      <c r="B473" s="1">
        <f t="shared" si="29"/>
        <v>37.510059858990914</v>
      </c>
      <c r="C473">
        <f t="shared" si="30"/>
        <v>787.95269365459114</v>
      </c>
      <c r="D473">
        <f t="shared" si="28"/>
        <v>1.0258166975747873</v>
      </c>
    </row>
    <row r="474" spans="1:4" x14ac:dyDescent="0.3">
      <c r="A474" s="1">
        <f t="shared" si="31"/>
        <v>7.8499999999999774</v>
      </c>
      <c r="B474" s="1">
        <f t="shared" si="29"/>
        <v>37.532855785603687</v>
      </c>
      <c r="C474">
        <f t="shared" si="30"/>
        <v>788.97851035216593</v>
      </c>
      <c r="D474">
        <f t="shared" si="28"/>
        <v>1.0271521837092945</v>
      </c>
    </row>
    <row r="475" spans="1:4" x14ac:dyDescent="0.3">
      <c r="A475" s="1">
        <f t="shared" si="31"/>
        <v>7.866666666666644</v>
      </c>
      <c r="B475" s="1">
        <f t="shared" si="29"/>
        <v>37.555681389686114</v>
      </c>
      <c r="C475">
        <f t="shared" si="30"/>
        <v>790.00566253587522</v>
      </c>
      <c r="D475">
        <f t="shared" si="28"/>
        <v>1.0284894084811425</v>
      </c>
    </row>
    <row r="476" spans="1:4" x14ac:dyDescent="0.3">
      <c r="A476" s="1">
        <f t="shared" si="31"/>
        <v>7.8833333333333107</v>
      </c>
      <c r="B476" s="1">
        <f t="shared" si="29"/>
        <v>37.578536709874584</v>
      </c>
      <c r="C476">
        <f t="shared" si="30"/>
        <v>791.03415194435638</v>
      </c>
      <c r="D476">
        <f t="shared" si="28"/>
        <v>1.0298283741538219</v>
      </c>
    </row>
    <row r="477" spans="1:4" x14ac:dyDescent="0.3">
      <c r="A477" s="1">
        <f t="shared" si="31"/>
        <v>7.8999999999999773</v>
      </c>
      <c r="B477" s="1">
        <f t="shared" si="29"/>
        <v>37.601421784855781</v>
      </c>
      <c r="C477">
        <f t="shared" si="30"/>
        <v>792.06398031851018</v>
      </c>
      <c r="D477">
        <f t="shared" si="28"/>
        <v>1.0311690829937696</v>
      </c>
    </row>
    <row r="478" spans="1:4" x14ac:dyDescent="0.3">
      <c r="A478" s="1">
        <f t="shared" si="31"/>
        <v>7.9166666666666439</v>
      </c>
      <c r="B478" s="1">
        <f t="shared" si="29"/>
        <v>37.624336653366754</v>
      </c>
      <c r="C478">
        <f t="shared" si="30"/>
        <v>793.09514940150393</v>
      </c>
      <c r="D478">
        <f t="shared" si="28"/>
        <v>1.0325115372703733</v>
      </c>
    </row>
    <row r="479" spans="1:4" x14ac:dyDescent="0.3">
      <c r="A479" s="1">
        <f t="shared" si="31"/>
        <v>7.9333333333333105</v>
      </c>
      <c r="B479" s="1">
        <f t="shared" si="29"/>
        <v>37.647281354194988</v>
      </c>
      <c r="C479">
        <f t="shared" si="30"/>
        <v>794.12766093877428</v>
      </c>
      <c r="D479">
        <f t="shared" si="28"/>
        <v>1.0338557392559748</v>
      </c>
    </row>
    <row r="480" spans="1:4" x14ac:dyDescent="0.3">
      <c r="A480" s="1">
        <f t="shared" si="31"/>
        <v>7.9499999999999771</v>
      </c>
      <c r="B480" s="1">
        <f t="shared" si="29"/>
        <v>37.670255926178449</v>
      </c>
      <c r="C480">
        <f t="shared" si="30"/>
        <v>795.16151667803024</v>
      </c>
      <c r="D480">
        <f t="shared" si="28"/>
        <v>1.0352016912258746</v>
      </c>
    </row>
    <row r="481" spans="1:4" x14ac:dyDescent="0.3">
      <c r="A481" s="1">
        <f t="shared" si="31"/>
        <v>7.9666666666666437</v>
      </c>
      <c r="B481" s="1">
        <f t="shared" si="29"/>
        <v>37.693260408205688</v>
      </c>
      <c r="C481">
        <f t="shared" si="30"/>
        <v>796.19671836925613</v>
      </c>
      <c r="D481">
        <f t="shared" si="28"/>
        <v>1.0365493954583351</v>
      </c>
    </row>
    <row r="482" spans="1:4" x14ac:dyDescent="0.3">
      <c r="A482" s="1">
        <f t="shared" si="31"/>
        <v>7.9833333333333103</v>
      </c>
      <c r="B482" s="1">
        <f t="shared" si="29"/>
        <v>37.716294839215877</v>
      </c>
      <c r="C482">
        <f t="shared" si="30"/>
        <v>797.23326776471447</v>
      </c>
      <c r="D482">
        <f t="shared" si="28"/>
        <v>1.0378988542345855</v>
      </c>
    </row>
    <row r="483" spans="1:4" x14ac:dyDescent="0.3">
      <c r="A483" s="1">
        <f t="shared" si="31"/>
        <v>7.9999999999999769</v>
      </c>
      <c r="B483" s="1">
        <f t="shared" si="29"/>
        <v>37.739359258198874</v>
      </c>
      <c r="C483">
        <f t="shared" si="30"/>
        <v>798.27116661894911</v>
      </c>
      <c r="D483">
        <f t="shared" si="28"/>
        <v>1.0392500698388241</v>
      </c>
    </row>
    <row r="484" spans="1:4" x14ac:dyDescent="0.3">
      <c r="A484" s="1">
        <f t="shared" si="31"/>
        <v>8.0166666666666444</v>
      </c>
      <c r="B484" s="1">
        <f t="shared" si="29"/>
        <v>37.762453704195288</v>
      </c>
      <c r="C484">
        <f t="shared" si="30"/>
        <v>799.31041668878788</v>
      </c>
      <c r="D484">
        <f t="shared" si="28"/>
        <v>1.0406030445582222</v>
      </c>
    </row>
    <row r="485" spans="1:4" x14ac:dyDescent="0.3">
      <c r="A485" s="1">
        <f t="shared" si="31"/>
        <v>8.0333333333333119</v>
      </c>
      <c r="B485" s="1">
        <f t="shared" si="29"/>
        <v>37.785578216296585</v>
      </c>
      <c r="C485">
        <f t="shared" si="30"/>
        <v>800.35101973334611</v>
      </c>
      <c r="D485">
        <f t="shared" si="28"/>
        <v>1.0419577806829305</v>
      </c>
    </row>
    <row r="486" spans="1:4" x14ac:dyDescent="0.3">
      <c r="A486" s="1">
        <f t="shared" si="31"/>
        <v>8.0499999999999794</v>
      </c>
      <c r="B486" s="1">
        <f t="shared" si="29"/>
        <v>37.808732833645088</v>
      </c>
      <c r="C486">
        <f t="shared" si="30"/>
        <v>801.39297751402898</v>
      </c>
      <c r="D486">
        <f t="shared" si="28"/>
        <v>1.0433142805060795</v>
      </c>
    </row>
    <row r="487" spans="1:4" x14ac:dyDescent="0.3">
      <c r="A487" s="1">
        <f t="shared" si="31"/>
        <v>8.0666666666666469</v>
      </c>
      <c r="B487" s="1">
        <f t="shared" si="29"/>
        <v>37.831917595434106</v>
      </c>
      <c r="C487">
        <f t="shared" si="30"/>
        <v>802.43629179453501</v>
      </c>
      <c r="D487">
        <f t="shared" si="28"/>
        <v>1.0446725463237865</v>
      </c>
    </row>
    <row r="488" spans="1:4" x14ac:dyDescent="0.3">
      <c r="A488" s="1">
        <f t="shared" si="31"/>
        <v>8.0833333333333144</v>
      </c>
      <c r="B488" s="1">
        <f t="shared" si="29"/>
        <v>37.855132540907974</v>
      </c>
      <c r="C488">
        <f t="shared" si="30"/>
        <v>803.4809643408588</v>
      </c>
      <c r="D488">
        <f t="shared" si="28"/>
        <v>1.0460325804351578</v>
      </c>
    </row>
    <row r="489" spans="1:4" x14ac:dyDescent="0.3">
      <c r="A489" s="1">
        <f t="shared" si="31"/>
        <v>8.0999999999999819</v>
      </c>
      <c r="B489" s="1">
        <f t="shared" si="29"/>
        <v>37.878377709362084</v>
      </c>
      <c r="C489">
        <f t="shared" si="30"/>
        <v>804.52699692129397</v>
      </c>
      <c r="D489">
        <f t="shared" si="28"/>
        <v>1.0473943851422913</v>
      </c>
    </row>
    <row r="490" spans="1:4" x14ac:dyDescent="0.3">
      <c r="A490" s="1">
        <f t="shared" si="31"/>
        <v>8.1166666666666494</v>
      </c>
      <c r="B490" s="1">
        <f t="shared" si="29"/>
        <v>37.901653140143026</v>
      </c>
      <c r="C490">
        <f t="shared" si="30"/>
        <v>805.57439130643627</v>
      </c>
      <c r="D490">
        <f t="shared" si="28"/>
        <v>1.0487579627502843</v>
      </c>
    </row>
    <row r="491" spans="1:4" x14ac:dyDescent="0.3">
      <c r="A491" s="1">
        <f t="shared" si="31"/>
        <v>8.1333333333333169</v>
      </c>
      <c r="B491" s="1">
        <f t="shared" si="29"/>
        <v>37.924958872648588</v>
      </c>
      <c r="C491">
        <f t="shared" si="30"/>
        <v>806.62314926918657</v>
      </c>
      <c r="D491">
        <f t="shared" si="28"/>
        <v>1.0501233155672332</v>
      </c>
    </row>
    <row r="492" spans="1:4" x14ac:dyDescent="0.3">
      <c r="A492" s="1">
        <f t="shared" si="31"/>
        <v>8.1499999999999844</v>
      </c>
      <c r="B492" s="1">
        <f t="shared" si="29"/>
        <v>37.948294946327863</v>
      </c>
      <c r="C492">
        <f t="shared" si="30"/>
        <v>807.67327258475382</v>
      </c>
      <c r="D492">
        <f t="shared" si="28"/>
        <v>1.0514904459042402</v>
      </c>
    </row>
    <row r="493" spans="1:4" x14ac:dyDescent="0.3">
      <c r="A493" s="1">
        <f t="shared" si="31"/>
        <v>8.1666666666666519</v>
      </c>
      <c r="B493" s="1">
        <f t="shared" si="29"/>
        <v>37.971661400681292</v>
      </c>
      <c r="C493">
        <f t="shared" si="30"/>
        <v>808.7247630306581</v>
      </c>
      <c r="D493">
        <f t="shared" si="28"/>
        <v>1.0528593560754158</v>
      </c>
    </row>
    <row r="494" spans="1:4" x14ac:dyDescent="0.3">
      <c r="A494" s="1">
        <f t="shared" si="31"/>
        <v>8.1833333333333194</v>
      </c>
      <c r="B494" s="1">
        <f t="shared" si="29"/>
        <v>37.995058275260746</v>
      </c>
      <c r="C494">
        <f t="shared" si="30"/>
        <v>809.77762238673347</v>
      </c>
      <c r="D494">
        <f t="shared" si="28"/>
        <v>1.0542300483978835</v>
      </c>
    </row>
    <row r="495" spans="1:4" x14ac:dyDescent="0.3">
      <c r="A495" s="1">
        <f t="shared" si="31"/>
        <v>8.1999999999999869</v>
      </c>
      <c r="B495" s="1">
        <f t="shared" si="29"/>
        <v>38.018485609669582</v>
      </c>
      <c r="C495">
        <f t="shared" si="30"/>
        <v>810.8318524351314</v>
      </c>
      <c r="D495">
        <f t="shared" si="28"/>
        <v>1.0556025251917827</v>
      </c>
    </row>
    <row r="496" spans="1:4" x14ac:dyDescent="0.3">
      <c r="A496" s="1">
        <f t="shared" si="31"/>
        <v>8.2166666666666544</v>
      </c>
      <c r="B496" s="1">
        <f t="shared" si="29"/>
        <v>38.041943443562737</v>
      </c>
      <c r="C496">
        <f t="shared" si="30"/>
        <v>811.88745496032323</v>
      </c>
      <c r="D496">
        <f t="shared" si="28"/>
        <v>1.056976788780275</v>
      </c>
    </row>
    <row r="497" spans="1:4" x14ac:dyDescent="0.3">
      <c r="A497" s="1">
        <f t="shared" si="31"/>
        <v>8.2333333333333218</v>
      </c>
      <c r="B497" s="1">
        <f t="shared" si="29"/>
        <v>38.065431816646743</v>
      </c>
      <c r="C497">
        <f t="shared" si="30"/>
        <v>812.9444317491035</v>
      </c>
      <c r="D497">
        <f t="shared" si="28"/>
        <v>1.0583528414895449</v>
      </c>
    </row>
    <row r="498" spans="1:4" x14ac:dyDescent="0.3">
      <c r="A498" s="1">
        <f t="shared" si="31"/>
        <v>8.2499999999999893</v>
      </c>
      <c r="B498" s="1">
        <f t="shared" si="29"/>
        <v>38.088950768679844</v>
      </c>
      <c r="C498">
        <f t="shared" si="30"/>
        <v>814.00278459059302</v>
      </c>
      <c r="D498">
        <f t="shared" si="28"/>
        <v>1.0597306856488056</v>
      </c>
    </row>
    <row r="499" spans="1:4" x14ac:dyDescent="0.3">
      <c r="A499" s="1">
        <f t="shared" si="31"/>
        <v>8.2666666666666568</v>
      </c>
      <c r="B499" s="1">
        <f t="shared" si="29"/>
        <v>38.112500339472035</v>
      </c>
      <c r="C499">
        <f t="shared" si="30"/>
        <v>815.06251527624181</v>
      </c>
      <c r="D499">
        <f t="shared" si="28"/>
        <v>1.0611103235903026</v>
      </c>
    </row>
    <row r="500" spans="1:4" x14ac:dyDescent="0.3">
      <c r="A500" s="1">
        <f t="shared" si="31"/>
        <v>8.2833333333333243</v>
      </c>
      <c r="B500" s="1">
        <f t="shared" si="29"/>
        <v>38.136080568885163</v>
      </c>
      <c r="C500">
        <f t="shared" si="30"/>
        <v>816.12362559983217</v>
      </c>
      <c r="D500">
        <f t="shared" si="28"/>
        <v>1.0624917576493194</v>
      </c>
    </row>
    <row r="501" spans="1:4" x14ac:dyDescent="0.3">
      <c r="A501" s="1">
        <f t="shared" si="31"/>
        <v>8.2999999999999918</v>
      </c>
      <c r="B501" s="1">
        <f t="shared" si="29"/>
        <v>38.15969149683292</v>
      </c>
      <c r="C501">
        <f t="shared" si="30"/>
        <v>817.18611735748152</v>
      </c>
      <c r="D501">
        <f t="shared" si="28"/>
        <v>1.063874990164176</v>
      </c>
    </row>
    <row r="502" spans="1:4" x14ac:dyDescent="0.3">
      <c r="A502" s="1">
        <f t="shared" si="31"/>
        <v>8.3166666666666593</v>
      </c>
      <c r="B502" s="1">
        <f t="shared" si="29"/>
        <v>38.18333316328102</v>
      </c>
      <c r="C502">
        <f t="shared" si="30"/>
        <v>818.24999234764573</v>
      </c>
      <c r="D502">
        <f t="shared" si="28"/>
        <v>1.065260023476241</v>
      </c>
    </row>
    <row r="503" spans="1:4" x14ac:dyDescent="0.3">
      <c r="A503" s="1">
        <f t="shared" si="31"/>
        <v>8.3333333333333268</v>
      </c>
      <c r="B503" s="1">
        <f t="shared" si="29"/>
        <v>38.207005608247158</v>
      </c>
      <c r="C503">
        <f t="shared" si="30"/>
        <v>819.31525237112191</v>
      </c>
      <c r="D503">
        <f t="shared" si="28"/>
        <v>1.0666468599299277</v>
      </c>
    </row>
    <row r="504" spans="1:4" x14ac:dyDescent="0.3">
      <c r="A504" s="1">
        <f t="shared" si="31"/>
        <v>8.3499999999999943</v>
      </c>
      <c r="B504" s="1">
        <f t="shared" si="29"/>
        <v>38.230708871801156</v>
      </c>
      <c r="C504">
        <f t="shared" si="30"/>
        <v>820.38189923105188</v>
      </c>
      <c r="D504">
        <f t="shared" si="28"/>
        <v>1.0680355018727035</v>
      </c>
    </row>
    <row r="505" spans="1:4" x14ac:dyDescent="0.3">
      <c r="A505" s="1">
        <f t="shared" si="31"/>
        <v>8.3666666666666618</v>
      </c>
      <c r="B505" s="1">
        <f t="shared" si="29"/>
        <v>38.254442994064988</v>
      </c>
      <c r="C505">
        <f t="shared" si="30"/>
        <v>821.44993473292459</v>
      </c>
      <c r="D505">
        <f t="shared" si="28"/>
        <v>1.0694259516550906</v>
      </c>
    </row>
    <row r="506" spans="1:4" x14ac:dyDescent="0.3">
      <c r="A506" s="1">
        <f t="shared" si="31"/>
        <v>8.3833333333333293</v>
      </c>
      <c r="B506" s="1">
        <f t="shared" si="29"/>
        <v>38.278208015212883</v>
      </c>
      <c r="C506">
        <f t="shared" si="30"/>
        <v>822.51936068457962</v>
      </c>
      <c r="D506">
        <f t="shared" si="28"/>
        <v>1.0708182116306733</v>
      </c>
    </row>
    <row r="507" spans="1:4" x14ac:dyDescent="0.3">
      <c r="A507" s="1">
        <f t="shared" si="31"/>
        <v>8.3999999999999968</v>
      </c>
      <c r="B507" s="1">
        <f t="shared" si="29"/>
        <v>38.302003975471337</v>
      </c>
      <c r="C507">
        <f t="shared" si="30"/>
        <v>823.59017889621032</v>
      </c>
      <c r="D507">
        <f t="shared" si="28"/>
        <v>1.072212284156097</v>
      </c>
    </row>
    <row r="508" spans="1:4" x14ac:dyDescent="0.3">
      <c r="A508" s="1">
        <f t="shared" si="31"/>
        <v>8.4166666666666643</v>
      </c>
      <c r="B508" s="1">
        <f t="shared" si="29"/>
        <v>38.325830915119255</v>
      </c>
      <c r="C508">
        <f t="shared" si="30"/>
        <v>824.6623911803664</v>
      </c>
      <c r="D508">
        <f t="shared" si="28"/>
        <v>1.0736081715910788</v>
      </c>
    </row>
    <row r="509" spans="1:4" x14ac:dyDescent="0.3">
      <c r="A509" s="1">
        <f t="shared" si="31"/>
        <v>8.4333333333333318</v>
      </c>
      <c r="B509" s="1">
        <f t="shared" si="29"/>
        <v>38.349688874487946</v>
      </c>
      <c r="C509">
        <f t="shared" si="30"/>
        <v>825.7359993519575</v>
      </c>
      <c r="D509">
        <f t="shared" si="28"/>
        <v>1.0750058762984043</v>
      </c>
    </row>
    <row r="510" spans="1:4" x14ac:dyDescent="0.3">
      <c r="A510" s="1">
        <f t="shared" si="31"/>
        <v>8.4499999999999993</v>
      </c>
      <c r="B510" s="1">
        <f t="shared" si="29"/>
        <v>38.37357789396124</v>
      </c>
      <c r="C510">
        <f t="shared" si="30"/>
        <v>826.81100522825591</v>
      </c>
      <c r="D510">
        <f t="shared" si="28"/>
        <v>1.0764054006439372</v>
      </c>
    </row>
    <row r="511" spans="1:4" x14ac:dyDescent="0.3">
      <c r="A511" s="1">
        <f t="shared" si="31"/>
        <v>8.4666666666666668</v>
      </c>
      <c r="B511" s="1">
        <f t="shared" si="29"/>
        <v>38.39749801397555</v>
      </c>
      <c r="C511">
        <f t="shared" si="30"/>
        <v>827.88741062889983</v>
      </c>
      <c r="D511">
        <f t="shared" si="28"/>
        <v>1.0778067469966208</v>
      </c>
    </row>
    <row r="512" spans="1:4" x14ac:dyDescent="0.3">
      <c r="A512" s="1">
        <f t="shared" si="31"/>
        <v>8.4833333333333343</v>
      </c>
      <c r="B512" s="1">
        <f t="shared" si="29"/>
        <v>38.421449275019924</v>
      </c>
      <c r="C512">
        <f t="shared" si="30"/>
        <v>828.96521737589649</v>
      </c>
      <c r="D512">
        <f t="shared" si="28"/>
        <v>1.0792099177284831</v>
      </c>
    </row>
    <row r="513" spans="1:4" x14ac:dyDescent="0.3">
      <c r="A513" s="1">
        <f t="shared" si="31"/>
        <v>8.5000000000000018</v>
      </c>
      <c r="B513" s="1">
        <f t="shared" si="29"/>
        <v>38.445431717636112</v>
      </c>
      <c r="C513">
        <f t="shared" si="30"/>
        <v>830.04442729362495</v>
      </c>
      <c r="D513">
        <f t="shared" si="28"/>
        <v>1.0806149152146387</v>
      </c>
    </row>
    <row r="514" spans="1:4" x14ac:dyDescent="0.3">
      <c r="A514" s="1">
        <f t="shared" si="31"/>
        <v>8.5166666666666693</v>
      </c>
      <c r="B514" s="1">
        <f t="shared" si="29"/>
        <v>38.469445382418655</v>
      </c>
      <c r="C514">
        <f t="shared" si="30"/>
        <v>831.12504220883955</v>
      </c>
      <c r="D514">
        <f t="shared" si="28"/>
        <v>1.0820217418332951</v>
      </c>
    </row>
    <row r="515" spans="1:4" x14ac:dyDescent="0.3">
      <c r="A515" s="1">
        <f t="shared" si="31"/>
        <v>8.5333333333333368</v>
      </c>
      <c r="B515" s="1">
        <f t="shared" si="29"/>
        <v>38.493490310014948</v>
      </c>
      <c r="C515">
        <f t="shared" si="30"/>
        <v>832.20706395067282</v>
      </c>
      <c r="D515">
        <f t="shared" ref="D515:D578" si="32">$G$12*$G$9*(B515-$G$4)</f>
        <v>1.0834303999657566</v>
      </c>
    </row>
    <row r="516" spans="1:4" x14ac:dyDescent="0.3">
      <c r="A516" s="1">
        <f t="shared" si="31"/>
        <v>8.5500000000000043</v>
      </c>
      <c r="B516" s="1">
        <f t="shared" ref="B516:B579" si="33">$G$4+C516/($G$11*$G$10)</f>
        <v>38.517566541125305</v>
      </c>
      <c r="C516">
        <f t="shared" ref="C516:C579" si="34">C515+$G$3*D515</f>
        <v>833.2904943506386</v>
      </c>
      <c r="D516">
        <f t="shared" si="32"/>
        <v>1.0848408919964272</v>
      </c>
    </row>
    <row r="517" spans="1:4" x14ac:dyDescent="0.3">
      <c r="A517" s="1">
        <f t="shared" ref="A517:A580" si="35">A516+$G$3/60</f>
        <v>8.5666666666666718</v>
      </c>
      <c r="B517" s="1">
        <f t="shared" si="33"/>
        <v>38.541674116503003</v>
      </c>
      <c r="C517">
        <f t="shared" si="34"/>
        <v>834.37533524263506</v>
      </c>
      <c r="D517">
        <f t="shared" si="32"/>
        <v>1.0862532203128143</v>
      </c>
    </row>
    <row r="518" spans="1:4" x14ac:dyDescent="0.3">
      <c r="A518" s="1">
        <f t="shared" si="35"/>
        <v>8.5833333333333393</v>
      </c>
      <c r="B518" s="1">
        <f t="shared" si="33"/>
        <v>38.565813076954399</v>
      </c>
      <c r="C518">
        <f t="shared" si="34"/>
        <v>835.46158846294793</v>
      </c>
      <c r="D518">
        <f t="shared" si="32"/>
        <v>1.0876673873055345</v>
      </c>
    </row>
    <row r="519" spans="1:4" x14ac:dyDescent="0.3">
      <c r="A519" s="1">
        <f t="shared" si="35"/>
        <v>8.6000000000000068</v>
      </c>
      <c r="B519" s="1">
        <f t="shared" si="33"/>
        <v>38.589983463338967</v>
      </c>
      <c r="C519">
        <f t="shared" si="34"/>
        <v>836.54925585025342</v>
      </c>
      <c r="D519">
        <f t="shared" si="32"/>
        <v>1.0890833953683163</v>
      </c>
    </row>
    <row r="520" spans="1:4" x14ac:dyDescent="0.3">
      <c r="A520" s="1">
        <f t="shared" si="35"/>
        <v>8.6166666666666742</v>
      </c>
      <c r="B520" s="1">
        <f t="shared" si="33"/>
        <v>38.614185316569376</v>
      </c>
      <c r="C520">
        <f t="shared" si="34"/>
        <v>837.63833924562175</v>
      </c>
      <c r="D520">
        <f t="shared" si="32"/>
        <v>1.0905012468980049</v>
      </c>
    </row>
    <row r="521" spans="1:4" x14ac:dyDescent="0.3">
      <c r="A521" s="1">
        <f t="shared" si="35"/>
        <v>8.6333333333333417</v>
      </c>
      <c r="B521" s="1">
        <f t="shared" si="33"/>
        <v>38.638418677611554</v>
      </c>
      <c r="C521">
        <f t="shared" si="34"/>
        <v>838.72884049251979</v>
      </c>
      <c r="D521">
        <f t="shared" si="32"/>
        <v>1.0919209442945652</v>
      </c>
    </row>
    <row r="522" spans="1:4" x14ac:dyDescent="0.3">
      <c r="A522" s="1">
        <f t="shared" si="35"/>
        <v>8.6500000000000092</v>
      </c>
      <c r="B522" s="1">
        <f t="shared" si="33"/>
        <v>38.662683587484764</v>
      </c>
      <c r="C522">
        <f t="shared" si="34"/>
        <v>839.82076143681434</v>
      </c>
      <c r="D522">
        <f t="shared" si="32"/>
        <v>1.0933424899610871</v>
      </c>
    </row>
    <row r="523" spans="1:4" x14ac:dyDescent="0.3">
      <c r="A523" s="1">
        <f t="shared" si="35"/>
        <v>8.6666666666666767</v>
      </c>
      <c r="B523" s="1">
        <f t="shared" si="33"/>
        <v>38.686980087261674</v>
      </c>
      <c r="C523">
        <f t="shared" si="34"/>
        <v>840.9141039267754</v>
      </c>
      <c r="D523">
        <f t="shared" si="32"/>
        <v>1.0947658863037888</v>
      </c>
    </row>
    <row r="524" spans="1:4" x14ac:dyDescent="0.3">
      <c r="A524" s="1">
        <f t="shared" si="35"/>
        <v>8.6833333333333442</v>
      </c>
      <c r="B524" s="1">
        <f t="shared" si="33"/>
        <v>38.711308218068424</v>
      </c>
      <c r="C524">
        <f t="shared" si="34"/>
        <v>842.00886981307917</v>
      </c>
      <c r="D524">
        <f t="shared" si="32"/>
        <v>1.0961911357320215</v>
      </c>
    </row>
    <row r="525" spans="1:4" x14ac:dyDescent="0.3">
      <c r="A525" s="1">
        <f t="shared" si="35"/>
        <v>8.7000000000000117</v>
      </c>
      <c r="B525" s="1">
        <f t="shared" si="33"/>
        <v>38.735668021084692</v>
      </c>
      <c r="C525">
        <f t="shared" si="34"/>
        <v>843.10506094881123</v>
      </c>
      <c r="D525">
        <f t="shared" si="32"/>
        <v>1.0976182406582726</v>
      </c>
    </row>
    <row r="526" spans="1:4" x14ac:dyDescent="0.3">
      <c r="A526" s="1">
        <f t="shared" si="35"/>
        <v>8.7166666666666792</v>
      </c>
      <c r="B526" s="1">
        <f t="shared" si="33"/>
        <v>38.760059537543768</v>
      </c>
      <c r="C526">
        <f t="shared" si="34"/>
        <v>844.20267918946945</v>
      </c>
      <c r="D526">
        <f t="shared" si="32"/>
        <v>1.0990472034981709</v>
      </c>
    </row>
    <row r="527" spans="1:4" x14ac:dyDescent="0.3">
      <c r="A527" s="1">
        <f t="shared" si="35"/>
        <v>8.7333333333333467</v>
      </c>
      <c r="B527" s="1">
        <f t="shared" si="33"/>
        <v>38.784482808732612</v>
      </c>
      <c r="C527">
        <f t="shared" si="34"/>
        <v>845.30172639296757</v>
      </c>
      <c r="D527">
        <f t="shared" si="32"/>
        <v>1.1004780266704886</v>
      </c>
    </row>
    <row r="528" spans="1:4" x14ac:dyDescent="0.3">
      <c r="A528" s="1">
        <f t="shared" si="35"/>
        <v>8.7500000000000142</v>
      </c>
      <c r="B528" s="1">
        <f t="shared" si="33"/>
        <v>38.808937875991958</v>
      </c>
      <c r="C528">
        <f t="shared" si="34"/>
        <v>846.40220441963811</v>
      </c>
      <c r="D528">
        <f t="shared" si="32"/>
        <v>1.1019107125971486</v>
      </c>
    </row>
    <row r="529" spans="1:4" x14ac:dyDescent="0.3">
      <c r="A529" s="1">
        <f t="shared" si="35"/>
        <v>8.7666666666666817</v>
      </c>
      <c r="B529" s="1">
        <f t="shared" si="33"/>
        <v>38.833424780716342</v>
      </c>
      <c r="C529">
        <f t="shared" si="34"/>
        <v>847.50411513223526</v>
      </c>
      <c r="D529">
        <f t="shared" si="32"/>
        <v>1.1033452637032259</v>
      </c>
    </row>
    <row r="530" spans="1:4" x14ac:dyDescent="0.3">
      <c r="A530" s="1">
        <f t="shared" si="35"/>
        <v>8.7833333333333492</v>
      </c>
      <c r="B530" s="1">
        <f t="shared" si="33"/>
        <v>38.857943564354187</v>
      </c>
      <c r="C530">
        <f t="shared" si="34"/>
        <v>848.60746039593846</v>
      </c>
      <c r="D530">
        <f t="shared" si="32"/>
        <v>1.1047816824169525</v>
      </c>
    </row>
    <row r="531" spans="1:4" x14ac:dyDescent="0.3">
      <c r="A531" s="1">
        <f t="shared" si="35"/>
        <v>8.8000000000000167</v>
      </c>
      <c r="B531" s="1">
        <f t="shared" si="33"/>
        <v>38.882494268407896</v>
      </c>
      <c r="C531">
        <f t="shared" si="34"/>
        <v>849.71224207835542</v>
      </c>
      <c r="D531">
        <f t="shared" si="32"/>
        <v>1.1062199711697223</v>
      </c>
    </row>
    <row r="532" spans="1:4" x14ac:dyDescent="0.3">
      <c r="A532" s="1">
        <f t="shared" si="35"/>
        <v>8.8166666666666842</v>
      </c>
      <c r="B532" s="1">
        <f t="shared" si="33"/>
        <v>38.907076934433888</v>
      </c>
      <c r="C532">
        <f t="shared" si="34"/>
        <v>850.81846204952512</v>
      </c>
      <c r="D532">
        <f t="shared" si="32"/>
        <v>1.107660132396094</v>
      </c>
    </row>
    <row r="533" spans="1:4" x14ac:dyDescent="0.3">
      <c r="A533" s="1">
        <f t="shared" si="35"/>
        <v>8.8333333333333517</v>
      </c>
      <c r="B533" s="1">
        <f t="shared" si="33"/>
        <v>38.931691604042697</v>
      </c>
      <c r="C533">
        <f t="shared" si="34"/>
        <v>851.92612218192119</v>
      </c>
      <c r="D533">
        <f t="shared" si="32"/>
        <v>1.1091021685337967</v>
      </c>
    </row>
    <row r="534" spans="1:4" x14ac:dyDescent="0.3">
      <c r="A534" s="1">
        <f t="shared" si="35"/>
        <v>8.8500000000000192</v>
      </c>
      <c r="B534" s="1">
        <f t="shared" si="33"/>
        <v>38.956338318899</v>
      </c>
      <c r="C534">
        <f t="shared" si="34"/>
        <v>853.035224350455</v>
      </c>
      <c r="D534">
        <f t="shared" si="32"/>
        <v>1.1105460820237314</v>
      </c>
    </row>
    <row r="535" spans="1:4" x14ac:dyDescent="0.3">
      <c r="A535" s="1">
        <f t="shared" si="35"/>
        <v>8.8666666666666867</v>
      </c>
      <c r="B535" s="1">
        <f t="shared" si="33"/>
        <v>38.981017120721745</v>
      </c>
      <c r="C535">
        <f t="shared" si="34"/>
        <v>854.14577043247868</v>
      </c>
      <c r="D535">
        <f t="shared" si="32"/>
        <v>1.1119918753099782</v>
      </c>
    </row>
    <row r="536" spans="1:4" x14ac:dyDescent="0.3">
      <c r="A536" s="1">
        <f t="shared" si="35"/>
        <v>8.8833333333333542</v>
      </c>
      <c r="B536" s="1">
        <f t="shared" si="33"/>
        <v>39.005728051284194</v>
      </c>
      <c r="C536">
        <f t="shared" si="34"/>
        <v>855.25776230778865</v>
      </c>
      <c r="D536">
        <f t="shared" si="32"/>
        <v>1.1134395508397998</v>
      </c>
    </row>
    <row r="537" spans="1:4" x14ac:dyDescent="0.3">
      <c r="A537" s="1">
        <f t="shared" si="35"/>
        <v>8.9000000000000217</v>
      </c>
      <c r="B537" s="1">
        <f t="shared" si="33"/>
        <v>39.030471152413966</v>
      </c>
      <c r="C537">
        <f t="shared" si="34"/>
        <v>856.37120185862841</v>
      </c>
      <c r="D537">
        <f t="shared" si="32"/>
        <v>1.1148891110636427</v>
      </c>
    </row>
    <row r="538" spans="1:4" x14ac:dyDescent="0.3">
      <c r="A538" s="1">
        <f t="shared" si="35"/>
        <v>8.9166666666666892</v>
      </c>
      <c r="B538" s="1">
        <f t="shared" si="33"/>
        <v>39.055246465993157</v>
      </c>
      <c r="C538">
        <f t="shared" si="34"/>
        <v>857.4860909696921</v>
      </c>
      <c r="D538">
        <f t="shared" si="32"/>
        <v>1.1163405584351453</v>
      </c>
    </row>
    <row r="539" spans="1:4" x14ac:dyDescent="0.3">
      <c r="A539" s="1">
        <f t="shared" si="35"/>
        <v>8.9333333333333567</v>
      </c>
      <c r="B539" s="1">
        <f t="shared" si="33"/>
        <v>39.080054033958383</v>
      </c>
      <c r="C539">
        <f t="shared" si="34"/>
        <v>858.60243152812723</v>
      </c>
      <c r="D539">
        <f t="shared" si="32"/>
        <v>1.1177938954111399</v>
      </c>
    </row>
    <row r="540" spans="1:4" x14ac:dyDescent="0.3">
      <c r="A540" s="1">
        <f t="shared" si="35"/>
        <v>8.9500000000000242</v>
      </c>
      <c r="B540" s="1">
        <f t="shared" si="33"/>
        <v>39.104893898300858</v>
      </c>
      <c r="C540">
        <f t="shared" si="34"/>
        <v>859.72022542353841</v>
      </c>
      <c r="D540">
        <f t="shared" si="32"/>
        <v>1.1192491244516574</v>
      </c>
    </row>
    <row r="541" spans="1:4" x14ac:dyDescent="0.3">
      <c r="A541" s="1">
        <f t="shared" si="35"/>
        <v>8.9666666666666917</v>
      </c>
      <c r="B541" s="1">
        <f t="shared" si="33"/>
        <v>39.129766101066451</v>
      </c>
      <c r="C541">
        <f t="shared" si="34"/>
        <v>860.83947454799011</v>
      </c>
      <c r="D541">
        <f t="shared" si="32"/>
        <v>1.1207062480199306</v>
      </c>
    </row>
    <row r="542" spans="1:4" x14ac:dyDescent="0.3">
      <c r="A542" s="1">
        <f t="shared" si="35"/>
        <v>8.9833333333333591</v>
      </c>
      <c r="B542" s="1">
        <f t="shared" si="33"/>
        <v>39.154670684355779</v>
      </c>
      <c r="C542">
        <f t="shared" si="34"/>
        <v>861.96018079601004</v>
      </c>
      <c r="D542">
        <f t="shared" si="32"/>
        <v>1.1221652685823997</v>
      </c>
    </row>
    <row r="543" spans="1:4" x14ac:dyDescent="0.3">
      <c r="A543" s="1">
        <f t="shared" si="35"/>
        <v>9.0000000000000266</v>
      </c>
      <c r="B543" s="1">
        <f t="shared" si="33"/>
        <v>39.179607690324275</v>
      </c>
      <c r="C543">
        <f t="shared" si="34"/>
        <v>863.08234606459246</v>
      </c>
      <c r="D543">
        <f t="shared" si="32"/>
        <v>1.1236261886087167</v>
      </c>
    </row>
    <row r="544" spans="1:4" x14ac:dyDescent="0.3">
      <c r="A544" s="1">
        <f t="shared" si="35"/>
        <v>9.0166666666666941</v>
      </c>
      <c r="B544" s="1">
        <f t="shared" si="33"/>
        <v>39.204577161182243</v>
      </c>
      <c r="C544">
        <f t="shared" si="34"/>
        <v>864.20597225320114</v>
      </c>
      <c r="D544">
        <f t="shared" si="32"/>
        <v>1.125089010571747</v>
      </c>
    </row>
    <row r="545" spans="1:4" x14ac:dyDescent="0.3">
      <c r="A545" s="1">
        <f t="shared" si="35"/>
        <v>9.0333333333333616</v>
      </c>
      <c r="B545" s="1">
        <f t="shared" si="33"/>
        <v>39.229579139194954</v>
      </c>
      <c r="C545">
        <f t="shared" si="34"/>
        <v>865.33106126377288</v>
      </c>
      <c r="D545">
        <f t="shared" si="32"/>
        <v>1.1265537369475778</v>
      </c>
    </row>
    <row r="546" spans="1:4" x14ac:dyDescent="0.3">
      <c r="A546" s="1">
        <f t="shared" si="35"/>
        <v>9.0500000000000291</v>
      </c>
      <c r="B546" s="1">
        <f t="shared" si="33"/>
        <v>39.254613666682673</v>
      </c>
      <c r="C546">
        <f t="shared" si="34"/>
        <v>866.45761500072047</v>
      </c>
      <c r="D546">
        <f t="shared" si="32"/>
        <v>1.1280203702155165</v>
      </c>
    </row>
    <row r="547" spans="1:4" x14ac:dyDescent="0.3">
      <c r="A547" s="1">
        <f t="shared" si="35"/>
        <v>9.0666666666666966</v>
      </c>
      <c r="B547" s="1">
        <f t="shared" si="33"/>
        <v>39.279680786020798</v>
      </c>
      <c r="C547">
        <f t="shared" si="34"/>
        <v>867.58563537093596</v>
      </c>
      <c r="D547">
        <f t="shared" si="32"/>
        <v>1.1294889128581018</v>
      </c>
    </row>
    <row r="548" spans="1:4" x14ac:dyDescent="0.3">
      <c r="A548" s="1">
        <f t="shared" si="35"/>
        <v>9.0833333333333641</v>
      </c>
      <c r="B548" s="1">
        <f t="shared" si="33"/>
        <v>39.304780539639864</v>
      </c>
      <c r="C548">
        <f t="shared" si="34"/>
        <v>868.71512428379401</v>
      </c>
      <c r="D548">
        <f t="shared" si="32"/>
        <v>1.1309593673611018</v>
      </c>
    </row>
    <row r="549" spans="1:4" x14ac:dyDescent="0.3">
      <c r="A549" s="1">
        <f t="shared" si="35"/>
        <v>9.1000000000000316</v>
      </c>
      <c r="B549" s="1">
        <f t="shared" si="33"/>
        <v>39.329912970025674</v>
      </c>
      <c r="C549">
        <f t="shared" si="34"/>
        <v>869.84608365115514</v>
      </c>
      <c r="D549">
        <f t="shared" si="32"/>
        <v>1.1324317362135223</v>
      </c>
    </row>
    <row r="550" spans="1:4" x14ac:dyDescent="0.3">
      <c r="A550" s="1">
        <f t="shared" si="35"/>
        <v>9.1166666666666991</v>
      </c>
      <c r="B550" s="1">
        <f t="shared" si="33"/>
        <v>39.355078119719309</v>
      </c>
      <c r="C550">
        <f t="shared" si="34"/>
        <v>870.9785153873687</v>
      </c>
      <c r="D550">
        <f t="shared" si="32"/>
        <v>1.1339060219076085</v>
      </c>
    </row>
    <row r="551" spans="1:4" x14ac:dyDescent="0.3">
      <c r="A551" s="1">
        <f t="shared" si="35"/>
        <v>9.1333333333333666</v>
      </c>
      <c r="B551" s="1">
        <f t="shared" si="33"/>
        <v>39.380276031317251</v>
      </c>
      <c r="C551">
        <f t="shared" si="34"/>
        <v>872.11242140927629</v>
      </c>
      <c r="D551">
        <f t="shared" si="32"/>
        <v>1.13538222693885</v>
      </c>
    </row>
    <row r="552" spans="1:4" x14ac:dyDescent="0.3">
      <c r="A552" s="1">
        <f t="shared" si="35"/>
        <v>9.1500000000000341</v>
      </c>
      <c r="B552" s="1">
        <f t="shared" si="33"/>
        <v>39.405506747471449</v>
      </c>
      <c r="C552">
        <f t="shared" si="34"/>
        <v>873.24780363621517</v>
      </c>
      <c r="D552">
        <f t="shared" si="32"/>
        <v>1.1368603538059867</v>
      </c>
    </row>
    <row r="553" spans="1:4" x14ac:dyDescent="0.3">
      <c r="A553" s="1">
        <f t="shared" si="35"/>
        <v>9.1666666666667016</v>
      </c>
      <c r="B553" s="1">
        <f t="shared" si="33"/>
        <v>39.430770310889358</v>
      </c>
      <c r="C553">
        <f t="shared" si="34"/>
        <v>874.38466399002118</v>
      </c>
      <c r="D553">
        <f t="shared" si="32"/>
        <v>1.13834040501101</v>
      </c>
    </row>
    <row r="554" spans="1:4" x14ac:dyDescent="0.3">
      <c r="A554" s="1">
        <f t="shared" si="35"/>
        <v>9.1833333333333691</v>
      </c>
      <c r="B554" s="1">
        <f t="shared" si="33"/>
        <v>39.456066764334054</v>
      </c>
      <c r="C554">
        <f t="shared" si="34"/>
        <v>875.52300439503222</v>
      </c>
      <c r="D554">
        <f t="shared" si="32"/>
        <v>1.1398223830591701</v>
      </c>
    </row>
    <row r="555" spans="1:4" x14ac:dyDescent="0.3">
      <c r="A555" s="1">
        <f t="shared" si="35"/>
        <v>9.2000000000000366</v>
      </c>
      <c r="B555" s="1">
        <f t="shared" si="33"/>
        <v>39.481396150624249</v>
      </c>
      <c r="C555">
        <f t="shared" si="34"/>
        <v>876.66282677809136</v>
      </c>
      <c r="D555">
        <f t="shared" si="32"/>
        <v>1.1413062904589761</v>
      </c>
    </row>
    <row r="556" spans="1:4" x14ac:dyDescent="0.3">
      <c r="A556" s="1">
        <f t="shared" si="35"/>
        <v>9.2166666666667041</v>
      </c>
      <c r="B556" s="1">
        <f t="shared" si="33"/>
        <v>39.506758512634448</v>
      </c>
      <c r="C556">
        <f t="shared" si="34"/>
        <v>877.8041330685503</v>
      </c>
      <c r="D556">
        <f t="shared" si="32"/>
        <v>1.1427921297222061</v>
      </c>
    </row>
    <row r="557" spans="1:4" x14ac:dyDescent="0.3">
      <c r="A557" s="1">
        <f t="shared" si="35"/>
        <v>9.2333333333333716</v>
      </c>
      <c r="B557" s="1">
        <f t="shared" si="33"/>
        <v>39.532153893294947</v>
      </c>
      <c r="C557">
        <f t="shared" si="34"/>
        <v>878.94692519827254</v>
      </c>
      <c r="D557">
        <f t="shared" si="32"/>
        <v>1.1442799033639068</v>
      </c>
    </row>
    <row r="558" spans="1:4" x14ac:dyDescent="0.3">
      <c r="A558" s="1">
        <f t="shared" si="35"/>
        <v>9.2500000000000391</v>
      </c>
      <c r="B558" s="1">
        <f t="shared" si="33"/>
        <v>39.557582335591917</v>
      </c>
      <c r="C558">
        <f t="shared" si="34"/>
        <v>880.09120510163643</v>
      </c>
      <c r="D558">
        <f t="shared" si="32"/>
        <v>1.1457696139023981</v>
      </c>
    </row>
    <row r="559" spans="1:4" x14ac:dyDescent="0.3">
      <c r="A559" s="1">
        <f t="shared" si="35"/>
        <v>9.2666666666667066</v>
      </c>
      <c r="B559" s="1">
        <f t="shared" si="33"/>
        <v>39.58304388256753</v>
      </c>
      <c r="C559">
        <f t="shared" si="34"/>
        <v>881.23697471553885</v>
      </c>
      <c r="D559">
        <f t="shared" si="32"/>
        <v>1.1472612638592803</v>
      </c>
    </row>
    <row r="560" spans="1:4" x14ac:dyDescent="0.3">
      <c r="A560" s="1">
        <f t="shared" si="35"/>
        <v>9.2833333333333741</v>
      </c>
      <c r="B560" s="1">
        <f t="shared" si="33"/>
        <v>39.608538577319962</v>
      </c>
      <c r="C560">
        <f t="shared" si="34"/>
        <v>882.38423597939811</v>
      </c>
      <c r="D560">
        <f t="shared" si="32"/>
        <v>1.1487548557594351</v>
      </c>
    </row>
    <row r="561" spans="1:4" x14ac:dyDescent="0.3">
      <c r="A561" s="1">
        <f t="shared" si="35"/>
        <v>9.3000000000000416</v>
      </c>
      <c r="B561" s="1">
        <f t="shared" si="33"/>
        <v>39.634066463003499</v>
      </c>
      <c r="C561">
        <f t="shared" si="34"/>
        <v>883.53299083515753</v>
      </c>
      <c r="D561">
        <f t="shared" si="32"/>
        <v>1.1502503921310316</v>
      </c>
    </row>
    <row r="562" spans="1:4" x14ac:dyDescent="0.3">
      <c r="A562" s="1">
        <f t="shared" si="35"/>
        <v>9.3166666666667091</v>
      </c>
      <c r="B562" s="1">
        <f t="shared" si="33"/>
        <v>39.659627582828634</v>
      </c>
      <c r="C562">
        <f t="shared" si="34"/>
        <v>884.68324122728859</v>
      </c>
      <c r="D562">
        <f t="shared" si="32"/>
        <v>1.1517478755055313</v>
      </c>
    </row>
    <row r="563" spans="1:4" x14ac:dyDescent="0.3">
      <c r="A563" s="1">
        <f t="shared" si="35"/>
        <v>9.3333333333333766</v>
      </c>
      <c r="B563" s="1">
        <f t="shared" si="33"/>
        <v>39.685221980062096</v>
      </c>
      <c r="C563">
        <f t="shared" si="34"/>
        <v>885.83498910279411</v>
      </c>
      <c r="D563">
        <f t="shared" si="32"/>
        <v>1.1532473084176904</v>
      </c>
    </row>
    <row r="564" spans="1:4" x14ac:dyDescent="0.3">
      <c r="A564" s="1">
        <f t="shared" si="35"/>
        <v>9.3500000000000441</v>
      </c>
      <c r="B564" s="1">
        <f t="shared" si="33"/>
        <v>39.710849698026934</v>
      </c>
      <c r="C564">
        <f t="shared" si="34"/>
        <v>886.9882364112118</v>
      </c>
      <c r="D564">
        <f t="shared" si="32"/>
        <v>1.1547486934055646</v>
      </c>
    </row>
    <row r="565" spans="1:4" x14ac:dyDescent="0.3">
      <c r="A565" s="1">
        <f t="shared" si="35"/>
        <v>9.3666666666667115</v>
      </c>
      <c r="B565" s="1">
        <f t="shared" si="33"/>
        <v>39.736510780102606</v>
      </c>
      <c r="C565">
        <f t="shared" si="34"/>
        <v>888.14298510461731</v>
      </c>
      <c r="D565">
        <f t="shared" si="32"/>
        <v>1.1562520330105144</v>
      </c>
    </row>
    <row r="566" spans="1:4" x14ac:dyDescent="0.3">
      <c r="A566" s="1">
        <f t="shared" si="35"/>
        <v>9.383333333333379</v>
      </c>
      <c r="B566" s="1">
        <f t="shared" si="33"/>
        <v>39.762205269725065</v>
      </c>
      <c r="C566">
        <f t="shared" si="34"/>
        <v>889.29923713762787</v>
      </c>
      <c r="D566">
        <f t="shared" si="32"/>
        <v>1.1577573297772097</v>
      </c>
    </row>
    <row r="567" spans="1:4" x14ac:dyDescent="0.3">
      <c r="A567" s="1">
        <f t="shared" si="35"/>
        <v>9.4000000000000465</v>
      </c>
      <c r="B567" s="1">
        <f t="shared" si="33"/>
        <v>39.787933210386782</v>
      </c>
      <c r="C567">
        <f t="shared" si="34"/>
        <v>890.45699446740502</v>
      </c>
      <c r="D567">
        <f t="shared" si="32"/>
        <v>1.1592645862536319</v>
      </c>
    </row>
    <row r="568" spans="1:4" x14ac:dyDescent="0.3">
      <c r="A568" s="1">
        <f t="shared" si="35"/>
        <v>9.416666666666714</v>
      </c>
      <c r="B568" s="1">
        <f t="shared" si="33"/>
        <v>39.813694645636858</v>
      </c>
      <c r="C568">
        <f t="shared" si="34"/>
        <v>891.61625905365861</v>
      </c>
      <c r="D568">
        <f t="shared" si="32"/>
        <v>1.1607738049910794</v>
      </c>
    </row>
    <row r="569" spans="1:4" x14ac:dyDescent="0.3">
      <c r="A569" s="1">
        <f t="shared" si="35"/>
        <v>9.4333333333333815</v>
      </c>
      <c r="B569" s="1">
        <f t="shared" si="33"/>
        <v>39.839489619081107</v>
      </c>
      <c r="C569">
        <f t="shared" si="34"/>
        <v>892.7770328586497</v>
      </c>
      <c r="D569">
        <f t="shared" si="32"/>
        <v>1.1622849885441742</v>
      </c>
    </row>
    <row r="570" spans="1:4" x14ac:dyDescent="0.3">
      <c r="A570" s="1">
        <f t="shared" si="35"/>
        <v>9.450000000000049</v>
      </c>
      <c r="B570" s="1">
        <f t="shared" si="33"/>
        <v>39.865318174382082</v>
      </c>
      <c r="C570">
        <f t="shared" si="34"/>
        <v>893.93931784719393</v>
      </c>
      <c r="D570">
        <f t="shared" si="32"/>
        <v>1.163798139470861</v>
      </c>
    </row>
    <row r="571" spans="1:4" x14ac:dyDescent="0.3">
      <c r="A571" s="1">
        <f t="shared" si="35"/>
        <v>9.4666666666667165</v>
      </c>
      <c r="B571" s="1">
        <f t="shared" si="33"/>
        <v>39.891180355259216</v>
      </c>
      <c r="C571">
        <f t="shared" si="34"/>
        <v>895.10311598666476</v>
      </c>
      <c r="D571">
        <f t="shared" si="32"/>
        <v>1.1653132603324177</v>
      </c>
    </row>
    <row r="572" spans="1:4" x14ac:dyDescent="0.3">
      <c r="A572" s="1">
        <f t="shared" si="35"/>
        <v>9.483333333333384</v>
      </c>
      <c r="B572" s="1">
        <f t="shared" si="33"/>
        <v>39.917076205488826</v>
      </c>
      <c r="C572">
        <f t="shared" si="34"/>
        <v>896.26842924699713</v>
      </c>
      <c r="D572">
        <f t="shared" si="32"/>
        <v>1.1668303536934543</v>
      </c>
    </row>
    <row r="573" spans="1:4" x14ac:dyDescent="0.3">
      <c r="A573" s="1">
        <f t="shared" si="35"/>
        <v>9.5000000000000515</v>
      </c>
      <c r="B573" s="1">
        <f t="shared" si="33"/>
        <v>39.943005768904236</v>
      </c>
      <c r="C573">
        <f t="shared" si="34"/>
        <v>897.43525960069053</v>
      </c>
      <c r="D573">
        <f t="shared" si="32"/>
        <v>1.1683494221219208</v>
      </c>
    </row>
    <row r="574" spans="1:4" x14ac:dyDescent="0.3">
      <c r="A574" s="1">
        <f t="shared" si="35"/>
        <v>9.516666666666719</v>
      </c>
      <c r="B574" s="1">
        <f t="shared" si="33"/>
        <v>39.968969089395827</v>
      </c>
      <c r="C574">
        <f t="shared" si="34"/>
        <v>898.60360902281241</v>
      </c>
      <c r="D574">
        <f t="shared" si="32"/>
        <v>1.1698704681891097</v>
      </c>
    </row>
    <row r="575" spans="1:4" x14ac:dyDescent="0.3">
      <c r="A575" s="1">
        <f t="shared" si="35"/>
        <v>9.5333333333333865</v>
      </c>
      <c r="B575" s="1">
        <f t="shared" si="33"/>
        <v>39.994966210911144</v>
      </c>
      <c r="C575">
        <f t="shared" si="34"/>
        <v>899.77347949100147</v>
      </c>
      <c r="D575">
        <f t="shared" si="32"/>
        <v>1.1713934944696622</v>
      </c>
    </row>
    <row r="576" spans="1:4" x14ac:dyDescent="0.3">
      <c r="A576" s="1">
        <f t="shared" si="35"/>
        <v>9.550000000000054</v>
      </c>
      <c r="B576" s="1">
        <f t="shared" si="33"/>
        <v>40.020997177454916</v>
      </c>
      <c r="C576">
        <f t="shared" si="34"/>
        <v>900.94487298547108</v>
      </c>
      <c r="D576">
        <f t="shared" si="32"/>
        <v>1.1729185035415701</v>
      </c>
    </row>
    <row r="577" spans="1:4" x14ac:dyDescent="0.3">
      <c r="A577" s="1">
        <f t="shared" si="35"/>
        <v>9.5666666666667215</v>
      </c>
      <c r="B577" s="1">
        <f t="shared" si="33"/>
        <v>40.047062033089169</v>
      </c>
      <c r="C577">
        <f t="shared" si="34"/>
        <v>902.11779148901269</v>
      </c>
      <c r="D577">
        <f t="shared" si="32"/>
        <v>1.1744454979861816</v>
      </c>
    </row>
    <row r="578" spans="1:4" x14ac:dyDescent="0.3">
      <c r="A578" s="1">
        <f t="shared" si="35"/>
        <v>9.583333333333389</v>
      </c>
      <c r="B578" s="1">
        <f t="shared" si="33"/>
        <v>40.073160821933307</v>
      </c>
      <c r="C578">
        <f t="shared" si="34"/>
        <v>903.29223698699889</v>
      </c>
      <c r="D578">
        <f t="shared" si="32"/>
        <v>1.1759744803882064</v>
      </c>
    </row>
    <row r="579" spans="1:4" x14ac:dyDescent="0.3">
      <c r="A579" s="1">
        <f t="shared" si="35"/>
        <v>9.6000000000000565</v>
      </c>
      <c r="B579" s="1">
        <f t="shared" si="33"/>
        <v>40.099293588164159</v>
      </c>
      <c r="C579">
        <f t="shared" si="34"/>
        <v>904.46821146738705</v>
      </c>
      <c r="D579">
        <f t="shared" ref="D579:D642" si="36">$G$12*$G$9*(B579-$G$4)</f>
        <v>1.1775054533357181</v>
      </c>
    </row>
    <row r="580" spans="1:4" x14ac:dyDescent="0.3">
      <c r="A580" s="1">
        <f t="shared" si="35"/>
        <v>9.616666666666724</v>
      </c>
      <c r="B580" s="1">
        <f t="shared" ref="B580:B643" si="37">$G$4+C580/($G$11*$G$10)</f>
        <v>40.125460376016065</v>
      </c>
      <c r="C580">
        <f t="shared" ref="C580:C603" si="38">C579+$G$3*D579</f>
        <v>905.64571692072275</v>
      </c>
      <c r="D580">
        <f t="shared" si="36"/>
        <v>1.17903841942016</v>
      </c>
    </row>
    <row r="581" spans="1:4" x14ac:dyDescent="0.3">
      <c r="A581" s="1">
        <f t="shared" ref="A581:A644" si="39">A580+$G$3/60</f>
        <v>9.6333333333333915</v>
      </c>
      <c r="B581" s="1">
        <f t="shared" si="37"/>
        <v>40.151661229780956</v>
      </c>
      <c r="C581">
        <f t="shared" si="38"/>
        <v>906.82475534014293</v>
      </c>
      <c r="D581">
        <f t="shared" si="36"/>
        <v>1.1805733812363495</v>
      </c>
    </row>
    <row r="582" spans="1:4" x14ac:dyDescent="0.3">
      <c r="A582" s="1">
        <f t="shared" si="39"/>
        <v>9.650000000000059</v>
      </c>
      <c r="B582" s="1">
        <f t="shared" si="37"/>
        <v>40.177896193808429</v>
      </c>
      <c r="C582">
        <f t="shared" si="38"/>
        <v>908.00532872137933</v>
      </c>
      <c r="D582">
        <f t="shared" si="36"/>
        <v>1.1821103413824814</v>
      </c>
    </row>
    <row r="583" spans="1:4" x14ac:dyDescent="0.3">
      <c r="A583" s="1">
        <f t="shared" si="39"/>
        <v>9.6666666666667265</v>
      </c>
      <c r="B583" s="1">
        <f t="shared" si="37"/>
        <v>40.204165312505822</v>
      </c>
      <c r="C583">
        <f t="shared" si="38"/>
        <v>909.18743906276177</v>
      </c>
      <c r="D583">
        <f t="shared" si="36"/>
        <v>1.1836493024601344</v>
      </c>
    </row>
    <row r="584" spans="1:4" x14ac:dyDescent="0.3">
      <c r="A584" s="1">
        <f t="shared" si="39"/>
        <v>9.683333333333394</v>
      </c>
      <c r="B584" s="1">
        <f t="shared" si="37"/>
        <v>40.230468630338265</v>
      </c>
      <c r="C584">
        <f t="shared" si="38"/>
        <v>910.37108836522191</v>
      </c>
      <c r="D584">
        <f t="shared" si="36"/>
        <v>1.185190267074272</v>
      </c>
    </row>
    <row r="585" spans="1:4" x14ac:dyDescent="0.3">
      <c r="A585" s="1">
        <f t="shared" si="39"/>
        <v>9.7000000000000615</v>
      </c>
      <c r="B585" s="1">
        <f t="shared" si="37"/>
        <v>40.256806191828801</v>
      </c>
      <c r="C585">
        <f t="shared" si="38"/>
        <v>911.5562786322962</v>
      </c>
      <c r="D585">
        <f t="shared" si="36"/>
        <v>1.1867332378332509</v>
      </c>
    </row>
    <row r="586" spans="1:4" x14ac:dyDescent="0.3">
      <c r="A586" s="1">
        <f t="shared" si="39"/>
        <v>9.716666666666729</v>
      </c>
      <c r="B586" s="1">
        <f t="shared" si="37"/>
        <v>40.283178041558429</v>
      </c>
      <c r="C586">
        <f t="shared" si="38"/>
        <v>912.74301187012941</v>
      </c>
      <c r="D586">
        <f t="shared" si="36"/>
        <v>1.1882782173488233</v>
      </c>
    </row>
    <row r="587" spans="1:4" x14ac:dyDescent="0.3">
      <c r="A587" s="1">
        <f t="shared" si="39"/>
        <v>9.7333333333333965</v>
      </c>
      <c r="B587" s="1">
        <f t="shared" si="37"/>
        <v>40.309584224166187</v>
      </c>
      <c r="C587">
        <f t="shared" si="38"/>
        <v>913.93129008747826</v>
      </c>
      <c r="D587">
        <f t="shared" si="36"/>
        <v>1.1898252082361409</v>
      </c>
    </row>
    <row r="588" spans="1:4" x14ac:dyDescent="0.3">
      <c r="A588" s="1">
        <f t="shared" si="39"/>
        <v>9.7500000000000639</v>
      </c>
      <c r="B588" s="1">
        <f t="shared" si="37"/>
        <v>40.336024784349206</v>
      </c>
      <c r="C588">
        <f t="shared" si="38"/>
        <v>915.12111529571439</v>
      </c>
      <c r="D588">
        <f t="shared" si="36"/>
        <v>1.1913742131137597</v>
      </c>
    </row>
    <row r="589" spans="1:4" x14ac:dyDescent="0.3">
      <c r="A589" s="1">
        <f t="shared" si="39"/>
        <v>9.7666666666667314</v>
      </c>
      <c r="B589" s="1">
        <f t="shared" si="37"/>
        <v>40.362499766862847</v>
      </c>
      <c r="C589">
        <f t="shared" si="38"/>
        <v>916.31248950882809</v>
      </c>
      <c r="D589">
        <f t="shared" si="36"/>
        <v>1.1929252346036461</v>
      </c>
    </row>
    <row r="590" spans="1:4" x14ac:dyDescent="0.3">
      <c r="A590" s="1">
        <f t="shared" si="39"/>
        <v>9.7833333333333989</v>
      </c>
      <c r="B590" s="1">
        <f t="shared" si="37"/>
        <v>40.389009216520705</v>
      </c>
      <c r="C590">
        <f t="shared" si="38"/>
        <v>917.50541474343174</v>
      </c>
      <c r="D590">
        <f t="shared" si="36"/>
        <v>1.1944782753311789</v>
      </c>
    </row>
    <row r="591" spans="1:4" x14ac:dyDescent="0.3">
      <c r="A591" s="1">
        <f t="shared" si="39"/>
        <v>9.8000000000000664</v>
      </c>
      <c r="B591" s="1">
        <f t="shared" si="37"/>
        <v>40.415553178194727</v>
      </c>
      <c r="C591">
        <f t="shared" si="38"/>
        <v>918.69989301876296</v>
      </c>
      <c r="D591">
        <f t="shared" si="36"/>
        <v>1.1960333379251549</v>
      </c>
    </row>
    <row r="592" spans="1:4" x14ac:dyDescent="0.3">
      <c r="A592" s="1">
        <f t="shared" si="39"/>
        <v>9.8166666666667339</v>
      </c>
      <c r="B592" s="1">
        <f t="shared" si="37"/>
        <v>40.442131696815295</v>
      </c>
      <c r="C592">
        <f t="shared" si="38"/>
        <v>919.89592635668816</v>
      </c>
      <c r="D592">
        <f t="shared" si="36"/>
        <v>1.1975904250177944</v>
      </c>
    </row>
    <row r="593" spans="1:4" x14ac:dyDescent="0.3">
      <c r="A593" s="1">
        <f t="shared" si="39"/>
        <v>9.8333333333334014</v>
      </c>
      <c r="B593" s="1">
        <f t="shared" si="37"/>
        <v>40.468744817371245</v>
      </c>
      <c r="C593">
        <f t="shared" si="38"/>
        <v>921.09351678170594</v>
      </c>
      <c r="D593">
        <f t="shared" si="36"/>
        <v>1.1991495392447424</v>
      </c>
    </row>
    <row r="594" spans="1:4" x14ac:dyDescent="0.3">
      <c r="A594" s="1">
        <f t="shared" si="39"/>
        <v>9.8500000000000689</v>
      </c>
      <c r="B594" s="1">
        <f t="shared" si="37"/>
        <v>40.495392584910014</v>
      </c>
      <c r="C594">
        <f t="shared" si="38"/>
        <v>922.29266632095073</v>
      </c>
      <c r="D594">
        <f t="shared" si="36"/>
        <v>1.2007106832450769</v>
      </c>
    </row>
    <row r="595" spans="1:4" x14ac:dyDescent="0.3">
      <c r="A595" s="1">
        <f t="shared" si="39"/>
        <v>9.8666666666667364</v>
      </c>
      <c r="B595" s="1">
        <f t="shared" si="37"/>
        <v>40.522075044537686</v>
      </c>
      <c r="C595">
        <f t="shared" si="38"/>
        <v>923.49337700419585</v>
      </c>
      <c r="D595">
        <f t="shared" si="36"/>
        <v>1.2022738596613116</v>
      </c>
    </row>
    <row r="596" spans="1:4" x14ac:dyDescent="0.3">
      <c r="A596" s="1">
        <f t="shared" si="39"/>
        <v>9.8833333333334039</v>
      </c>
      <c r="B596" s="1">
        <f t="shared" si="37"/>
        <v>40.548792241419051</v>
      </c>
      <c r="C596">
        <f t="shared" si="38"/>
        <v>924.69565086385717</v>
      </c>
      <c r="D596">
        <f t="shared" si="36"/>
        <v>1.2038390711393994</v>
      </c>
    </row>
    <row r="597" spans="1:4" x14ac:dyDescent="0.3">
      <c r="A597" s="1">
        <f t="shared" si="39"/>
        <v>9.9000000000000714</v>
      </c>
      <c r="B597" s="1">
        <f t="shared" si="37"/>
        <v>40.575544220777701</v>
      </c>
      <c r="C597">
        <f t="shared" si="38"/>
        <v>925.89948993499661</v>
      </c>
      <c r="D597">
        <f t="shared" si="36"/>
        <v>1.2054063203287382</v>
      </c>
    </row>
    <row r="598" spans="1:4" x14ac:dyDescent="0.3">
      <c r="A598" s="1">
        <f t="shared" si="39"/>
        <v>9.9166666666667389</v>
      </c>
      <c r="B598" s="1">
        <f t="shared" si="37"/>
        <v>40.60233102789612</v>
      </c>
      <c r="C598">
        <f t="shared" si="38"/>
        <v>927.10489625532534</v>
      </c>
      <c r="D598">
        <f t="shared" si="36"/>
        <v>1.2069756098821762</v>
      </c>
    </row>
    <row r="599" spans="1:4" x14ac:dyDescent="0.3">
      <c r="A599" s="1">
        <f t="shared" si="39"/>
        <v>9.9333333333334064</v>
      </c>
      <c r="B599" s="1">
        <f t="shared" si="37"/>
        <v>40.629152708115726</v>
      </c>
      <c r="C599">
        <f t="shared" si="38"/>
        <v>928.31187186520754</v>
      </c>
      <c r="D599">
        <f t="shared" si="36"/>
        <v>1.208546942456014</v>
      </c>
    </row>
    <row r="600" spans="1:4" x14ac:dyDescent="0.3">
      <c r="A600" s="1">
        <f t="shared" si="39"/>
        <v>9.9500000000000739</v>
      </c>
      <c r="B600" s="1">
        <f t="shared" si="37"/>
        <v>40.656009306836964</v>
      </c>
      <c r="C600">
        <f t="shared" si="38"/>
        <v>929.52041880766353</v>
      </c>
      <c r="D600">
        <f t="shared" si="36"/>
        <v>1.2101203207100106</v>
      </c>
    </row>
    <row r="601" spans="1:4" x14ac:dyDescent="0.3">
      <c r="A601" s="1">
        <f t="shared" si="39"/>
        <v>9.9666666666667414</v>
      </c>
      <c r="B601" s="1">
        <f t="shared" si="37"/>
        <v>40.682900869519415</v>
      </c>
      <c r="C601">
        <f t="shared" si="38"/>
        <v>930.73053912837349</v>
      </c>
      <c r="D601">
        <f t="shared" si="36"/>
        <v>1.2116957473073886</v>
      </c>
    </row>
    <row r="602" spans="1:4" x14ac:dyDescent="0.3">
      <c r="A602" s="1">
        <f t="shared" si="39"/>
        <v>9.9833333333334089</v>
      </c>
      <c r="B602" s="1">
        <f t="shared" si="37"/>
        <v>40.709827441681796</v>
      </c>
      <c r="C602">
        <f t="shared" si="38"/>
        <v>931.94223487568092</v>
      </c>
      <c r="D602">
        <f t="shared" si="36"/>
        <v>1.2132732249148361</v>
      </c>
    </row>
    <row r="603" spans="1:4" x14ac:dyDescent="0.3">
      <c r="A603" s="1">
        <f t="shared" si="39"/>
        <v>10.000000000000076</v>
      </c>
      <c r="B603" s="1">
        <f t="shared" si="37"/>
        <v>40.736789068902127</v>
      </c>
      <c r="C603">
        <f t="shared" si="38"/>
        <v>933.15550810059574</v>
      </c>
      <c r="D603">
        <f t="shared" si="36"/>
        <v>1.2148527562025149</v>
      </c>
    </row>
    <row r="604" spans="1:4" x14ac:dyDescent="0.3">
      <c r="A604" s="1">
        <f t="shared" si="39"/>
        <v>10.016666666666744</v>
      </c>
      <c r="B604" s="1">
        <f t="shared" si="37"/>
        <v>40.763785796817743</v>
      </c>
      <c r="C604">
        <f t="shared" ref="C604:C667" si="40">C603+$G$3*D603</f>
        <v>934.37036085679824</v>
      </c>
      <c r="D604">
        <f t="shared" si="36"/>
        <v>1.2164343438440615</v>
      </c>
    </row>
    <row r="605" spans="1:4" x14ac:dyDescent="0.3">
      <c r="A605" s="1">
        <f t="shared" si="39"/>
        <v>10.033333333333411</v>
      </c>
      <c r="B605" s="1">
        <f t="shared" si="37"/>
        <v>40.790817671125382</v>
      </c>
      <c r="C605">
        <f t="shared" si="40"/>
        <v>935.58679520064231</v>
      </c>
      <c r="D605">
        <f t="shared" si="36"/>
        <v>1.2180179905165929</v>
      </c>
    </row>
    <row r="606" spans="1:4" x14ac:dyDescent="0.3">
      <c r="A606" s="1">
        <f t="shared" si="39"/>
        <v>10.050000000000079</v>
      </c>
      <c r="B606" s="1">
        <f t="shared" si="37"/>
        <v>40.817884737581309</v>
      </c>
      <c r="C606">
        <f t="shared" si="40"/>
        <v>936.80481319115893</v>
      </c>
      <c r="D606">
        <f t="shared" si="36"/>
        <v>1.2196036989007137</v>
      </c>
    </row>
    <row r="607" spans="1:4" x14ac:dyDescent="0.3">
      <c r="A607" s="1">
        <f t="shared" si="39"/>
        <v>10.066666666666746</v>
      </c>
      <c r="B607" s="1">
        <f t="shared" si="37"/>
        <v>40.844987042001321</v>
      </c>
      <c r="C607">
        <f t="shared" si="40"/>
        <v>938.02441689005968</v>
      </c>
      <c r="D607">
        <f t="shared" si="36"/>
        <v>1.2211914716805152</v>
      </c>
    </row>
    <row r="608" spans="1:4" x14ac:dyDescent="0.3">
      <c r="A608" s="1">
        <f t="shared" si="39"/>
        <v>10.083333333333414</v>
      </c>
      <c r="B608" s="1">
        <f t="shared" si="37"/>
        <v>40.872124630260892</v>
      </c>
      <c r="C608">
        <f t="shared" si="40"/>
        <v>939.24560836174021</v>
      </c>
      <c r="D608">
        <f t="shared" si="36"/>
        <v>1.2227813115435859</v>
      </c>
    </row>
    <row r="609" spans="1:4" x14ac:dyDescent="0.3">
      <c r="A609" s="1">
        <f t="shared" si="39"/>
        <v>10.100000000000081</v>
      </c>
      <c r="B609" s="1">
        <f t="shared" si="37"/>
        <v>40.899297548295195</v>
      </c>
      <c r="C609">
        <f t="shared" si="40"/>
        <v>940.46838967328381</v>
      </c>
      <c r="D609">
        <f t="shared" si="36"/>
        <v>1.2243732211810112</v>
      </c>
    </row>
    <row r="610" spans="1:4" x14ac:dyDescent="0.3">
      <c r="A610" s="1">
        <f t="shared" si="39"/>
        <v>10.116666666666749</v>
      </c>
      <c r="B610" s="1">
        <f t="shared" si="37"/>
        <v>40.926505842099218</v>
      </c>
      <c r="C610">
        <f t="shared" si="40"/>
        <v>941.69276289446486</v>
      </c>
      <c r="D610">
        <f t="shared" si="36"/>
        <v>1.2259672032873805</v>
      </c>
    </row>
    <row r="611" spans="1:4" x14ac:dyDescent="0.3">
      <c r="A611" s="1">
        <f t="shared" si="39"/>
        <v>10.133333333333416</v>
      </c>
      <c r="B611" s="1">
        <f t="shared" si="37"/>
        <v>40.953749557727832</v>
      </c>
      <c r="C611">
        <f t="shared" si="40"/>
        <v>942.91873009775225</v>
      </c>
      <c r="D611">
        <f t="shared" si="36"/>
        <v>1.2275632605607918</v>
      </c>
    </row>
    <row r="612" spans="1:4" x14ac:dyDescent="0.3">
      <c r="A612" s="1">
        <f t="shared" si="39"/>
        <v>10.150000000000084</v>
      </c>
      <c r="B612" s="1">
        <f t="shared" si="37"/>
        <v>40.981028741295844</v>
      </c>
      <c r="C612">
        <f t="shared" si="40"/>
        <v>944.14629335831307</v>
      </c>
      <c r="D612">
        <f t="shared" si="36"/>
        <v>1.2291613957028547</v>
      </c>
    </row>
    <row r="613" spans="1:4" x14ac:dyDescent="0.3">
      <c r="A613" s="1">
        <f t="shared" si="39"/>
        <v>10.166666666666751</v>
      </c>
      <c r="B613" s="1">
        <f t="shared" si="37"/>
        <v>41.00834343897813</v>
      </c>
      <c r="C613">
        <f t="shared" si="40"/>
        <v>945.37545475401589</v>
      </c>
      <c r="D613">
        <f t="shared" si="36"/>
        <v>1.2307616114186968</v>
      </c>
    </row>
    <row r="614" spans="1:4" x14ac:dyDescent="0.3">
      <c r="A614" s="1">
        <f t="shared" si="39"/>
        <v>10.183333333333419</v>
      </c>
      <c r="B614" s="1">
        <f t="shared" si="37"/>
        <v>41.035693697009656</v>
      </c>
      <c r="C614">
        <f t="shared" si="40"/>
        <v>946.60621636543453</v>
      </c>
      <c r="D614">
        <f t="shared" si="36"/>
        <v>1.2323639104169672</v>
      </c>
    </row>
    <row r="615" spans="1:4" x14ac:dyDescent="0.3">
      <c r="A615" s="1">
        <f t="shared" si="39"/>
        <v>10.200000000000086</v>
      </c>
      <c r="B615" s="1">
        <f t="shared" si="37"/>
        <v>41.063079561685591</v>
      </c>
      <c r="C615">
        <f t="shared" si="40"/>
        <v>947.83858027585154</v>
      </c>
      <c r="D615">
        <f t="shared" si="36"/>
        <v>1.2339682954098417</v>
      </c>
    </row>
    <row r="616" spans="1:4" x14ac:dyDescent="0.3">
      <c r="A616" s="1">
        <f t="shared" si="39"/>
        <v>10.216666666666754</v>
      </c>
      <c r="B616" s="1">
        <f t="shared" si="37"/>
        <v>41.09050107936136</v>
      </c>
      <c r="C616">
        <f t="shared" si="40"/>
        <v>949.07254857126134</v>
      </c>
      <c r="D616">
        <f t="shared" si="36"/>
        <v>1.2355747691130257</v>
      </c>
    </row>
    <row r="617" spans="1:4" x14ac:dyDescent="0.3">
      <c r="A617" s="1">
        <f t="shared" si="39"/>
        <v>10.233333333333421</v>
      </c>
      <c r="B617" s="1">
        <f t="shared" si="37"/>
        <v>41.117958296452763</v>
      </c>
      <c r="C617">
        <f t="shared" si="40"/>
        <v>950.30812334037432</v>
      </c>
      <c r="D617">
        <f t="shared" si="36"/>
        <v>1.2371833342457619</v>
      </c>
    </row>
    <row r="618" spans="1:4" x14ac:dyDescent="0.3">
      <c r="A618" s="1">
        <f t="shared" si="39"/>
        <v>10.250000000000089</v>
      </c>
      <c r="B618" s="1">
        <f t="shared" si="37"/>
        <v>41.145451259436001</v>
      </c>
      <c r="C618">
        <f t="shared" si="40"/>
        <v>951.54530667462006</v>
      </c>
      <c r="D618">
        <f t="shared" si="36"/>
        <v>1.2387939935308316</v>
      </c>
    </row>
    <row r="619" spans="1:4" x14ac:dyDescent="0.3">
      <c r="A619" s="1">
        <f t="shared" si="39"/>
        <v>10.266666666666756</v>
      </c>
      <c r="B619" s="1">
        <f t="shared" si="37"/>
        <v>41.172980014847795</v>
      </c>
      <c r="C619">
        <f t="shared" si="40"/>
        <v>952.78410066815093</v>
      </c>
      <c r="D619">
        <f t="shared" si="36"/>
        <v>1.2404067496945619</v>
      </c>
    </row>
    <row r="620" spans="1:4" x14ac:dyDescent="0.3">
      <c r="A620" s="1">
        <f t="shared" si="39"/>
        <v>10.283333333333424</v>
      </c>
      <c r="B620" s="1">
        <f t="shared" si="37"/>
        <v>41.200544609285458</v>
      </c>
      <c r="C620">
        <f t="shared" si="40"/>
        <v>954.02450741784548</v>
      </c>
      <c r="D620">
        <f t="shared" si="36"/>
        <v>1.2420216054668287</v>
      </c>
    </row>
    <row r="621" spans="1:4" x14ac:dyDescent="0.3">
      <c r="A621" s="1">
        <f t="shared" si="39"/>
        <v>10.300000000000091</v>
      </c>
      <c r="B621" s="1">
        <f t="shared" si="37"/>
        <v>41.228145089406937</v>
      </c>
      <c r="C621">
        <f t="shared" si="40"/>
        <v>955.26652902331227</v>
      </c>
      <c r="D621">
        <f t="shared" si="36"/>
        <v>1.2436385635810614</v>
      </c>
    </row>
    <row r="622" spans="1:4" x14ac:dyDescent="0.3">
      <c r="A622" s="1">
        <f t="shared" si="39"/>
        <v>10.316666666666759</v>
      </c>
      <c r="B622" s="1">
        <f t="shared" si="37"/>
        <v>41.255781501930961</v>
      </c>
      <c r="C622">
        <f t="shared" si="40"/>
        <v>956.51016758689332</v>
      </c>
      <c r="D622">
        <f t="shared" si="36"/>
        <v>1.2452576267742492</v>
      </c>
    </row>
    <row r="623" spans="1:4" x14ac:dyDescent="0.3">
      <c r="A623" s="1">
        <f t="shared" si="39"/>
        <v>10.333333333333426</v>
      </c>
      <c r="B623" s="1">
        <f t="shared" si="37"/>
        <v>41.283453893637059</v>
      </c>
      <c r="C623">
        <f t="shared" si="40"/>
        <v>957.75542521366754</v>
      </c>
      <c r="D623">
        <f t="shared" si="36"/>
        <v>1.246878797786944</v>
      </c>
    </row>
    <row r="624" spans="1:4" x14ac:dyDescent="0.3">
      <c r="A624" s="1">
        <f t="shared" si="39"/>
        <v>10.350000000000094</v>
      </c>
      <c r="B624" s="1">
        <f t="shared" si="37"/>
        <v>41.311162311365656</v>
      </c>
      <c r="C624">
        <f t="shared" si="40"/>
        <v>959.0023040114545</v>
      </c>
      <c r="D624">
        <f t="shared" si="36"/>
        <v>1.2485020793632646</v>
      </c>
    </row>
    <row r="625" spans="1:4" x14ac:dyDescent="0.3">
      <c r="A625" s="1">
        <f t="shared" si="39"/>
        <v>10.366666666666761</v>
      </c>
      <c r="B625" s="1">
        <f t="shared" si="37"/>
        <v>41.338906802018172</v>
      </c>
      <c r="C625">
        <f t="shared" si="40"/>
        <v>960.25080609081772</v>
      </c>
      <c r="D625">
        <f t="shared" si="36"/>
        <v>1.2501274742509039</v>
      </c>
    </row>
    <row r="626" spans="1:4" x14ac:dyDescent="0.3">
      <c r="A626" s="1">
        <f t="shared" si="39"/>
        <v>10.383333333333429</v>
      </c>
      <c r="B626" s="1">
        <f t="shared" si="37"/>
        <v>41.366687412557084</v>
      </c>
      <c r="C626">
        <f t="shared" si="40"/>
        <v>961.50093356506864</v>
      </c>
      <c r="D626">
        <f t="shared" si="36"/>
        <v>1.2517549852011307</v>
      </c>
    </row>
    <row r="627" spans="1:4" x14ac:dyDescent="0.3">
      <c r="A627" s="1">
        <f t="shared" si="39"/>
        <v>10.400000000000096</v>
      </c>
      <c r="B627" s="1">
        <f t="shared" si="37"/>
        <v>41.394504190005996</v>
      </c>
      <c r="C627">
        <f t="shared" si="40"/>
        <v>962.7526885502698</v>
      </c>
      <c r="D627">
        <f t="shared" si="36"/>
        <v>1.2533846149687962</v>
      </c>
    </row>
    <row r="628" spans="1:4" x14ac:dyDescent="0.3">
      <c r="A628" s="1">
        <f t="shared" si="39"/>
        <v>10.416666666666764</v>
      </c>
      <c r="B628" s="1">
        <f t="shared" si="37"/>
        <v>41.422357181449748</v>
      </c>
      <c r="C628">
        <f t="shared" si="40"/>
        <v>964.0060731652386</v>
      </c>
      <c r="D628">
        <f t="shared" si="36"/>
        <v>1.2550163663123381</v>
      </c>
    </row>
    <row r="629" spans="1:4" x14ac:dyDescent="0.3">
      <c r="A629" s="1">
        <f t="shared" si="39"/>
        <v>10.433333333333431</v>
      </c>
      <c r="B629" s="1">
        <f t="shared" si="37"/>
        <v>41.450246434034469</v>
      </c>
      <c r="C629">
        <f t="shared" si="40"/>
        <v>965.26108953155097</v>
      </c>
      <c r="D629">
        <f t="shared" si="36"/>
        <v>1.2566502419937853</v>
      </c>
    </row>
    <row r="630" spans="1:4" x14ac:dyDescent="0.3">
      <c r="A630" s="1">
        <f t="shared" si="39"/>
        <v>10.450000000000099</v>
      </c>
      <c r="B630" s="1">
        <f t="shared" si="37"/>
        <v>41.478171994967667</v>
      </c>
      <c r="C630">
        <f t="shared" si="40"/>
        <v>966.5177397735448</v>
      </c>
      <c r="D630">
        <f t="shared" si="36"/>
        <v>1.2582862447787619</v>
      </c>
    </row>
    <row r="631" spans="1:4" x14ac:dyDescent="0.3">
      <c r="A631" s="1">
        <f t="shared" si="39"/>
        <v>10.466666666666766</v>
      </c>
      <c r="B631" s="1">
        <f t="shared" si="37"/>
        <v>41.506133911518305</v>
      </c>
      <c r="C631">
        <f t="shared" si="40"/>
        <v>967.77602601832359</v>
      </c>
      <c r="D631">
        <f t="shared" si="36"/>
        <v>1.2599243774364928</v>
      </c>
    </row>
    <row r="632" spans="1:4" x14ac:dyDescent="0.3">
      <c r="A632" s="1">
        <f t="shared" si="39"/>
        <v>10.483333333333434</v>
      </c>
      <c r="B632" s="1">
        <f t="shared" si="37"/>
        <v>41.534132231016891</v>
      </c>
      <c r="C632">
        <f t="shared" si="40"/>
        <v>969.0359503957601</v>
      </c>
      <c r="D632">
        <f t="shared" si="36"/>
        <v>1.2615646427398086</v>
      </c>
    </row>
    <row r="633" spans="1:4" x14ac:dyDescent="0.3">
      <c r="A633" s="1">
        <f t="shared" si="39"/>
        <v>10.500000000000101</v>
      </c>
      <c r="B633" s="1">
        <f t="shared" si="37"/>
        <v>41.562167000855553</v>
      </c>
      <c r="C633">
        <f t="shared" si="40"/>
        <v>970.29751503849991</v>
      </c>
      <c r="D633">
        <f t="shared" si="36"/>
        <v>1.2632070434651492</v>
      </c>
    </row>
    <row r="634" spans="1:4" x14ac:dyDescent="0.3">
      <c r="A634" s="1">
        <f t="shared" si="39"/>
        <v>10.516666666666769</v>
      </c>
      <c r="B634" s="1">
        <f t="shared" si="37"/>
        <v>41.590238268488115</v>
      </c>
      <c r="C634">
        <f t="shared" si="40"/>
        <v>971.56072208196508</v>
      </c>
      <c r="D634">
        <f t="shared" si="36"/>
        <v>1.2648515823925697</v>
      </c>
    </row>
    <row r="635" spans="1:4" x14ac:dyDescent="0.3">
      <c r="A635" s="1">
        <f t="shared" si="39"/>
        <v>10.533333333333436</v>
      </c>
      <c r="B635" s="1">
        <f t="shared" si="37"/>
        <v>41.618346081430168</v>
      </c>
      <c r="C635">
        <f t="shared" si="40"/>
        <v>972.82557366435765</v>
      </c>
      <c r="D635">
        <f t="shared" si="36"/>
        <v>1.2664982623057432</v>
      </c>
    </row>
    <row r="636" spans="1:4" x14ac:dyDescent="0.3">
      <c r="A636" s="1">
        <f t="shared" si="39"/>
        <v>10.550000000000104</v>
      </c>
      <c r="B636" s="1">
        <f t="shared" si="37"/>
        <v>41.646490487259186</v>
      </c>
      <c r="C636">
        <f t="shared" si="40"/>
        <v>974.09207192666338</v>
      </c>
      <c r="D636">
        <f t="shared" si="36"/>
        <v>1.2681470859919686</v>
      </c>
    </row>
    <row r="637" spans="1:4" x14ac:dyDescent="0.3">
      <c r="A637" s="1">
        <f t="shared" si="39"/>
        <v>10.566666666666771</v>
      </c>
      <c r="B637" s="1">
        <f t="shared" si="37"/>
        <v>41.674671533614564</v>
      </c>
      <c r="C637">
        <f t="shared" si="40"/>
        <v>975.36021901265531</v>
      </c>
      <c r="D637">
        <f t="shared" si="36"/>
        <v>1.269798056242172</v>
      </c>
    </row>
    <row r="638" spans="1:4" x14ac:dyDescent="0.3">
      <c r="A638" s="1">
        <f t="shared" si="39"/>
        <v>10.583333333333439</v>
      </c>
      <c r="B638" s="1">
        <f t="shared" si="37"/>
        <v>41.702889268197723</v>
      </c>
      <c r="C638">
        <f t="shared" si="40"/>
        <v>976.63001706889747</v>
      </c>
      <c r="D638">
        <f t="shared" si="36"/>
        <v>1.2714511758509137</v>
      </c>
    </row>
    <row r="639" spans="1:4" x14ac:dyDescent="0.3">
      <c r="A639" s="1">
        <f t="shared" si="39"/>
        <v>10.600000000000106</v>
      </c>
      <c r="B639" s="1">
        <f t="shared" si="37"/>
        <v>41.73114373877219</v>
      </c>
      <c r="C639">
        <f t="shared" si="40"/>
        <v>977.90146824474834</v>
      </c>
      <c r="D639">
        <f t="shared" si="36"/>
        <v>1.273106447616392</v>
      </c>
    </row>
    <row r="640" spans="1:4" x14ac:dyDescent="0.3">
      <c r="A640" s="1">
        <f t="shared" si="39"/>
        <v>10.616666666666774</v>
      </c>
      <c r="B640" s="1">
        <f t="shared" si="37"/>
        <v>41.759434993163666</v>
      </c>
      <c r="C640">
        <f t="shared" si="40"/>
        <v>979.17457469236479</v>
      </c>
      <c r="D640">
        <f t="shared" si="36"/>
        <v>1.2747638743404481</v>
      </c>
    </row>
    <row r="641" spans="1:4" x14ac:dyDescent="0.3">
      <c r="A641" s="1">
        <f t="shared" si="39"/>
        <v>10.633333333333441</v>
      </c>
      <c r="B641" s="1">
        <f t="shared" si="37"/>
        <v>41.787763079260117</v>
      </c>
      <c r="C641">
        <f t="shared" si="40"/>
        <v>980.44933856670525</v>
      </c>
      <c r="D641">
        <f t="shared" si="36"/>
        <v>1.2764234588285703</v>
      </c>
    </row>
    <row r="642" spans="1:4" x14ac:dyDescent="0.3">
      <c r="A642" s="1">
        <f t="shared" si="39"/>
        <v>10.650000000000109</v>
      </c>
      <c r="B642" s="1">
        <f t="shared" si="37"/>
        <v>41.816128045011865</v>
      </c>
      <c r="C642">
        <f t="shared" si="40"/>
        <v>981.72576202553387</v>
      </c>
      <c r="D642">
        <f t="shared" si="36"/>
        <v>1.2780852038899011</v>
      </c>
    </row>
    <row r="643" spans="1:4" x14ac:dyDescent="0.3">
      <c r="A643" s="1">
        <f t="shared" si="39"/>
        <v>10.666666666666776</v>
      </c>
      <c r="B643" s="1">
        <f t="shared" si="37"/>
        <v>41.844529938431634</v>
      </c>
      <c r="C643">
        <f t="shared" si="40"/>
        <v>983.00384722942374</v>
      </c>
      <c r="D643">
        <f t="shared" ref="D643:D706" si="41">$G$12*$G$9*(B643-$G$4)</f>
        <v>1.2797491123372373</v>
      </c>
    </row>
    <row r="644" spans="1:4" x14ac:dyDescent="0.3">
      <c r="A644" s="1">
        <f t="shared" si="39"/>
        <v>10.683333333333444</v>
      </c>
      <c r="B644" s="1">
        <f t="shared" ref="B644:B707" si="42">$G$4+C644/($G$11*$G$10)</f>
        <v>41.872968807594688</v>
      </c>
      <c r="C644">
        <f t="shared" si="40"/>
        <v>984.28359634176093</v>
      </c>
      <c r="D644">
        <f t="shared" si="41"/>
        <v>1.2814151869870407</v>
      </c>
    </row>
    <row r="645" spans="1:4" x14ac:dyDescent="0.3">
      <c r="A645" s="1">
        <f t="shared" ref="A645:A708" si="43">A644+$G$3/60</f>
        <v>10.700000000000111</v>
      </c>
      <c r="B645" s="1">
        <f t="shared" si="42"/>
        <v>41.901444700638848</v>
      </c>
      <c r="C645">
        <f t="shared" si="40"/>
        <v>985.56501152874796</v>
      </c>
      <c r="D645">
        <f t="shared" si="41"/>
        <v>1.2830834306594376</v>
      </c>
    </row>
    <row r="646" spans="1:4" x14ac:dyDescent="0.3">
      <c r="A646" s="1">
        <f t="shared" si="43"/>
        <v>10.716666666666779</v>
      </c>
      <c r="B646" s="1">
        <f t="shared" si="42"/>
        <v>41.929957665764604</v>
      </c>
      <c r="C646">
        <f t="shared" si="40"/>
        <v>986.84809495940738</v>
      </c>
      <c r="D646">
        <f t="shared" si="41"/>
        <v>1.2847538461782257</v>
      </c>
    </row>
    <row r="647" spans="1:4" x14ac:dyDescent="0.3">
      <c r="A647" s="1">
        <f t="shared" si="43"/>
        <v>10.733333333333446</v>
      </c>
      <c r="B647" s="1">
        <f t="shared" si="42"/>
        <v>41.958507751235231</v>
      </c>
      <c r="C647">
        <f t="shared" si="40"/>
        <v>988.13284880558558</v>
      </c>
      <c r="D647">
        <f t="shared" si="41"/>
        <v>1.2864264363708811</v>
      </c>
    </row>
    <row r="648" spans="1:4" x14ac:dyDescent="0.3">
      <c r="A648" s="1">
        <f t="shared" si="43"/>
        <v>10.750000000000114</v>
      </c>
      <c r="B648" s="1">
        <f t="shared" si="42"/>
        <v>41.987095005376815</v>
      </c>
      <c r="C648">
        <f t="shared" si="40"/>
        <v>989.41927524195648</v>
      </c>
      <c r="D648">
        <f t="shared" si="41"/>
        <v>1.2881012040685593</v>
      </c>
    </row>
    <row r="649" spans="1:4" x14ac:dyDescent="0.3">
      <c r="A649" s="1">
        <f t="shared" si="43"/>
        <v>10.766666666666781</v>
      </c>
      <c r="B649" s="1">
        <f t="shared" si="42"/>
        <v>42.015719476578333</v>
      </c>
      <c r="C649">
        <f t="shared" si="40"/>
        <v>990.70737644602502</v>
      </c>
      <c r="D649">
        <f t="shared" si="41"/>
        <v>1.2897781521061007</v>
      </c>
    </row>
    <row r="650" spans="1:4" x14ac:dyDescent="0.3">
      <c r="A650" s="1">
        <f t="shared" si="43"/>
        <v>10.783333333333449</v>
      </c>
      <c r="B650" s="1">
        <f t="shared" si="42"/>
        <v>42.0443812132918</v>
      </c>
      <c r="C650">
        <f t="shared" si="40"/>
        <v>991.99715459813115</v>
      </c>
      <c r="D650">
        <f t="shared" si="41"/>
        <v>1.2914572833220384</v>
      </c>
    </row>
    <row r="651" spans="1:4" x14ac:dyDescent="0.3">
      <c r="A651" s="1">
        <f t="shared" si="43"/>
        <v>10.800000000000116</v>
      </c>
      <c r="B651" s="1">
        <f t="shared" si="42"/>
        <v>42.073080264032292</v>
      </c>
      <c r="C651">
        <f t="shared" si="40"/>
        <v>993.28861188145322</v>
      </c>
      <c r="D651">
        <f t="shared" si="41"/>
        <v>1.2931386005585996</v>
      </c>
    </row>
    <row r="652" spans="1:4" x14ac:dyDescent="0.3">
      <c r="A652" s="1">
        <f t="shared" si="43"/>
        <v>10.816666666666784</v>
      </c>
      <c r="B652" s="1">
        <f t="shared" si="42"/>
        <v>42.101816677378039</v>
      </c>
      <c r="C652">
        <f t="shared" si="40"/>
        <v>994.58175048201178</v>
      </c>
      <c r="D652">
        <f t="shared" si="41"/>
        <v>1.2948221066617123</v>
      </c>
    </row>
    <row r="653" spans="1:4" x14ac:dyDescent="0.3">
      <c r="A653" s="1">
        <f t="shared" si="43"/>
        <v>10.833333333333451</v>
      </c>
      <c r="B653" s="1">
        <f t="shared" si="42"/>
        <v>42.130590501970524</v>
      </c>
      <c r="C653">
        <f t="shared" si="40"/>
        <v>995.87657258867353</v>
      </c>
      <c r="D653">
        <f t="shared" si="41"/>
        <v>1.2965078044810092</v>
      </c>
    </row>
    <row r="654" spans="1:4" x14ac:dyDescent="0.3">
      <c r="A654" s="1">
        <f t="shared" si="43"/>
        <v>10.850000000000119</v>
      </c>
      <c r="B654" s="1">
        <f t="shared" si="42"/>
        <v>42.15940178651455</v>
      </c>
      <c r="C654">
        <f t="shared" si="40"/>
        <v>997.17308039315458</v>
      </c>
      <c r="D654">
        <f t="shared" si="41"/>
        <v>1.2981956968698329</v>
      </c>
    </row>
    <row r="655" spans="1:4" x14ac:dyDescent="0.3">
      <c r="A655" s="1">
        <f t="shared" si="43"/>
        <v>10.866666666666786</v>
      </c>
      <c r="B655" s="1">
        <f t="shared" si="42"/>
        <v>42.18825057977832</v>
      </c>
      <c r="C655">
        <f t="shared" si="40"/>
        <v>998.47127609002439</v>
      </c>
      <c r="D655">
        <f t="shared" si="41"/>
        <v>1.2998857866852405</v>
      </c>
    </row>
    <row r="656" spans="1:4" x14ac:dyDescent="0.3">
      <c r="A656" s="1">
        <f t="shared" si="43"/>
        <v>10.883333333333454</v>
      </c>
      <c r="B656" s="1">
        <f t="shared" si="42"/>
        <v>42.217136930593547</v>
      </c>
      <c r="C656">
        <f t="shared" si="40"/>
        <v>999.77116187670958</v>
      </c>
      <c r="D656">
        <f t="shared" si="41"/>
        <v>1.3015780767880096</v>
      </c>
    </row>
    <row r="657" spans="1:4" x14ac:dyDescent="0.3">
      <c r="A657" s="1">
        <f t="shared" si="43"/>
        <v>10.900000000000121</v>
      </c>
      <c r="B657" s="1">
        <f t="shared" si="42"/>
        <v>42.246060887855506</v>
      </c>
      <c r="C657">
        <f t="shared" si="40"/>
        <v>1001.0727399534976</v>
      </c>
      <c r="D657">
        <f t="shared" si="41"/>
        <v>1.3032725700426413</v>
      </c>
    </row>
    <row r="658" spans="1:4" x14ac:dyDescent="0.3">
      <c r="A658" s="1">
        <f t="shared" si="43"/>
        <v>10.916666666666789</v>
      </c>
      <c r="B658" s="1">
        <f t="shared" si="42"/>
        <v>42.275022500523114</v>
      </c>
      <c r="C658">
        <f t="shared" si="40"/>
        <v>1002.3760125235402</v>
      </c>
      <c r="D658">
        <f t="shared" si="41"/>
        <v>1.3049692693173653</v>
      </c>
    </row>
    <row r="659" spans="1:4" x14ac:dyDescent="0.3">
      <c r="A659" s="1">
        <f t="shared" si="43"/>
        <v>10.933333333333456</v>
      </c>
      <c r="B659" s="1">
        <f t="shared" si="42"/>
        <v>42.304021817619059</v>
      </c>
      <c r="C659">
        <f t="shared" si="40"/>
        <v>1003.6809817928576</v>
      </c>
      <c r="D659">
        <f t="shared" si="41"/>
        <v>1.3066681774841478</v>
      </c>
    </row>
    <row r="660" spans="1:4" x14ac:dyDescent="0.3">
      <c r="A660" s="1">
        <f t="shared" si="43"/>
        <v>10.950000000000124</v>
      </c>
      <c r="B660" s="1">
        <f t="shared" si="42"/>
        <v>42.333058888229814</v>
      </c>
      <c r="C660">
        <f t="shared" si="40"/>
        <v>1004.9876499703417</v>
      </c>
      <c r="D660">
        <f t="shared" si="41"/>
        <v>1.3083692974186907</v>
      </c>
    </row>
    <row r="661" spans="1:4" x14ac:dyDescent="0.3">
      <c r="A661" s="1">
        <f t="shared" si="43"/>
        <v>10.966666666666791</v>
      </c>
      <c r="B661" s="1">
        <f t="shared" si="42"/>
        <v>42.362133761505788</v>
      </c>
      <c r="C661">
        <f t="shared" si="40"/>
        <v>1006.2960192677605</v>
      </c>
      <c r="D661">
        <f t="shared" si="41"/>
        <v>1.3100726320004425</v>
      </c>
    </row>
    <row r="662" spans="1:4" x14ac:dyDescent="0.3">
      <c r="A662" s="1">
        <f t="shared" si="43"/>
        <v>10.983333333333459</v>
      </c>
      <c r="B662" s="1">
        <f t="shared" si="42"/>
        <v>42.391246486661359</v>
      </c>
      <c r="C662">
        <f t="shared" si="40"/>
        <v>1007.6060918997609</v>
      </c>
      <c r="D662">
        <f t="shared" si="41"/>
        <v>1.3117781841125991</v>
      </c>
    </row>
    <row r="663" spans="1:4" x14ac:dyDescent="0.3">
      <c r="A663" s="1">
        <f t="shared" si="43"/>
        <v>11.000000000000126</v>
      </c>
      <c r="B663" s="1">
        <f t="shared" si="42"/>
        <v>42.420397112974968</v>
      </c>
      <c r="C663">
        <f t="shared" si="40"/>
        <v>1008.9178700838736</v>
      </c>
      <c r="D663">
        <f t="shared" si="41"/>
        <v>1.3134859566421093</v>
      </c>
    </row>
    <row r="664" spans="1:4" x14ac:dyDescent="0.3">
      <c r="A664" s="1">
        <f t="shared" si="43"/>
        <v>11.016666666666794</v>
      </c>
      <c r="B664" s="1">
        <f t="shared" si="42"/>
        <v>42.449585689789238</v>
      </c>
      <c r="C664">
        <f t="shared" si="40"/>
        <v>1010.2313560405157</v>
      </c>
      <c r="D664">
        <f t="shared" si="41"/>
        <v>1.3151959524796819</v>
      </c>
    </row>
    <row r="665" spans="1:4" x14ac:dyDescent="0.3">
      <c r="A665" s="1">
        <f t="shared" si="43"/>
        <v>11.033333333333461</v>
      </c>
      <c r="B665" s="1">
        <f t="shared" si="42"/>
        <v>42.478812266511014</v>
      </c>
      <c r="C665">
        <f t="shared" si="40"/>
        <v>1011.5465519929954</v>
      </c>
      <c r="D665">
        <f t="shared" si="41"/>
        <v>1.3169081745197884</v>
      </c>
    </row>
    <row r="666" spans="1:4" x14ac:dyDescent="0.3">
      <c r="A666" s="1">
        <f t="shared" si="43"/>
        <v>11.050000000000129</v>
      </c>
      <c r="B666" s="1">
        <f t="shared" si="42"/>
        <v>42.508076892611449</v>
      </c>
      <c r="C666">
        <f t="shared" si="40"/>
        <v>1012.8634601675152</v>
      </c>
      <c r="D666">
        <f t="shared" si="41"/>
        <v>1.3186226256606677</v>
      </c>
    </row>
    <row r="667" spans="1:4" x14ac:dyDescent="0.3">
      <c r="A667" s="1">
        <f t="shared" si="43"/>
        <v>11.066666666666796</v>
      </c>
      <c r="B667" s="1">
        <f t="shared" si="42"/>
        <v>42.537379617626129</v>
      </c>
      <c r="C667">
        <f t="shared" si="40"/>
        <v>1014.1820827931758</v>
      </c>
      <c r="D667">
        <f t="shared" si="41"/>
        <v>1.3203393088043329</v>
      </c>
    </row>
    <row r="668" spans="1:4" x14ac:dyDescent="0.3">
      <c r="A668" s="1">
        <f t="shared" si="43"/>
        <v>11.083333333333464</v>
      </c>
      <c r="B668" s="1">
        <f t="shared" si="42"/>
        <v>42.566720491155117</v>
      </c>
      <c r="C668">
        <f t="shared" ref="C668:C731" si="44">C667+$G$3*D667</f>
        <v>1015.5024221019802</v>
      </c>
      <c r="D668">
        <f t="shared" si="41"/>
        <v>1.3220582268565755</v>
      </c>
    </row>
    <row r="669" spans="1:4" x14ac:dyDescent="0.3">
      <c r="A669" s="1">
        <f t="shared" si="43"/>
        <v>11.100000000000131</v>
      </c>
      <c r="B669" s="1">
        <f t="shared" si="42"/>
        <v>42.596099562863039</v>
      </c>
      <c r="C669">
        <f t="shared" si="44"/>
        <v>1016.8244803288368</v>
      </c>
      <c r="D669">
        <f t="shared" si="41"/>
        <v>1.3237793827269684</v>
      </c>
    </row>
    <row r="670" spans="1:4" x14ac:dyDescent="0.3">
      <c r="A670" s="1">
        <f t="shared" si="43"/>
        <v>11.116666666666799</v>
      </c>
      <c r="B670" s="1">
        <f t="shared" si="42"/>
        <v>42.625516882479189</v>
      </c>
      <c r="C670">
        <f t="shared" si="44"/>
        <v>1018.1482597115637</v>
      </c>
      <c r="D670">
        <f t="shared" si="41"/>
        <v>1.3255027793288736</v>
      </c>
    </row>
    <row r="671" spans="1:4" x14ac:dyDescent="0.3">
      <c r="A671" s="1">
        <f t="shared" si="43"/>
        <v>11.133333333333466</v>
      </c>
      <c r="B671" s="1">
        <f t="shared" si="42"/>
        <v>42.654972499797609</v>
      </c>
      <c r="C671">
        <f t="shared" si="44"/>
        <v>1019.4737624908926</v>
      </c>
      <c r="D671">
        <f t="shared" si="41"/>
        <v>1.3272284195794459</v>
      </c>
    </row>
    <row r="672" spans="1:4" x14ac:dyDescent="0.3">
      <c r="A672" s="1">
        <f t="shared" si="43"/>
        <v>11.150000000000134</v>
      </c>
      <c r="B672" s="1">
        <f t="shared" si="42"/>
        <v>42.684466464677158</v>
      </c>
      <c r="C672">
        <f t="shared" si="44"/>
        <v>1020.800990910472</v>
      </c>
      <c r="D672">
        <f t="shared" si="41"/>
        <v>1.3289563063996381</v>
      </c>
    </row>
    <row r="673" spans="1:4" x14ac:dyDescent="0.3">
      <c r="A673" s="1">
        <f t="shared" si="43"/>
        <v>11.166666666666801</v>
      </c>
      <c r="B673" s="1">
        <f t="shared" si="42"/>
        <v>42.713998827041593</v>
      </c>
      <c r="C673">
        <f t="shared" si="44"/>
        <v>1022.1299472168716</v>
      </c>
      <c r="D673">
        <f t="shared" si="41"/>
        <v>1.3306864427142042</v>
      </c>
    </row>
    <row r="674" spans="1:4" x14ac:dyDescent="0.3">
      <c r="A674" s="1">
        <f t="shared" si="43"/>
        <v>11.183333333333469</v>
      </c>
      <c r="B674" s="1">
        <f t="shared" si="42"/>
        <v>42.743569636879684</v>
      </c>
      <c r="C674">
        <f t="shared" si="44"/>
        <v>1023.4606336595858</v>
      </c>
      <c r="D674">
        <f t="shared" si="41"/>
        <v>1.3324188314517074</v>
      </c>
    </row>
    <row r="675" spans="1:4" x14ac:dyDescent="0.3">
      <c r="A675" s="1">
        <f t="shared" si="43"/>
        <v>11.200000000000136</v>
      </c>
      <c r="B675" s="1">
        <f t="shared" si="42"/>
        <v>42.773178944245274</v>
      </c>
      <c r="C675">
        <f t="shared" si="44"/>
        <v>1024.7930524910375</v>
      </c>
      <c r="D675">
        <f t="shared" si="41"/>
        <v>1.334153475544523</v>
      </c>
    </row>
    <row r="676" spans="1:4" x14ac:dyDescent="0.3">
      <c r="A676" s="1">
        <f t="shared" si="43"/>
        <v>11.216666666666804</v>
      </c>
      <c r="B676" s="1">
        <f t="shared" si="42"/>
        <v>42.802826799257382</v>
      </c>
      <c r="C676">
        <f t="shared" si="44"/>
        <v>1026.1272059665821</v>
      </c>
      <c r="D676">
        <f t="shared" si="41"/>
        <v>1.3358903779288447</v>
      </c>
    </row>
    <row r="677" spans="1:4" x14ac:dyDescent="0.3">
      <c r="A677" s="1">
        <f t="shared" si="43"/>
        <v>11.233333333333471</v>
      </c>
      <c r="B677" s="1">
        <f t="shared" si="42"/>
        <v>42.832513252100242</v>
      </c>
      <c r="C677">
        <f t="shared" si="44"/>
        <v>1027.4630963445109</v>
      </c>
      <c r="D677">
        <f t="shared" si="41"/>
        <v>1.3376295415446866</v>
      </c>
    </row>
    <row r="678" spans="1:4" x14ac:dyDescent="0.3">
      <c r="A678" s="1">
        <f t="shared" si="43"/>
        <v>11.250000000000139</v>
      </c>
      <c r="B678" s="1">
        <f t="shared" si="42"/>
        <v>42.862238353023457</v>
      </c>
      <c r="C678">
        <f t="shared" si="44"/>
        <v>1028.8007258860555</v>
      </c>
      <c r="D678">
        <f t="shared" si="41"/>
        <v>1.3393709693358928</v>
      </c>
    </row>
    <row r="679" spans="1:4" x14ac:dyDescent="0.3">
      <c r="A679" s="1">
        <f t="shared" si="43"/>
        <v>11.266666666666806</v>
      </c>
      <c r="B679" s="1">
        <f t="shared" si="42"/>
        <v>42.89200215234203</v>
      </c>
      <c r="C679">
        <f t="shared" si="44"/>
        <v>1030.1400968553914</v>
      </c>
      <c r="D679">
        <f t="shared" si="41"/>
        <v>1.3411146642501384</v>
      </c>
    </row>
    <row r="680" spans="1:4" x14ac:dyDescent="0.3">
      <c r="A680" s="1">
        <f t="shared" si="43"/>
        <v>11.283333333333474</v>
      </c>
      <c r="B680" s="1">
        <f t="shared" si="42"/>
        <v>42.921804700436482</v>
      </c>
      <c r="C680">
        <f t="shared" si="44"/>
        <v>1031.4812115196416</v>
      </c>
      <c r="D680">
        <f t="shared" si="41"/>
        <v>1.3428606292389369</v>
      </c>
    </row>
    <row r="681" spans="1:4" x14ac:dyDescent="0.3">
      <c r="A681" s="1">
        <f t="shared" si="43"/>
        <v>11.300000000000141</v>
      </c>
      <c r="B681" s="1">
        <f t="shared" si="42"/>
        <v>42.951646047752902</v>
      </c>
      <c r="C681">
        <f t="shared" si="44"/>
        <v>1032.8240721488805</v>
      </c>
      <c r="D681">
        <f t="shared" si="41"/>
        <v>1.3446088672576433</v>
      </c>
    </row>
    <row r="682" spans="1:4" x14ac:dyDescent="0.3">
      <c r="A682" s="1">
        <f t="shared" si="43"/>
        <v>11.316666666666809</v>
      </c>
      <c r="B682" s="1">
        <f t="shared" si="42"/>
        <v>42.981526244803071</v>
      </c>
      <c r="C682">
        <f t="shared" si="44"/>
        <v>1034.1686810161382</v>
      </c>
      <c r="D682">
        <f t="shared" si="41"/>
        <v>1.3463593812654608</v>
      </c>
    </row>
    <row r="683" spans="1:4" x14ac:dyDescent="0.3">
      <c r="A683" s="1">
        <f t="shared" si="43"/>
        <v>11.333333333333476</v>
      </c>
      <c r="B683" s="1">
        <f t="shared" si="42"/>
        <v>43.011445342164528</v>
      </c>
      <c r="C683">
        <f t="shared" si="44"/>
        <v>1035.5150403974037</v>
      </c>
      <c r="D683">
        <f t="shared" si="41"/>
        <v>1.3481121742254454</v>
      </c>
    </row>
    <row r="684" spans="1:4" x14ac:dyDescent="0.3">
      <c r="A684" s="1">
        <f t="shared" si="43"/>
        <v>11.350000000000144</v>
      </c>
      <c r="B684" s="1">
        <f t="shared" si="42"/>
        <v>43.041403390480646</v>
      </c>
      <c r="C684">
        <f t="shared" si="44"/>
        <v>1036.8631525716291</v>
      </c>
      <c r="D684">
        <f t="shared" si="41"/>
        <v>1.3498672491045098</v>
      </c>
    </row>
    <row r="685" spans="1:4" x14ac:dyDescent="0.3">
      <c r="A685" s="1">
        <f t="shared" si="43"/>
        <v>11.366666666666811</v>
      </c>
      <c r="B685" s="1">
        <f t="shared" si="42"/>
        <v>43.071400440460749</v>
      </c>
      <c r="C685">
        <f t="shared" si="44"/>
        <v>1038.2130198207337</v>
      </c>
      <c r="D685">
        <f t="shared" si="41"/>
        <v>1.3516246088734301</v>
      </c>
    </row>
    <row r="686" spans="1:4" x14ac:dyDescent="0.3">
      <c r="A686" s="1">
        <f t="shared" si="43"/>
        <v>11.383333333333479</v>
      </c>
      <c r="B686" s="1">
        <f t="shared" si="42"/>
        <v>43.101436542880158</v>
      </c>
      <c r="C686">
        <f t="shared" si="44"/>
        <v>1039.5646444296071</v>
      </c>
      <c r="D686">
        <f t="shared" si="41"/>
        <v>1.3533842565068488</v>
      </c>
    </row>
    <row r="687" spans="1:4" x14ac:dyDescent="0.3">
      <c r="A687" s="1">
        <f t="shared" si="43"/>
        <v>11.400000000000146</v>
      </c>
      <c r="B687" s="1">
        <f t="shared" si="42"/>
        <v>43.131511748580309</v>
      </c>
      <c r="C687">
        <f t="shared" si="44"/>
        <v>1040.918028686114</v>
      </c>
      <c r="D687">
        <f t="shared" si="41"/>
        <v>1.3551461949832824</v>
      </c>
    </row>
    <row r="688" spans="1:4" x14ac:dyDescent="0.3">
      <c r="A688" s="1">
        <f t="shared" si="43"/>
        <v>11.416666666666814</v>
      </c>
      <c r="B688" s="1">
        <f t="shared" si="42"/>
        <v>43.161626108468823</v>
      </c>
      <c r="C688">
        <f t="shared" si="44"/>
        <v>1042.2731748810972</v>
      </c>
      <c r="D688">
        <f t="shared" si="41"/>
        <v>1.3569104272851242</v>
      </c>
    </row>
    <row r="689" spans="1:4" x14ac:dyDescent="0.3">
      <c r="A689" s="1">
        <f t="shared" si="43"/>
        <v>11.433333333333481</v>
      </c>
      <c r="B689" s="1">
        <f t="shared" si="42"/>
        <v>43.191779673519605</v>
      </c>
      <c r="C689">
        <f t="shared" si="44"/>
        <v>1043.6300853083824</v>
      </c>
      <c r="D689">
        <f t="shared" si="41"/>
        <v>1.3586769563986507</v>
      </c>
    </row>
    <row r="690" spans="1:4" x14ac:dyDescent="0.3">
      <c r="A690" s="1">
        <f t="shared" si="43"/>
        <v>11.450000000000149</v>
      </c>
      <c r="B690" s="1">
        <f t="shared" si="42"/>
        <v>43.221972494772913</v>
      </c>
      <c r="C690">
        <f t="shared" si="44"/>
        <v>1044.9887622647809</v>
      </c>
      <c r="D690">
        <f t="shared" si="41"/>
        <v>1.3604457853140259</v>
      </c>
    </row>
    <row r="691" spans="1:4" x14ac:dyDescent="0.3">
      <c r="A691" s="1">
        <f t="shared" si="43"/>
        <v>11.466666666666816</v>
      </c>
      <c r="B691" s="1">
        <f t="shared" si="42"/>
        <v>43.252204623335444</v>
      </c>
      <c r="C691">
        <f t="shared" si="44"/>
        <v>1046.3492080500948</v>
      </c>
      <c r="D691">
        <f t="shared" si="41"/>
        <v>1.362216917025306</v>
      </c>
    </row>
    <row r="692" spans="1:4" x14ac:dyDescent="0.3">
      <c r="A692" s="1">
        <f t="shared" si="43"/>
        <v>11.483333333333483</v>
      </c>
      <c r="B692" s="1">
        <f t="shared" si="42"/>
        <v>43.282476110380443</v>
      </c>
      <c r="C692">
        <f t="shared" si="44"/>
        <v>1047.7114249671201</v>
      </c>
      <c r="D692">
        <f t="shared" si="41"/>
        <v>1.3639903545304459</v>
      </c>
    </row>
    <row r="693" spans="1:4" x14ac:dyDescent="0.3">
      <c r="A693" s="1">
        <f t="shared" si="43"/>
        <v>11.500000000000151</v>
      </c>
      <c r="B693" s="1">
        <f t="shared" si="42"/>
        <v>43.31278700714779</v>
      </c>
      <c r="C693">
        <f t="shared" si="44"/>
        <v>1049.0754153216506</v>
      </c>
      <c r="D693">
        <f t="shared" si="41"/>
        <v>1.3657661008313042</v>
      </c>
    </row>
    <row r="694" spans="1:4" x14ac:dyDescent="0.3">
      <c r="A694" s="1">
        <f t="shared" si="43"/>
        <v>11.516666666666818</v>
      </c>
      <c r="B694" s="1">
        <f t="shared" si="42"/>
        <v>43.343137364944042</v>
      </c>
      <c r="C694">
        <f t="shared" si="44"/>
        <v>1050.4411814224818</v>
      </c>
      <c r="D694">
        <f t="shared" si="41"/>
        <v>1.3675441589336457</v>
      </c>
    </row>
    <row r="695" spans="1:4" x14ac:dyDescent="0.3">
      <c r="A695" s="1">
        <f t="shared" si="43"/>
        <v>11.533333333333486</v>
      </c>
      <c r="B695" s="1">
        <f t="shared" si="42"/>
        <v>43.373527235142568</v>
      </c>
      <c r="C695">
        <f t="shared" si="44"/>
        <v>1051.8087255814155</v>
      </c>
      <c r="D695">
        <f t="shared" si="41"/>
        <v>1.3693245318471496</v>
      </c>
    </row>
    <row r="696" spans="1:4" x14ac:dyDescent="0.3">
      <c r="A696" s="1">
        <f t="shared" si="43"/>
        <v>11.550000000000153</v>
      </c>
      <c r="B696" s="1">
        <f t="shared" si="42"/>
        <v>43.403956669183614</v>
      </c>
      <c r="C696">
        <f t="shared" si="44"/>
        <v>1053.1780501132625</v>
      </c>
      <c r="D696">
        <f t="shared" si="41"/>
        <v>1.3711072225854126</v>
      </c>
    </row>
    <row r="697" spans="1:4" x14ac:dyDescent="0.3">
      <c r="A697" s="1">
        <f t="shared" si="43"/>
        <v>11.566666666666821</v>
      </c>
      <c r="B697" s="1">
        <f t="shared" si="42"/>
        <v>43.434425718574403</v>
      </c>
      <c r="C697">
        <f t="shared" si="44"/>
        <v>1054.5491573358479</v>
      </c>
      <c r="D697">
        <f t="shared" si="41"/>
        <v>1.3728922341659557</v>
      </c>
    </row>
    <row r="698" spans="1:4" x14ac:dyDescent="0.3">
      <c r="A698" s="1">
        <f t="shared" si="43"/>
        <v>11.583333333333488</v>
      </c>
      <c r="B698" s="1">
        <f t="shared" si="42"/>
        <v>43.464934434889194</v>
      </c>
      <c r="C698">
        <f t="shared" si="44"/>
        <v>1055.9220495700138</v>
      </c>
      <c r="D698">
        <f t="shared" si="41"/>
        <v>1.374679569610227</v>
      </c>
    </row>
    <row r="699" spans="1:4" x14ac:dyDescent="0.3">
      <c r="A699" s="1">
        <f t="shared" si="43"/>
        <v>11.600000000000156</v>
      </c>
      <c r="B699" s="1">
        <f t="shared" si="42"/>
        <v>43.495482869769418</v>
      </c>
      <c r="C699">
        <f t="shared" si="44"/>
        <v>1057.2967291396239</v>
      </c>
      <c r="D699">
        <f t="shared" si="41"/>
        <v>1.3764692319436096</v>
      </c>
    </row>
    <row r="700" spans="1:4" x14ac:dyDescent="0.3">
      <c r="A700" s="1">
        <f t="shared" si="43"/>
        <v>11.616666666666823</v>
      </c>
      <c r="B700" s="1">
        <f t="shared" si="42"/>
        <v>43.526071074923721</v>
      </c>
      <c r="C700">
        <f t="shared" si="44"/>
        <v>1058.6731983715677</v>
      </c>
      <c r="D700">
        <f t="shared" si="41"/>
        <v>1.3782612241954244</v>
      </c>
    </row>
    <row r="701" spans="1:4" x14ac:dyDescent="0.3">
      <c r="A701" s="1">
        <f t="shared" si="43"/>
        <v>11.633333333333491</v>
      </c>
      <c r="B701" s="1">
        <f t="shared" si="42"/>
        <v>43.556699102128071</v>
      </c>
      <c r="C701">
        <f t="shared" si="44"/>
        <v>1060.0514595957632</v>
      </c>
      <c r="D701">
        <f t="shared" si="41"/>
        <v>1.3800555493989368</v>
      </c>
    </row>
    <row r="702" spans="1:4" x14ac:dyDescent="0.3">
      <c r="A702" s="1">
        <f t="shared" si="43"/>
        <v>11.650000000000158</v>
      </c>
      <c r="B702" s="1">
        <f t="shared" si="42"/>
        <v>43.587367003225822</v>
      </c>
      <c r="C702">
        <f t="shared" si="44"/>
        <v>1061.4315151451622</v>
      </c>
      <c r="D702">
        <f t="shared" si="41"/>
        <v>1.3818522105913593</v>
      </c>
    </row>
    <row r="703" spans="1:4" x14ac:dyDescent="0.3">
      <c r="A703" s="1">
        <f t="shared" si="43"/>
        <v>11.666666666666826</v>
      </c>
      <c r="B703" s="1">
        <f t="shared" si="42"/>
        <v>43.618074830127853</v>
      </c>
      <c r="C703">
        <f t="shared" si="44"/>
        <v>1062.8133673557536</v>
      </c>
      <c r="D703">
        <f t="shared" si="41"/>
        <v>1.383651210813861</v>
      </c>
    </row>
    <row r="704" spans="1:4" x14ac:dyDescent="0.3">
      <c r="A704" s="1">
        <f t="shared" si="43"/>
        <v>11.683333333333493</v>
      </c>
      <c r="B704" s="1">
        <f t="shared" si="42"/>
        <v>43.64882263481261</v>
      </c>
      <c r="C704">
        <f t="shared" si="44"/>
        <v>1064.1970185665675</v>
      </c>
      <c r="D704">
        <f t="shared" si="41"/>
        <v>1.3854525531115685</v>
      </c>
    </row>
    <row r="705" spans="1:4" x14ac:dyDescent="0.3">
      <c r="A705" s="1">
        <f t="shared" si="43"/>
        <v>11.700000000000161</v>
      </c>
      <c r="B705" s="1">
        <f t="shared" si="42"/>
        <v>43.6796104693262</v>
      </c>
      <c r="C705">
        <f t="shared" si="44"/>
        <v>1065.582471119679</v>
      </c>
      <c r="D705">
        <f t="shared" si="41"/>
        <v>1.3872562405335731</v>
      </c>
    </row>
    <row r="706" spans="1:4" x14ac:dyDescent="0.3">
      <c r="A706" s="1">
        <f t="shared" si="43"/>
        <v>11.716666666666828</v>
      </c>
      <c r="B706" s="1">
        <f t="shared" si="42"/>
        <v>43.710438385782503</v>
      </c>
      <c r="C706">
        <f t="shared" si="44"/>
        <v>1066.9697273602126</v>
      </c>
      <c r="D706">
        <f t="shared" si="41"/>
        <v>1.3890622761329361</v>
      </c>
    </row>
    <row r="707" spans="1:4" x14ac:dyDescent="0.3">
      <c r="A707" s="1">
        <f t="shared" si="43"/>
        <v>11.733333333333496</v>
      </c>
      <c r="B707" s="1">
        <f t="shared" si="42"/>
        <v>43.741306436363232</v>
      </c>
      <c r="C707">
        <f t="shared" si="44"/>
        <v>1068.3587896363456</v>
      </c>
      <c r="D707">
        <f t="shared" ref="D707:D770" si="45">$G$12*$G$9*(B707-$G$4)</f>
        <v>1.3908706629666931</v>
      </c>
    </row>
    <row r="708" spans="1:4" x14ac:dyDescent="0.3">
      <c r="A708" s="1">
        <f t="shared" si="43"/>
        <v>11.750000000000163</v>
      </c>
      <c r="B708" s="1">
        <f t="shared" ref="B708:B771" si="46">$G$4+C708/($G$11*$G$10)</f>
        <v>43.772214673318054</v>
      </c>
      <c r="C708">
        <f t="shared" si="44"/>
        <v>1069.7496602993124</v>
      </c>
      <c r="D708">
        <f t="shared" si="45"/>
        <v>1.3926814040958604</v>
      </c>
    </row>
    <row r="709" spans="1:4" x14ac:dyDescent="0.3">
      <c r="A709" s="1">
        <f t="shared" ref="A709:A772" si="47">A708+$G$3/60</f>
        <v>11.766666666666831</v>
      </c>
      <c r="B709" s="1">
        <f t="shared" si="46"/>
        <v>43.803163148964629</v>
      </c>
      <c r="C709">
        <f t="shared" si="44"/>
        <v>1071.1423417034082</v>
      </c>
      <c r="D709">
        <f t="shared" si="45"/>
        <v>1.3944945025854376</v>
      </c>
    </row>
    <row r="710" spans="1:4" x14ac:dyDescent="0.3">
      <c r="A710" s="1">
        <f t="shared" si="47"/>
        <v>11.783333333333498</v>
      </c>
      <c r="B710" s="1">
        <f t="shared" si="46"/>
        <v>43.83415191568875</v>
      </c>
      <c r="C710">
        <f t="shared" si="44"/>
        <v>1072.5368362059937</v>
      </c>
      <c r="D710">
        <f t="shared" si="45"/>
        <v>1.3963099615044161</v>
      </c>
    </row>
    <row r="711" spans="1:4" x14ac:dyDescent="0.3">
      <c r="A711" s="1">
        <f t="shared" si="47"/>
        <v>11.800000000000166</v>
      </c>
      <c r="B711" s="1">
        <f t="shared" si="46"/>
        <v>43.865181025944402</v>
      </c>
      <c r="C711">
        <f t="shared" si="44"/>
        <v>1073.9331461674981</v>
      </c>
      <c r="D711">
        <f t="shared" si="45"/>
        <v>1.3981277839257822</v>
      </c>
    </row>
    <row r="712" spans="1:4" x14ac:dyDescent="0.3">
      <c r="A712" s="1">
        <f t="shared" si="47"/>
        <v>11.816666666666833</v>
      </c>
      <c r="B712" s="1">
        <f t="shared" si="46"/>
        <v>43.896250532253859</v>
      </c>
      <c r="C712">
        <f t="shared" si="44"/>
        <v>1075.3312739514238</v>
      </c>
      <c r="D712">
        <f t="shared" si="45"/>
        <v>1.399947972926523</v>
      </c>
    </row>
    <row r="713" spans="1:4" x14ac:dyDescent="0.3">
      <c r="A713" s="1">
        <f t="shared" si="47"/>
        <v>11.833333333333501</v>
      </c>
      <c r="B713" s="1">
        <f t="shared" si="46"/>
        <v>43.927360487207785</v>
      </c>
      <c r="C713">
        <f t="shared" si="44"/>
        <v>1076.7312219243504</v>
      </c>
      <c r="D713">
        <f t="shared" si="45"/>
        <v>1.4017705315876317</v>
      </c>
    </row>
    <row r="714" spans="1:4" x14ac:dyDescent="0.3">
      <c r="A714" s="1">
        <f t="shared" si="47"/>
        <v>11.850000000000168</v>
      </c>
      <c r="B714" s="1">
        <f t="shared" si="46"/>
        <v>43.958510943465285</v>
      </c>
      <c r="C714">
        <f t="shared" si="44"/>
        <v>1078.1329924559379</v>
      </c>
      <c r="D714">
        <f t="shared" si="45"/>
        <v>1.4035954629941116</v>
      </c>
    </row>
    <row r="715" spans="1:4" x14ac:dyDescent="0.3">
      <c r="A715" s="1">
        <f t="shared" si="47"/>
        <v>11.866666666666836</v>
      </c>
      <c r="B715" s="1">
        <f t="shared" si="46"/>
        <v>43.98970195375405</v>
      </c>
      <c r="C715">
        <f t="shared" si="44"/>
        <v>1079.5365879189321</v>
      </c>
      <c r="D715">
        <f t="shared" si="45"/>
        <v>1.405422770234984</v>
      </c>
    </row>
    <row r="716" spans="1:4" x14ac:dyDescent="0.3">
      <c r="A716" s="1">
        <f t="shared" si="47"/>
        <v>11.883333333333503</v>
      </c>
      <c r="B716" s="1">
        <f t="shared" si="46"/>
        <v>44.020933570870383</v>
      </c>
      <c r="C716">
        <f t="shared" si="44"/>
        <v>1080.9420106891671</v>
      </c>
      <c r="D716">
        <f t="shared" si="45"/>
        <v>1.4072524564032896</v>
      </c>
    </row>
    <row r="717" spans="1:4" x14ac:dyDescent="0.3">
      <c r="A717" s="1">
        <f t="shared" si="47"/>
        <v>11.900000000000171</v>
      </c>
      <c r="B717" s="1">
        <f t="shared" si="46"/>
        <v>44.052205847679346</v>
      </c>
      <c r="C717">
        <f t="shared" si="44"/>
        <v>1082.3492631455704</v>
      </c>
      <c r="D717">
        <f t="shared" si="45"/>
        <v>1.4090845245960972</v>
      </c>
    </row>
    <row r="718" spans="1:4" x14ac:dyDescent="0.3">
      <c r="A718" s="1">
        <f t="shared" si="47"/>
        <v>11.916666666666838</v>
      </c>
      <c r="B718" s="1">
        <f t="shared" si="46"/>
        <v>44.083518837114809</v>
      </c>
      <c r="C718">
        <f t="shared" si="44"/>
        <v>1083.7583476701666</v>
      </c>
      <c r="D718">
        <f t="shared" si="45"/>
        <v>1.410918977914507</v>
      </c>
    </row>
    <row r="719" spans="1:4" x14ac:dyDescent="0.3">
      <c r="A719" s="1">
        <f t="shared" si="47"/>
        <v>11.933333333333506</v>
      </c>
      <c r="B719" s="1">
        <f t="shared" si="46"/>
        <v>44.11487259217958</v>
      </c>
      <c r="C719">
        <f t="shared" si="44"/>
        <v>1085.169266648081</v>
      </c>
      <c r="D719">
        <f t="shared" si="45"/>
        <v>1.4127558194636578</v>
      </c>
    </row>
    <row r="720" spans="1:4" x14ac:dyDescent="0.3">
      <c r="A720" s="1">
        <f t="shared" si="47"/>
        <v>11.950000000000173</v>
      </c>
      <c r="B720" s="1">
        <f t="shared" si="46"/>
        <v>44.146267165945439</v>
      </c>
      <c r="C720">
        <f t="shared" si="44"/>
        <v>1086.5820224675447</v>
      </c>
      <c r="D720">
        <f t="shared" si="45"/>
        <v>1.4145950523527289</v>
      </c>
    </row>
    <row r="721" spans="1:4" x14ac:dyDescent="0.3">
      <c r="A721" s="1">
        <f t="shared" si="47"/>
        <v>11.966666666666841</v>
      </c>
      <c r="B721" s="1">
        <f t="shared" si="46"/>
        <v>44.177702611553272</v>
      </c>
      <c r="C721">
        <f t="shared" si="44"/>
        <v>1087.9966175198974</v>
      </c>
      <c r="D721">
        <f t="shared" si="45"/>
        <v>1.4164366796949486</v>
      </c>
    </row>
    <row r="722" spans="1:4" x14ac:dyDescent="0.3">
      <c r="A722" s="1">
        <f t="shared" si="47"/>
        <v>11.983333333333508</v>
      </c>
      <c r="B722" s="1">
        <f t="shared" si="46"/>
        <v>44.20917898221316</v>
      </c>
      <c r="C722">
        <f t="shared" si="44"/>
        <v>1089.4130541995924</v>
      </c>
      <c r="D722">
        <f t="shared" si="45"/>
        <v>1.4182807046075983</v>
      </c>
    </row>
    <row r="723" spans="1:4" x14ac:dyDescent="0.3">
      <c r="A723" s="1">
        <f t="shared" si="47"/>
        <v>12.000000000000176</v>
      </c>
      <c r="B723" s="1">
        <f t="shared" si="46"/>
        <v>44.240696331204447</v>
      </c>
      <c r="C723">
        <f t="shared" si="44"/>
        <v>1090.8313349042</v>
      </c>
      <c r="D723">
        <f t="shared" si="45"/>
        <v>1.4201271302120175</v>
      </c>
    </row>
    <row r="724" spans="1:4" x14ac:dyDescent="0.3">
      <c r="A724" s="1">
        <f t="shared" si="47"/>
        <v>12.016666666666843</v>
      </c>
      <c r="B724" s="1">
        <f t="shared" si="46"/>
        <v>44.272254711875824</v>
      </c>
      <c r="C724">
        <f t="shared" si="44"/>
        <v>1092.251462034412</v>
      </c>
      <c r="D724">
        <f t="shared" si="45"/>
        <v>1.4219759596336083</v>
      </c>
    </row>
    <row r="725" spans="1:4" x14ac:dyDescent="0.3">
      <c r="A725" s="1">
        <f t="shared" si="47"/>
        <v>12.033333333333511</v>
      </c>
      <c r="B725" s="1">
        <f t="shared" si="46"/>
        <v>44.303854177645462</v>
      </c>
      <c r="C725">
        <f t="shared" si="44"/>
        <v>1093.6734379940456</v>
      </c>
      <c r="D725">
        <f t="shared" si="45"/>
        <v>1.4238271960018434</v>
      </c>
    </row>
    <row r="726" spans="1:4" x14ac:dyDescent="0.3">
      <c r="A726" s="1">
        <f t="shared" si="47"/>
        <v>12.050000000000178</v>
      </c>
      <c r="B726" s="1">
        <f t="shared" si="46"/>
        <v>44.335494782001049</v>
      </c>
      <c r="C726">
        <f t="shared" si="44"/>
        <v>1095.0972651900474</v>
      </c>
      <c r="D726">
        <f t="shared" si="45"/>
        <v>1.4256808424502678</v>
      </c>
    </row>
    <row r="727" spans="1:4" x14ac:dyDescent="0.3">
      <c r="A727" s="1">
        <f t="shared" si="47"/>
        <v>12.066666666666846</v>
      </c>
      <c r="B727" s="1">
        <f t="shared" si="46"/>
        <v>44.367176578499951</v>
      </c>
      <c r="C727">
        <f t="shared" si="44"/>
        <v>1096.5229460324977</v>
      </c>
      <c r="D727">
        <f t="shared" si="45"/>
        <v>1.427536902116509</v>
      </c>
    </row>
    <row r="728" spans="1:4" x14ac:dyDescent="0.3">
      <c r="A728" s="1">
        <f t="shared" si="47"/>
        <v>12.083333333333513</v>
      </c>
      <c r="B728" s="1">
        <f t="shared" si="46"/>
        <v>44.398899620769207</v>
      </c>
      <c r="C728">
        <f t="shared" si="44"/>
        <v>1097.9504829346142</v>
      </c>
      <c r="D728">
        <f t="shared" si="45"/>
        <v>1.4293953781422757</v>
      </c>
    </row>
    <row r="729" spans="1:4" x14ac:dyDescent="0.3">
      <c r="A729" s="1">
        <f t="shared" si="47"/>
        <v>12.100000000000181</v>
      </c>
      <c r="B729" s="1">
        <f t="shared" si="46"/>
        <v>44.430663962505704</v>
      </c>
      <c r="C729">
        <f t="shared" si="44"/>
        <v>1099.3798783127565</v>
      </c>
      <c r="D729">
        <f t="shared" si="45"/>
        <v>1.4312562736733689</v>
      </c>
    </row>
    <row r="730" spans="1:4" x14ac:dyDescent="0.3">
      <c r="A730" s="1">
        <f t="shared" si="47"/>
        <v>12.116666666666848</v>
      </c>
      <c r="B730" s="1">
        <f t="shared" si="46"/>
        <v>44.46246965747622</v>
      </c>
      <c r="C730">
        <f t="shared" si="44"/>
        <v>1100.8111345864299</v>
      </c>
      <c r="D730">
        <f t="shared" si="45"/>
        <v>1.433119591859684</v>
      </c>
    </row>
    <row r="731" spans="1:4" x14ac:dyDescent="0.3">
      <c r="A731" s="1">
        <f t="shared" si="47"/>
        <v>12.133333333333516</v>
      </c>
      <c r="B731" s="1">
        <f t="shared" si="46"/>
        <v>44.494316759517545</v>
      </c>
      <c r="C731">
        <f t="shared" si="44"/>
        <v>1102.2442541782896</v>
      </c>
      <c r="D731">
        <f t="shared" si="45"/>
        <v>1.4349853358552185</v>
      </c>
    </row>
    <row r="732" spans="1:4" x14ac:dyDescent="0.3">
      <c r="A732" s="1">
        <f t="shared" si="47"/>
        <v>12.150000000000183</v>
      </c>
      <c r="B732" s="1">
        <f t="shared" si="46"/>
        <v>44.526205322536548</v>
      </c>
      <c r="C732">
        <f t="shared" ref="C732:C795" si="48">C731+$G$3*D731</f>
        <v>1103.6792395141447</v>
      </c>
      <c r="D732">
        <f t="shared" si="45"/>
        <v>1.4368535088180745</v>
      </c>
    </row>
    <row r="733" spans="1:4" x14ac:dyDescent="0.3">
      <c r="A733" s="1">
        <f t="shared" si="47"/>
        <v>12.166666666666851</v>
      </c>
      <c r="B733" s="1">
        <f t="shared" si="46"/>
        <v>44.558135400510281</v>
      </c>
      <c r="C733">
        <f t="shared" si="48"/>
        <v>1105.1160930229628</v>
      </c>
      <c r="D733">
        <f t="shared" si="45"/>
        <v>1.4387241139104667</v>
      </c>
    </row>
    <row r="734" spans="1:4" x14ac:dyDescent="0.3">
      <c r="A734" s="1">
        <f t="shared" si="47"/>
        <v>12.183333333333518</v>
      </c>
      <c r="B734" s="1">
        <f t="shared" si="46"/>
        <v>44.590107047486072</v>
      </c>
      <c r="C734">
        <f t="shared" si="48"/>
        <v>1106.5548171368732</v>
      </c>
      <c r="D734">
        <f t="shared" si="45"/>
        <v>1.4405971542987261</v>
      </c>
    </row>
    <row r="735" spans="1:4" x14ac:dyDescent="0.3">
      <c r="A735" s="1">
        <f t="shared" si="47"/>
        <v>12.200000000000186</v>
      </c>
      <c r="B735" s="1">
        <f t="shared" si="46"/>
        <v>44.622120317581604</v>
      </c>
      <c r="C735">
        <f t="shared" si="48"/>
        <v>1107.995414291172</v>
      </c>
      <c r="D735">
        <f t="shared" si="45"/>
        <v>1.4424726331533064</v>
      </c>
    </row>
    <row r="736" spans="1:4" x14ac:dyDescent="0.3">
      <c r="A736" s="1">
        <f t="shared" si="47"/>
        <v>12.216666666666853</v>
      </c>
      <c r="B736" s="1">
        <f t="shared" si="46"/>
        <v>44.654175264985007</v>
      </c>
      <c r="C736">
        <f t="shared" si="48"/>
        <v>1109.4378869243253</v>
      </c>
      <c r="D736">
        <f t="shared" si="45"/>
        <v>1.4443505536487871</v>
      </c>
    </row>
    <row r="737" spans="1:4" x14ac:dyDescent="0.3">
      <c r="A737" s="1">
        <f t="shared" si="47"/>
        <v>12.233333333333521</v>
      </c>
      <c r="B737" s="1">
        <f t="shared" si="46"/>
        <v>44.686271943954978</v>
      </c>
      <c r="C737">
        <f t="shared" si="48"/>
        <v>1110.8822374779741</v>
      </c>
      <c r="D737">
        <f t="shared" si="45"/>
        <v>1.4462309189638825</v>
      </c>
    </row>
    <row r="738" spans="1:4" x14ac:dyDescent="0.3">
      <c r="A738" s="1">
        <f t="shared" si="47"/>
        <v>12.250000000000188</v>
      </c>
      <c r="B738" s="1">
        <f t="shared" si="46"/>
        <v>44.718410408820844</v>
      </c>
      <c r="C738">
        <f t="shared" si="48"/>
        <v>1112.328468396938</v>
      </c>
      <c r="D738">
        <f t="shared" si="45"/>
        <v>1.4481137322814452</v>
      </c>
    </row>
    <row r="739" spans="1:4" x14ac:dyDescent="0.3">
      <c r="A739" s="1">
        <f t="shared" si="47"/>
        <v>12.266666666666856</v>
      </c>
      <c r="B739" s="1">
        <f t="shared" si="46"/>
        <v>44.750590713982653</v>
      </c>
      <c r="C739">
        <f t="shared" si="48"/>
        <v>1113.7765821292194</v>
      </c>
      <c r="D739">
        <f t="shared" si="45"/>
        <v>1.4499989967884699</v>
      </c>
    </row>
    <row r="740" spans="1:4" x14ac:dyDescent="0.3">
      <c r="A740" s="1">
        <f t="shared" si="47"/>
        <v>12.283333333333523</v>
      </c>
      <c r="B740" s="1">
        <f t="shared" si="46"/>
        <v>44.782812913911286</v>
      </c>
      <c r="C740">
        <f t="shared" si="48"/>
        <v>1115.2265811260079</v>
      </c>
      <c r="D740">
        <f t="shared" si="45"/>
        <v>1.4518867156761019</v>
      </c>
    </row>
    <row r="741" spans="1:4" x14ac:dyDescent="0.3">
      <c r="A741" s="1">
        <f t="shared" si="47"/>
        <v>12.300000000000191</v>
      </c>
      <c r="B741" s="1">
        <f t="shared" si="46"/>
        <v>44.815077063148536</v>
      </c>
      <c r="C741">
        <f t="shared" si="48"/>
        <v>1116.6784678416841</v>
      </c>
      <c r="D741">
        <f t="shared" si="45"/>
        <v>1.4537768921396406</v>
      </c>
    </row>
    <row r="742" spans="1:4" x14ac:dyDescent="0.3">
      <c r="A742" s="1">
        <f t="shared" si="47"/>
        <v>12.316666666666858</v>
      </c>
      <c r="B742" s="1">
        <f t="shared" si="46"/>
        <v>44.847383216307193</v>
      </c>
      <c r="C742">
        <f t="shared" si="48"/>
        <v>1118.1322447338237</v>
      </c>
      <c r="D742">
        <f t="shared" si="45"/>
        <v>1.4556695293785442</v>
      </c>
    </row>
    <row r="743" spans="1:4" x14ac:dyDescent="0.3">
      <c r="A743" s="1">
        <f t="shared" si="47"/>
        <v>12.333333333333526</v>
      </c>
      <c r="B743" s="1">
        <f t="shared" si="46"/>
        <v>44.87973142807116</v>
      </c>
      <c r="C743">
        <f t="shared" si="48"/>
        <v>1119.5879142632023</v>
      </c>
      <c r="D743">
        <f t="shared" si="45"/>
        <v>1.4575646305964378</v>
      </c>
    </row>
    <row r="744" spans="1:4" x14ac:dyDescent="0.3">
      <c r="A744" s="1">
        <f t="shared" si="47"/>
        <v>12.350000000000193</v>
      </c>
      <c r="B744" s="1">
        <f t="shared" si="46"/>
        <v>44.912121753195521</v>
      </c>
      <c r="C744">
        <f t="shared" si="48"/>
        <v>1121.0454788937986</v>
      </c>
      <c r="D744">
        <f t="shared" si="45"/>
        <v>1.4594621990011161</v>
      </c>
    </row>
    <row r="745" spans="1:4" x14ac:dyDescent="0.3">
      <c r="A745" s="1">
        <f t="shared" si="47"/>
        <v>12.366666666666861</v>
      </c>
      <c r="B745" s="1">
        <f t="shared" si="46"/>
        <v>44.944554246506662</v>
      </c>
      <c r="C745">
        <f t="shared" si="48"/>
        <v>1122.5049410927998</v>
      </c>
      <c r="D745">
        <f t="shared" si="45"/>
        <v>1.461362237804551</v>
      </c>
    </row>
    <row r="746" spans="1:4" x14ac:dyDescent="0.3">
      <c r="A746" s="1">
        <f t="shared" si="47"/>
        <v>12.383333333333528</v>
      </c>
      <c r="B746" s="1">
        <f t="shared" si="46"/>
        <v>44.977028962902317</v>
      </c>
      <c r="C746">
        <f t="shared" si="48"/>
        <v>1123.9663033306042</v>
      </c>
      <c r="D746">
        <f t="shared" si="45"/>
        <v>1.4632647502228944</v>
      </c>
    </row>
    <row r="747" spans="1:4" x14ac:dyDescent="0.3">
      <c r="A747" s="1">
        <f t="shared" si="47"/>
        <v>12.400000000000196</v>
      </c>
      <c r="B747" s="1">
        <f t="shared" si="46"/>
        <v>45.009545957351712</v>
      </c>
      <c r="C747">
        <f t="shared" si="48"/>
        <v>1125.429568080827</v>
      </c>
      <c r="D747">
        <f t="shared" si="45"/>
        <v>1.4651697394764869</v>
      </c>
    </row>
    <row r="748" spans="1:4" x14ac:dyDescent="0.3">
      <c r="A748" s="1">
        <f t="shared" si="47"/>
        <v>12.416666666666863</v>
      </c>
      <c r="B748" s="1">
        <f t="shared" si="46"/>
        <v>45.042105284895634</v>
      </c>
      <c r="C748">
        <f t="shared" si="48"/>
        <v>1126.8947378203036</v>
      </c>
      <c r="D748">
        <f t="shared" si="45"/>
        <v>1.4670772087898605</v>
      </c>
    </row>
    <row r="749" spans="1:4" x14ac:dyDescent="0.3">
      <c r="A749" s="1">
        <f t="shared" si="47"/>
        <v>12.433333333333531</v>
      </c>
      <c r="B749" s="1">
        <f t="shared" si="46"/>
        <v>45.074707000646519</v>
      </c>
      <c r="C749">
        <f t="shared" si="48"/>
        <v>1128.3618150290933</v>
      </c>
      <c r="D749">
        <f t="shared" si="45"/>
        <v>1.4689871613917458</v>
      </c>
    </row>
    <row r="750" spans="1:4" x14ac:dyDescent="0.3">
      <c r="A750" s="1">
        <f t="shared" si="47"/>
        <v>12.450000000000198</v>
      </c>
      <c r="B750" s="1">
        <f t="shared" si="46"/>
        <v>45.107351159788564</v>
      </c>
      <c r="C750">
        <f t="shared" si="48"/>
        <v>1129.8308021904852</v>
      </c>
      <c r="D750">
        <f t="shared" si="45"/>
        <v>1.4708996005150765</v>
      </c>
    </row>
    <row r="751" spans="1:4" x14ac:dyDescent="0.3">
      <c r="A751" s="1">
        <f t="shared" si="47"/>
        <v>12.466666666666866</v>
      </c>
      <c r="B751" s="1">
        <f t="shared" si="46"/>
        <v>45.140037817577785</v>
      </c>
      <c r="C751">
        <f t="shared" si="48"/>
        <v>1131.3017017910004</v>
      </c>
      <c r="D751">
        <f t="shared" si="45"/>
        <v>1.4728145293969945</v>
      </c>
    </row>
    <row r="752" spans="1:4" x14ac:dyDescent="0.3">
      <c r="A752" s="1">
        <f t="shared" si="47"/>
        <v>12.483333333333533</v>
      </c>
      <c r="B752" s="1">
        <f t="shared" si="46"/>
        <v>45.172767029342168</v>
      </c>
      <c r="C752">
        <f t="shared" si="48"/>
        <v>1132.7745163203974</v>
      </c>
      <c r="D752">
        <f t="shared" si="45"/>
        <v>1.4747319512788579</v>
      </c>
    </row>
    <row r="753" spans="1:4" x14ac:dyDescent="0.3">
      <c r="A753" s="1">
        <f t="shared" si="47"/>
        <v>12.500000000000201</v>
      </c>
      <c r="B753" s="1">
        <f t="shared" si="46"/>
        <v>45.205538850481702</v>
      </c>
      <c r="C753">
        <f t="shared" si="48"/>
        <v>1134.2492482716764</v>
      </c>
      <c r="D753">
        <f t="shared" si="45"/>
        <v>1.4766518694062425</v>
      </c>
    </row>
    <row r="754" spans="1:4" x14ac:dyDescent="0.3">
      <c r="A754" s="1">
        <f t="shared" si="47"/>
        <v>12.516666666666868</v>
      </c>
      <c r="B754" s="1">
        <f t="shared" si="46"/>
        <v>45.238353336468499</v>
      </c>
      <c r="C754">
        <f t="shared" si="48"/>
        <v>1135.7259001410825</v>
      </c>
      <c r="D754">
        <f t="shared" si="45"/>
        <v>1.4785742870289502</v>
      </c>
    </row>
    <row r="755" spans="1:4" x14ac:dyDescent="0.3">
      <c r="A755" s="1">
        <f t="shared" si="47"/>
        <v>12.533333333333536</v>
      </c>
      <c r="B755" s="1">
        <f t="shared" si="46"/>
        <v>45.271210542846923</v>
      </c>
      <c r="C755">
        <f t="shared" si="48"/>
        <v>1137.2044744281116</v>
      </c>
      <c r="D755">
        <f t="shared" si="45"/>
        <v>1.4804992074010153</v>
      </c>
    </row>
    <row r="756" spans="1:4" x14ac:dyDescent="0.3">
      <c r="A756" s="1">
        <f t="shared" si="47"/>
        <v>12.550000000000203</v>
      </c>
      <c r="B756" s="1">
        <f t="shared" si="46"/>
        <v>45.304110525233611</v>
      </c>
      <c r="C756">
        <f t="shared" si="48"/>
        <v>1138.6849736355125</v>
      </c>
      <c r="D756">
        <f t="shared" si="45"/>
        <v>1.4824266337807057</v>
      </c>
    </row>
    <row r="757" spans="1:4" x14ac:dyDescent="0.3">
      <c r="A757" s="1">
        <f t="shared" si="47"/>
        <v>12.566666666666871</v>
      </c>
      <c r="B757" s="1">
        <f t="shared" si="46"/>
        <v>45.337053339317627</v>
      </c>
      <c r="C757">
        <f t="shared" si="48"/>
        <v>1140.1674002692932</v>
      </c>
      <c r="D757">
        <f t="shared" si="45"/>
        <v>1.4843565694305336</v>
      </c>
    </row>
    <row r="758" spans="1:4" x14ac:dyDescent="0.3">
      <c r="A758" s="1">
        <f t="shared" si="47"/>
        <v>12.583333333333538</v>
      </c>
      <c r="B758" s="1">
        <f t="shared" si="46"/>
        <v>45.370039040860526</v>
      </c>
      <c r="C758">
        <f t="shared" si="48"/>
        <v>1141.6517568387237</v>
      </c>
      <c r="D758">
        <f t="shared" si="45"/>
        <v>1.486289017617257</v>
      </c>
    </row>
    <row r="759" spans="1:4" x14ac:dyDescent="0.3">
      <c r="A759" s="1">
        <f t="shared" si="47"/>
        <v>12.600000000000206</v>
      </c>
      <c r="B759" s="1">
        <f t="shared" si="46"/>
        <v>45.40306768569647</v>
      </c>
      <c r="C759">
        <f t="shared" si="48"/>
        <v>1143.138045856341</v>
      </c>
      <c r="D759">
        <f t="shared" si="45"/>
        <v>1.4882239816118878</v>
      </c>
    </row>
    <row r="760" spans="1:4" x14ac:dyDescent="0.3">
      <c r="A760" s="1">
        <f t="shared" si="47"/>
        <v>12.616666666666873</v>
      </c>
      <c r="B760" s="1">
        <f t="shared" si="46"/>
        <v>45.436139329732285</v>
      </c>
      <c r="C760">
        <f t="shared" si="48"/>
        <v>1144.6262698379528</v>
      </c>
      <c r="D760">
        <f t="shared" si="45"/>
        <v>1.4901614646896952</v>
      </c>
    </row>
    <row r="761" spans="1:4" x14ac:dyDescent="0.3">
      <c r="A761" s="1">
        <f t="shared" si="47"/>
        <v>12.633333333333541</v>
      </c>
      <c r="B761" s="1">
        <f t="shared" si="46"/>
        <v>45.46925402894761</v>
      </c>
      <c r="C761">
        <f t="shared" si="48"/>
        <v>1146.1164313026425</v>
      </c>
      <c r="D761">
        <f t="shared" si="45"/>
        <v>1.4921014701302138</v>
      </c>
    </row>
    <row r="762" spans="1:4" x14ac:dyDescent="0.3">
      <c r="A762" s="1">
        <f t="shared" si="47"/>
        <v>12.650000000000208</v>
      </c>
      <c r="B762" s="1">
        <f t="shared" si="46"/>
        <v>45.502411839394945</v>
      </c>
      <c r="C762">
        <f t="shared" si="48"/>
        <v>1147.6085327727726</v>
      </c>
      <c r="D762">
        <f t="shared" si="45"/>
        <v>1.4940440012172465</v>
      </c>
    </row>
    <row r="763" spans="1:4" x14ac:dyDescent="0.3">
      <c r="A763" s="1">
        <f t="shared" si="47"/>
        <v>12.666666666666876</v>
      </c>
      <c r="B763" s="1">
        <f t="shared" si="46"/>
        <v>45.535612817199777</v>
      </c>
      <c r="C763">
        <f t="shared" si="48"/>
        <v>1149.1025767739898</v>
      </c>
      <c r="D763">
        <f t="shared" si="45"/>
        <v>1.4959890612388729</v>
      </c>
    </row>
    <row r="764" spans="1:4" x14ac:dyDescent="0.3">
      <c r="A764" s="1">
        <f t="shared" si="47"/>
        <v>12.683333333333543</v>
      </c>
      <c r="B764" s="1">
        <f t="shared" si="46"/>
        <v>45.568857018560635</v>
      </c>
      <c r="C764">
        <f t="shared" si="48"/>
        <v>1150.5985658352286</v>
      </c>
      <c r="D764">
        <f t="shared" si="45"/>
        <v>1.4979366534874508</v>
      </c>
    </row>
    <row r="765" spans="1:4" x14ac:dyDescent="0.3">
      <c r="A765" s="1">
        <f t="shared" si="47"/>
        <v>12.700000000000211</v>
      </c>
      <c r="B765" s="1">
        <f t="shared" si="46"/>
        <v>45.602144499749244</v>
      </c>
      <c r="C765">
        <f t="shared" si="48"/>
        <v>1152.0965024887159</v>
      </c>
      <c r="D765">
        <f t="shared" si="45"/>
        <v>1.4998867812596268</v>
      </c>
    </row>
    <row r="766" spans="1:4" x14ac:dyDescent="0.3">
      <c r="A766" s="1">
        <f t="shared" si="47"/>
        <v>12.716666666666878</v>
      </c>
      <c r="B766" s="1">
        <f t="shared" si="46"/>
        <v>45.635475317110568</v>
      </c>
      <c r="C766">
        <f t="shared" si="48"/>
        <v>1153.5963892699756</v>
      </c>
      <c r="D766">
        <f t="shared" si="45"/>
        <v>1.5018394478563377</v>
      </c>
    </row>
    <row r="767" spans="1:4" x14ac:dyDescent="0.3">
      <c r="A767" s="1">
        <f t="shared" si="47"/>
        <v>12.733333333333546</v>
      </c>
      <c r="B767" s="1">
        <f t="shared" si="46"/>
        <v>45.668849527062932</v>
      </c>
      <c r="C767">
        <f t="shared" si="48"/>
        <v>1155.0982287178319</v>
      </c>
      <c r="D767">
        <f t="shared" si="45"/>
        <v>1.5037946565828186</v>
      </c>
    </row>
    <row r="768" spans="1:4" x14ac:dyDescent="0.3">
      <c r="A768" s="1">
        <f t="shared" si="47"/>
        <v>12.750000000000213</v>
      </c>
      <c r="B768" s="1">
        <f t="shared" si="46"/>
        <v>45.702267186098105</v>
      </c>
      <c r="C768">
        <f t="shared" si="48"/>
        <v>1156.6020233744148</v>
      </c>
      <c r="D768">
        <f t="shared" si="45"/>
        <v>1.5057524107486069</v>
      </c>
    </row>
    <row r="769" spans="1:4" x14ac:dyDescent="0.3">
      <c r="A769" s="1">
        <f t="shared" si="47"/>
        <v>12.766666666666881</v>
      </c>
      <c r="B769" s="1">
        <f t="shared" si="46"/>
        <v>45.735728350781407</v>
      </c>
      <c r="C769">
        <f t="shared" si="48"/>
        <v>1158.1077757851633</v>
      </c>
      <c r="D769">
        <f t="shared" si="45"/>
        <v>1.507712713667549</v>
      </c>
    </row>
    <row r="770" spans="1:4" x14ac:dyDescent="0.3">
      <c r="A770" s="1">
        <f t="shared" si="47"/>
        <v>12.783333333333548</v>
      </c>
      <c r="B770" s="1">
        <f t="shared" si="46"/>
        <v>45.769233077751799</v>
      </c>
      <c r="C770">
        <f t="shared" si="48"/>
        <v>1159.6154884988309</v>
      </c>
      <c r="D770">
        <f t="shared" si="45"/>
        <v>1.5096755686578056</v>
      </c>
    </row>
    <row r="771" spans="1:4" x14ac:dyDescent="0.3">
      <c r="A771" s="1">
        <f t="shared" si="47"/>
        <v>12.800000000000216</v>
      </c>
      <c r="B771" s="1">
        <f t="shared" si="46"/>
        <v>45.802781423721967</v>
      </c>
      <c r="C771">
        <f t="shared" si="48"/>
        <v>1161.1251640674886</v>
      </c>
      <c r="D771">
        <f t="shared" ref="D771:D834" si="49">$G$12*$G$9*(B771-$G$4)</f>
        <v>1.5116409790418566</v>
      </c>
    </row>
    <row r="772" spans="1:4" x14ac:dyDescent="0.3">
      <c r="A772" s="1">
        <f t="shared" si="47"/>
        <v>12.816666666666883</v>
      </c>
      <c r="B772" s="1">
        <f t="shared" ref="B772:B835" si="50">$G$4+C772/($G$11*$G$10)</f>
        <v>45.836373445478458</v>
      </c>
      <c r="C772">
        <f t="shared" si="48"/>
        <v>1162.6368050465305</v>
      </c>
      <c r="D772">
        <f t="shared" si="49"/>
        <v>1.5136089481465087</v>
      </c>
    </row>
    <row r="773" spans="1:4" x14ac:dyDescent="0.3">
      <c r="A773" s="1">
        <f t="shared" ref="A773:A836" si="51">A772+$G$3/60</f>
        <v>12.833333333333551</v>
      </c>
      <c r="B773" s="1">
        <f t="shared" si="50"/>
        <v>45.870009199881714</v>
      </c>
      <c r="C773">
        <f t="shared" si="48"/>
        <v>1164.1504139946771</v>
      </c>
      <c r="D773">
        <f t="shared" si="49"/>
        <v>1.515579479302898</v>
      </c>
    </row>
    <row r="774" spans="1:4" x14ac:dyDescent="0.3">
      <c r="A774" s="1">
        <f t="shared" si="51"/>
        <v>12.850000000000218</v>
      </c>
      <c r="B774" s="1">
        <f t="shared" si="50"/>
        <v>45.903688743866226</v>
      </c>
      <c r="C774">
        <f t="shared" si="48"/>
        <v>1165.6659934739801</v>
      </c>
      <c r="D774">
        <f t="shared" si="49"/>
        <v>1.5175525758464989</v>
      </c>
    </row>
    <row r="775" spans="1:4" x14ac:dyDescent="0.3">
      <c r="A775" s="1">
        <f t="shared" si="51"/>
        <v>12.866666666666886</v>
      </c>
      <c r="B775" s="1">
        <f t="shared" si="50"/>
        <v>45.937412134440592</v>
      </c>
      <c r="C775">
        <f t="shared" si="48"/>
        <v>1167.1835460498266</v>
      </c>
      <c r="D775">
        <f t="shared" si="49"/>
        <v>1.5195282411171265</v>
      </c>
    </row>
    <row r="776" spans="1:4" x14ac:dyDescent="0.3">
      <c r="A776" s="1">
        <f t="shared" si="51"/>
        <v>12.883333333333553</v>
      </c>
      <c r="B776" s="1">
        <f t="shared" si="50"/>
        <v>45.971179428687634</v>
      </c>
      <c r="C776">
        <f t="shared" si="48"/>
        <v>1168.7030742909437</v>
      </c>
      <c r="D776">
        <f t="shared" si="49"/>
        <v>1.5215064784589452</v>
      </c>
    </row>
    <row r="777" spans="1:4" x14ac:dyDescent="0.3">
      <c r="A777" s="1">
        <f t="shared" si="51"/>
        <v>12.900000000000221</v>
      </c>
      <c r="B777" s="1">
        <f t="shared" si="50"/>
        <v>46.004990683764504</v>
      </c>
      <c r="C777">
        <f t="shared" si="48"/>
        <v>1170.2245807694026</v>
      </c>
      <c r="D777">
        <f t="shared" si="49"/>
        <v>1.5234872912204735</v>
      </c>
    </row>
    <row r="778" spans="1:4" x14ac:dyDescent="0.3">
      <c r="A778" s="1">
        <f t="shared" si="51"/>
        <v>12.916666666666888</v>
      </c>
      <c r="B778" s="1">
        <f t="shared" si="50"/>
        <v>46.038845956902733</v>
      </c>
      <c r="C778">
        <f t="shared" si="48"/>
        <v>1171.7480680606229</v>
      </c>
      <c r="D778">
        <f t="shared" si="49"/>
        <v>1.5254706827545874</v>
      </c>
    </row>
    <row r="779" spans="1:4" x14ac:dyDescent="0.3">
      <c r="A779" s="1">
        <f t="shared" si="51"/>
        <v>12.933333333333556</v>
      </c>
      <c r="B779" s="1">
        <f t="shared" si="50"/>
        <v>46.07274530540839</v>
      </c>
      <c r="C779">
        <f t="shared" si="48"/>
        <v>1173.2735387433775</v>
      </c>
      <c r="D779">
        <f t="shared" si="49"/>
        <v>1.5274566564185297</v>
      </c>
    </row>
    <row r="780" spans="1:4" x14ac:dyDescent="0.3">
      <c r="A780" s="1">
        <f t="shared" si="51"/>
        <v>12.950000000000223</v>
      </c>
      <c r="B780" s="1">
        <f t="shared" si="50"/>
        <v>46.106688786662133</v>
      </c>
      <c r="C780">
        <f t="shared" si="48"/>
        <v>1174.800995399796</v>
      </c>
      <c r="D780">
        <f t="shared" si="49"/>
        <v>1.5294452155739131</v>
      </c>
    </row>
    <row r="781" spans="1:4" x14ac:dyDescent="0.3">
      <c r="A781" s="1">
        <f t="shared" si="51"/>
        <v>12.966666666666891</v>
      </c>
      <c r="B781" s="1">
        <f t="shared" si="50"/>
        <v>46.14067645811933</v>
      </c>
      <c r="C781">
        <f t="shared" si="48"/>
        <v>1176.33044061537</v>
      </c>
      <c r="D781">
        <f t="shared" si="49"/>
        <v>1.5314363635867267</v>
      </c>
    </row>
    <row r="782" spans="1:4" x14ac:dyDescent="0.3">
      <c r="A782" s="1">
        <f t="shared" si="51"/>
        <v>12.983333333333558</v>
      </c>
      <c r="B782" s="1">
        <f t="shared" si="50"/>
        <v>46.174708377310147</v>
      </c>
      <c r="C782">
        <f t="shared" si="48"/>
        <v>1177.8618769789566</v>
      </c>
      <c r="D782">
        <f t="shared" si="49"/>
        <v>1.5334301038273424</v>
      </c>
    </row>
    <row r="783" spans="1:4" x14ac:dyDescent="0.3">
      <c r="A783" s="1">
        <f t="shared" si="51"/>
        <v>13.000000000000226</v>
      </c>
      <c r="B783" s="1">
        <f t="shared" si="50"/>
        <v>46.208784601839646</v>
      </c>
      <c r="C783">
        <f t="shared" si="48"/>
        <v>1179.395307082784</v>
      </c>
      <c r="D783">
        <f t="shared" si="49"/>
        <v>1.5354264396705186</v>
      </c>
    </row>
    <row r="784" spans="1:4" x14ac:dyDescent="0.3">
      <c r="A784" s="1">
        <f t="shared" si="51"/>
        <v>13.016666666666893</v>
      </c>
      <c r="B784" s="1">
        <f t="shared" si="50"/>
        <v>46.242905189387884</v>
      </c>
      <c r="C784">
        <f t="shared" si="48"/>
        <v>1180.9307335224546</v>
      </c>
      <c r="D784">
        <f t="shared" si="49"/>
        <v>1.5374253744954087</v>
      </c>
    </row>
    <row r="785" spans="1:4" x14ac:dyDescent="0.3">
      <c r="A785" s="1">
        <f t="shared" si="51"/>
        <v>13.033333333333561</v>
      </c>
      <c r="B785" s="1">
        <f t="shared" si="50"/>
        <v>46.277070197710003</v>
      </c>
      <c r="C785">
        <f t="shared" si="48"/>
        <v>1182.4681588969499</v>
      </c>
      <c r="D785">
        <f t="shared" si="49"/>
        <v>1.5394269116855637</v>
      </c>
    </row>
    <row r="786" spans="1:4" x14ac:dyDescent="0.3">
      <c r="A786" s="1">
        <f t="shared" si="51"/>
        <v>13.050000000000228</v>
      </c>
      <c r="B786" s="1">
        <f t="shared" si="50"/>
        <v>46.311279684636347</v>
      </c>
      <c r="C786">
        <f t="shared" si="48"/>
        <v>1184.0075858086354</v>
      </c>
      <c r="D786">
        <f t="shared" si="49"/>
        <v>1.5414310546289409</v>
      </c>
    </row>
    <row r="787" spans="1:4" x14ac:dyDescent="0.3">
      <c r="A787" s="1">
        <f t="shared" si="51"/>
        <v>13.066666666666896</v>
      </c>
      <c r="B787" s="1">
        <f t="shared" si="50"/>
        <v>46.345533708072537</v>
      </c>
      <c r="C787">
        <f t="shared" si="48"/>
        <v>1185.5490168632643</v>
      </c>
      <c r="D787">
        <f t="shared" si="49"/>
        <v>1.5434378067179078</v>
      </c>
    </row>
    <row r="788" spans="1:4" x14ac:dyDescent="0.3">
      <c r="A788" s="1">
        <f t="shared" si="51"/>
        <v>13.083333333333563</v>
      </c>
      <c r="B788" s="1">
        <f t="shared" si="50"/>
        <v>46.379832325999608</v>
      </c>
      <c r="C788">
        <f t="shared" si="48"/>
        <v>1187.0924546699823</v>
      </c>
      <c r="D788">
        <f t="shared" si="49"/>
        <v>1.545447171349249</v>
      </c>
    </row>
    <row r="789" spans="1:4" x14ac:dyDescent="0.3">
      <c r="A789" s="1">
        <f t="shared" si="51"/>
        <v>13.100000000000231</v>
      </c>
      <c r="B789" s="1">
        <f t="shared" si="50"/>
        <v>46.414175596474038</v>
      </c>
      <c r="C789">
        <f t="shared" si="48"/>
        <v>1188.6379018413315</v>
      </c>
      <c r="D789">
        <f t="shared" si="49"/>
        <v>1.5474591519241703</v>
      </c>
    </row>
    <row r="790" spans="1:4" x14ac:dyDescent="0.3">
      <c r="A790" s="1">
        <f t="shared" si="51"/>
        <v>13.116666666666898</v>
      </c>
      <c r="B790" s="1">
        <f t="shared" si="50"/>
        <v>46.448563577627908</v>
      </c>
      <c r="C790">
        <f t="shared" si="48"/>
        <v>1190.1853609932557</v>
      </c>
      <c r="D790">
        <f t="shared" si="49"/>
        <v>1.5494737518483055</v>
      </c>
    </row>
    <row r="791" spans="1:4" x14ac:dyDescent="0.3">
      <c r="A791" s="1">
        <f t="shared" si="51"/>
        <v>13.133333333333566</v>
      </c>
      <c r="B791" s="1">
        <f t="shared" si="50"/>
        <v>46.482996327668978</v>
      </c>
      <c r="C791">
        <f t="shared" si="48"/>
        <v>1191.7348347451041</v>
      </c>
      <c r="D791">
        <f t="shared" si="49"/>
        <v>1.5514909745317227</v>
      </c>
    </row>
    <row r="792" spans="1:4" x14ac:dyDescent="0.3">
      <c r="A792" s="1">
        <f t="shared" si="51"/>
        <v>13.150000000000233</v>
      </c>
      <c r="B792" s="1">
        <f t="shared" si="50"/>
        <v>46.517473904880802</v>
      </c>
      <c r="C792">
        <f t="shared" si="48"/>
        <v>1193.2863257196359</v>
      </c>
      <c r="D792">
        <f t="shared" si="49"/>
        <v>1.5535108233889299</v>
      </c>
    </row>
    <row r="793" spans="1:4" x14ac:dyDescent="0.3">
      <c r="A793" s="1">
        <f t="shared" si="51"/>
        <v>13.166666666666901</v>
      </c>
      <c r="B793" s="1">
        <f t="shared" si="50"/>
        <v>46.551996367622777</v>
      </c>
      <c r="C793">
        <f t="shared" si="48"/>
        <v>1194.8398365430248</v>
      </c>
      <c r="D793">
        <f t="shared" si="49"/>
        <v>1.5555333018388786</v>
      </c>
    </row>
    <row r="794" spans="1:4" x14ac:dyDescent="0.3">
      <c r="A794" s="1">
        <f t="shared" si="51"/>
        <v>13.183333333333568</v>
      </c>
      <c r="B794" s="1">
        <f t="shared" si="50"/>
        <v>46.586563774330308</v>
      </c>
      <c r="C794">
        <f t="shared" si="48"/>
        <v>1196.3953698448638</v>
      </c>
      <c r="D794">
        <f t="shared" si="49"/>
        <v>1.5575584133049731</v>
      </c>
    </row>
    <row r="795" spans="1:4" x14ac:dyDescent="0.3">
      <c r="A795" s="1">
        <f t="shared" si="51"/>
        <v>13.200000000000236</v>
      </c>
      <c r="B795" s="1">
        <f t="shared" si="50"/>
        <v>46.621176183514862</v>
      </c>
      <c r="C795">
        <f t="shared" si="48"/>
        <v>1197.9529282581689</v>
      </c>
      <c r="D795">
        <f t="shared" si="49"/>
        <v>1.5595861612150739</v>
      </c>
    </row>
    <row r="796" spans="1:4" x14ac:dyDescent="0.3">
      <c r="A796" s="1">
        <f t="shared" si="51"/>
        <v>13.216666666666903</v>
      </c>
      <c r="B796" s="1">
        <f t="shared" si="50"/>
        <v>46.655833653764091</v>
      </c>
      <c r="C796">
        <f t="shared" ref="C796:C859" si="52">C795+$G$3*D795</f>
        <v>1199.5125144193839</v>
      </c>
      <c r="D796">
        <f t="shared" si="49"/>
        <v>1.5616165490015044</v>
      </c>
    </row>
    <row r="797" spans="1:4" x14ac:dyDescent="0.3">
      <c r="A797" s="1">
        <f t="shared" si="51"/>
        <v>13.233333333333571</v>
      </c>
      <c r="B797" s="1">
        <f t="shared" si="50"/>
        <v>46.690536243741896</v>
      </c>
      <c r="C797">
        <f t="shared" si="52"/>
        <v>1201.0741309683854</v>
      </c>
      <c r="D797">
        <f t="shared" si="49"/>
        <v>1.563649580101055</v>
      </c>
    </row>
    <row r="798" spans="1:4" x14ac:dyDescent="0.3">
      <c r="A798" s="1">
        <f t="shared" si="51"/>
        <v>13.250000000000238</v>
      </c>
      <c r="B798" s="1">
        <f t="shared" si="50"/>
        <v>46.725284012188588</v>
      </c>
      <c r="C798">
        <f t="shared" si="52"/>
        <v>1202.6377805484865</v>
      </c>
      <c r="D798">
        <f t="shared" si="49"/>
        <v>1.5656852579549931</v>
      </c>
    </row>
    <row r="799" spans="1:4" x14ac:dyDescent="0.3">
      <c r="A799" s="1">
        <f t="shared" si="51"/>
        <v>13.266666666666906</v>
      </c>
      <c r="B799" s="1">
        <f t="shared" si="50"/>
        <v>46.760077017920921</v>
      </c>
      <c r="C799">
        <f t="shared" si="52"/>
        <v>1204.2034658064415</v>
      </c>
      <c r="D799">
        <f t="shared" si="49"/>
        <v>1.5677235860090641</v>
      </c>
    </row>
    <row r="800" spans="1:4" x14ac:dyDescent="0.3">
      <c r="A800" s="1">
        <f t="shared" si="51"/>
        <v>13.283333333333573</v>
      </c>
      <c r="B800" s="1">
        <f t="shared" si="50"/>
        <v>46.794915319832235</v>
      </c>
      <c r="C800">
        <f t="shared" si="52"/>
        <v>1205.7711893924507</v>
      </c>
      <c r="D800">
        <f t="shared" si="49"/>
        <v>1.5697645677134999</v>
      </c>
    </row>
    <row r="801" spans="1:4" x14ac:dyDescent="0.3">
      <c r="A801" s="1">
        <f t="shared" si="51"/>
        <v>13.300000000000241</v>
      </c>
      <c r="B801" s="1">
        <f t="shared" si="50"/>
        <v>46.829798976892533</v>
      </c>
      <c r="C801">
        <f t="shared" si="52"/>
        <v>1207.3409539601641</v>
      </c>
      <c r="D801">
        <f t="shared" si="49"/>
        <v>1.5718082065230241</v>
      </c>
    </row>
    <row r="802" spans="1:4" x14ac:dyDescent="0.3">
      <c r="A802" s="1">
        <f t="shared" si="51"/>
        <v>13.316666666666908</v>
      </c>
      <c r="B802" s="1">
        <f t="shared" si="50"/>
        <v>46.864728048148606</v>
      </c>
      <c r="C802">
        <f t="shared" si="52"/>
        <v>1208.9127621666871</v>
      </c>
      <c r="D802">
        <f t="shared" si="49"/>
        <v>1.5738545058968587</v>
      </c>
    </row>
    <row r="803" spans="1:4" x14ac:dyDescent="0.3">
      <c r="A803" s="1">
        <f t="shared" si="51"/>
        <v>13.333333333333576</v>
      </c>
      <c r="B803" s="1">
        <f t="shared" si="50"/>
        <v>46.89970259272409</v>
      </c>
      <c r="C803">
        <f t="shared" si="52"/>
        <v>1210.486616672584</v>
      </c>
      <c r="D803">
        <f t="shared" si="49"/>
        <v>1.5759034692987277</v>
      </c>
    </row>
    <row r="804" spans="1:4" x14ac:dyDescent="0.3">
      <c r="A804" s="1">
        <f t="shared" si="51"/>
        <v>13.350000000000243</v>
      </c>
      <c r="B804" s="1">
        <f t="shared" si="50"/>
        <v>46.934722669819621</v>
      </c>
      <c r="C804">
        <f t="shared" si="52"/>
        <v>1212.0625201418827</v>
      </c>
      <c r="D804">
        <f t="shared" si="49"/>
        <v>1.5779551001968657</v>
      </c>
    </row>
    <row r="805" spans="1:4" x14ac:dyDescent="0.3">
      <c r="A805" s="1">
        <f t="shared" si="51"/>
        <v>13.366666666666911</v>
      </c>
      <c r="B805" s="1">
        <f t="shared" si="50"/>
        <v>46.969788338712881</v>
      </c>
      <c r="C805">
        <f t="shared" si="52"/>
        <v>1213.6404752420797</v>
      </c>
      <c r="D805">
        <f t="shared" si="49"/>
        <v>1.5800094020640214</v>
      </c>
    </row>
    <row r="806" spans="1:4" x14ac:dyDescent="0.3">
      <c r="A806" s="1">
        <f t="shared" si="51"/>
        <v>13.383333333333578</v>
      </c>
      <c r="B806" s="1">
        <f t="shared" si="50"/>
        <v>47.004899658758745</v>
      </c>
      <c r="C806">
        <f t="shared" si="52"/>
        <v>1215.2204846441437</v>
      </c>
      <c r="D806">
        <f t="shared" si="49"/>
        <v>1.582066378377466</v>
      </c>
    </row>
    <row r="807" spans="1:4" x14ac:dyDescent="0.3">
      <c r="A807" s="1">
        <f t="shared" si="51"/>
        <v>13.400000000000245</v>
      </c>
      <c r="B807" s="1">
        <f t="shared" si="50"/>
        <v>47.04005668938936</v>
      </c>
      <c r="C807">
        <f t="shared" si="52"/>
        <v>1216.8025510225211</v>
      </c>
      <c r="D807">
        <f t="shared" si="49"/>
        <v>1.584126032618997</v>
      </c>
    </row>
    <row r="808" spans="1:4" x14ac:dyDescent="0.3">
      <c r="A808" s="1">
        <f t="shared" si="51"/>
        <v>13.416666666666913</v>
      </c>
      <c r="B808" s="1">
        <f t="shared" si="50"/>
        <v>47.07525949011422</v>
      </c>
      <c r="C808">
        <f t="shared" si="52"/>
        <v>1218.3866770551401</v>
      </c>
      <c r="D808">
        <f t="shared" si="49"/>
        <v>1.5861883682749438</v>
      </c>
    </row>
    <row r="809" spans="1:4" x14ac:dyDescent="0.3">
      <c r="A809" s="1">
        <f t="shared" si="51"/>
        <v>13.43333333333358</v>
      </c>
      <c r="B809" s="1">
        <f t="shared" si="50"/>
        <v>47.110508120520336</v>
      </c>
      <c r="C809">
        <f t="shared" si="52"/>
        <v>1219.972865423415</v>
      </c>
      <c r="D809">
        <f t="shared" si="49"/>
        <v>1.5882533888361767</v>
      </c>
    </row>
    <row r="810" spans="1:4" x14ac:dyDescent="0.3">
      <c r="A810" s="1">
        <f t="shared" si="51"/>
        <v>13.450000000000248</v>
      </c>
      <c r="B810" s="1">
        <f t="shared" si="50"/>
        <v>47.145802640272251</v>
      </c>
      <c r="C810">
        <f t="shared" si="52"/>
        <v>1221.5611188122512</v>
      </c>
      <c r="D810">
        <f t="shared" si="49"/>
        <v>1.5903210977981086</v>
      </c>
    </row>
    <row r="811" spans="1:4" x14ac:dyDescent="0.3">
      <c r="A811" s="1">
        <f t="shared" si="51"/>
        <v>13.466666666666915</v>
      </c>
      <c r="B811" s="1">
        <f t="shared" si="50"/>
        <v>47.181143109112206</v>
      </c>
      <c r="C811">
        <f t="shared" si="52"/>
        <v>1223.1514399100492</v>
      </c>
      <c r="D811">
        <f t="shared" si="49"/>
        <v>1.5923914986607037</v>
      </c>
    </row>
    <row r="812" spans="1:4" x14ac:dyDescent="0.3">
      <c r="A812" s="1">
        <f t="shared" si="51"/>
        <v>13.483333333333583</v>
      </c>
      <c r="B812" s="1">
        <f t="shared" si="50"/>
        <v>47.216529586860219</v>
      </c>
      <c r="C812">
        <f t="shared" si="52"/>
        <v>1224.7438314087099</v>
      </c>
      <c r="D812">
        <f t="shared" si="49"/>
        <v>1.5944645949284832</v>
      </c>
    </row>
    <row r="813" spans="1:4" x14ac:dyDescent="0.3">
      <c r="A813" s="1">
        <f t="shared" si="51"/>
        <v>13.50000000000025</v>
      </c>
      <c r="B813" s="1">
        <f t="shared" si="50"/>
        <v>47.251962133414182</v>
      </c>
      <c r="C813">
        <f t="shared" si="52"/>
        <v>1226.3382960036383</v>
      </c>
      <c r="D813">
        <f t="shared" si="49"/>
        <v>1.5965403901105304</v>
      </c>
    </row>
    <row r="814" spans="1:4" x14ac:dyDescent="0.3">
      <c r="A814" s="1">
        <f t="shared" si="51"/>
        <v>13.516666666666918</v>
      </c>
      <c r="B814" s="1">
        <f t="shared" si="50"/>
        <v>47.287440808749977</v>
      </c>
      <c r="C814">
        <f t="shared" si="52"/>
        <v>1227.9348363937488</v>
      </c>
      <c r="D814">
        <f t="shared" si="49"/>
        <v>1.5986188877204974</v>
      </c>
    </row>
    <row r="815" spans="1:4" x14ac:dyDescent="0.3">
      <c r="A815" s="1">
        <f t="shared" si="51"/>
        <v>13.533333333333585</v>
      </c>
      <c r="B815" s="1">
        <f t="shared" si="50"/>
        <v>47.322965672921541</v>
      </c>
      <c r="C815">
        <f t="shared" si="52"/>
        <v>1229.5334552814693</v>
      </c>
      <c r="D815">
        <f t="shared" si="49"/>
        <v>1.6007000912766094</v>
      </c>
    </row>
    <row r="816" spans="1:4" x14ac:dyDescent="0.3">
      <c r="A816" s="1">
        <f t="shared" si="51"/>
        <v>13.550000000000253</v>
      </c>
      <c r="B816" s="1">
        <f t="shared" si="50"/>
        <v>47.358536786061023</v>
      </c>
      <c r="C816">
        <f t="shared" si="52"/>
        <v>1231.1341553727459</v>
      </c>
      <c r="D816">
        <f t="shared" si="49"/>
        <v>1.6027840043016737</v>
      </c>
    </row>
    <row r="817" spans="1:4" x14ac:dyDescent="0.3">
      <c r="A817" s="1">
        <f t="shared" si="51"/>
        <v>13.56666666666692</v>
      </c>
      <c r="B817" s="1">
        <f t="shared" si="50"/>
        <v>47.394154208378836</v>
      </c>
      <c r="C817">
        <f t="shared" si="52"/>
        <v>1232.7369393770475</v>
      </c>
      <c r="D817">
        <f t="shared" si="49"/>
        <v>1.6048706303230817</v>
      </c>
    </row>
    <row r="818" spans="1:4" x14ac:dyDescent="0.3">
      <c r="A818" s="1">
        <f t="shared" si="51"/>
        <v>13.583333333333588</v>
      </c>
      <c r="B818" s="1">
        <f t="shared" si="50"/>
        <v>47.429818000163792</v>
      </c>
      <c r="C818">
        <f t="shared" si="52"/>
        <v>1234.3418100073707</v>
      </c>
      <c r="D818">
        <f t="shared" si="49"/>
        <v>1.6069599728728192</v>
      </c>
    </row>
    <row r="819" spans="1:4" x14ac:dyDescent="0.3">
      <c r="A819" s="1">
        <f t="shared" si="51"/>
        <v>13.600000000000255</v>
      </c>
      <c r="B819" s="1">
        <f t="shared" si="50"/>
        <v>47.465528221783188</v>
      </c>
      <c r="C819">
        <f t="shared" si="52"/>
        <v>1235.9487699802435</v>
      </c>
      <c r="D819">
        <f t="shared" si="49"/>
        <v>1.6090520354874689</v>
      </c>
    </row>
    <row r="820" spans="1:4" x14ac:dyDescent="0.3">
      <c r="A820" s="1">
        <f t="shared" si="51"/>
        <v>13.616666666666923</v>
      </c>
      <c r="B820" s="1">
        <f t="shared" si="50"/>
        <v>47.501284933682911</v>
      </c>
      <c r="C820">
        <f t="shared" si="52"/>
        <v>1237.5578220157308</v>
      </c>
      <c r="D820">
        <f t="shared" si="49"/>
        <v>1.6111468217082179</v>
      </c>
    </row>
    <row r="821" spans="1:4" x14ac:dyDescent="0.3">
      <c r="A821" s="1">
        <f t="shared" si="51"/>
        <v>13.63333333333359</v>
      </c>
      <c r="B821" s="1">
        <f t="shared" si="50"/>
        <v>47.537088196387529</v>
      </c>
      <c r="C821">
        <f t="shared" si="52"/>
        <v>1239.168968837439</v>
      </c>
      <c r="D821">
        <f t="shared" si="49"/>
        <v>1.6132443350808634</v>
      </c>
    </row>
    <row r="822" spans="1:4" x14ac:dyDescent="0.3">
      <c r="A822" s="1">
        <f t="shared" si="51"/>
        <v>13.650000000000258</v>
      </c>
      <c r="B822" s="1">
        <f t="shared" si="50"/>
        <v>47.572938070500442</v>
      </c>
      <c r="C822">
        <f t="shared" si="52"/>
        <v>1240.78221317252</v>
      </c>
      <c r="D822">
        <f t="shared" si="49"/>
        <v>1.6153445791558199</v>
      </c>
    </row>
    <row r="823" spans="1:4" x14ac:dyDescent="0.3">
      <c r="A823" s="1">
        <f t="shared" si="51"/>
        <v>13.666666666666925</v>
      </c>
      <c r="B823" s="1">
        <f t="shared" si="50"/>
        <v>47.608834616703902</v>
      </c>
      <c r="C823">
        <f t="shared" si="52"/>
        <v>1242.3975577516758</v>
      </c>
      <c r="D823">
        <f t="shared" si="49"/>
        <v>1.6174475574881222</v>
      </c>
    </row>
    <row r="824" spans="1:4" x14ac:dyDescent="0.3">
      <c r="A824" s="1">
        <f t="shared" si="51"/>
        <v>13.683333333333593</v>
      </c>
      <c r="B824" s="1">
        <f t="shared" si="50"/>
        <v>47.644777895759198</v>
      </c>
      <c r="C824">
        <f t="shared" si="52"/>
        <v>1244.0150053091638</v>
      </c>
      <c r="D824">
        <f t="shared" si="49"/>
        <v>1.619553273637435</v>
      </c>
    </row>
    <row r="825" spans="1:4" x14ac:dyDescent="0.3">
      <c r="A825" s="1">
        <f t="shared" si="51"/>
        <v>13.70000000000026</v>
      </c>
      <c r="B825" s="1">
        <f t="shared" si="50"/>
        <v>47.680767968506693</v>
      </c>
      <c r="C825">
        <f t="shared" si="52"/>
        <v>1245.6345585828012</v>
      </c>
      <c r="D825">
        <f t="shared" si="49"/>
        <v>1.6216617311680559</v>
      </c>
    </row>
    <row r="826" spans="1:4" x14ac:dyDescent="0.3">
      <c r="A826" s="1">
        <f t="shared" si="51"/>
        <v>13.716666666666928</v>
      </c>
      <c r="B826" s="1">
        <f t="shared" si="50"/>
        <v>47.716804895865991</v>
      </c>
      <c r="C826">
        <f t="shared" si="52"/>
        <v>1247.2562203139694</v>
      </c>
      <c r="D826">
        <f t="shared" si="49"/>
        <v>1.6237729336489244</v>
      </c>
    </row>
    <row r="827" spans="1:4" x14ac:dyDescent="0.3">
      <c r="A827" s="1">
        <f t="shared" si="51"/>
        <v>13.733333333333595</v>
      </c>
      <c r="B827" s="1">
        <f t="shared" si="50"/>
        <v>47.752888738835964</v>
      </c>
      <c r="C827">
        <f t="shared" si="52"/>
        <v>1248.8799932476184</v>
      </c>
      <c r="D827">
        <f t="shared" si="49"/>
        <v>1.6258868846536241</v>
      </c>
    </row>
    <row r="828" spans="1:4" x14ac:dyDescent="0.3">
      <c r="A828" s="1">
        <f t="shared" si="51"/>
        <v>13.750000000000263</v>
      </c>
      <c r="B828" s="1">
        <f t="shared" si="50"/>
        <v>47.789019558494935</v>
      </c>
      <c r="C828">
        <f t="shared" si="52"/>
        <v>1250.5058801322721</v>
      </c>
      <c r="D828">
        <f t="shared" si="49"/>
        <v>1.6280035877603931</v>
      </c>
    </row>
    <row r="829" spans="1:4" x14ac:dyDescent="0.3">
      <c r="A829" s="1">
        <f t="shared" si="51"/>
        <v>13.76666666666693</v>
      </c>
      <c r="B829" s="1">
        <f t="shared" si="50"/>
        <v>47.825197416000719</v>
      </c>
      <c r="C829">
        <f t="shared" si="52"/>
        <v>1252.1338837200324</v>
      </c>
      <c r="D829">
        <f t="shared" si="49"/>
        <v>1.6301230465521264</v>
      </c>
    </row>
    <row r="830" spans="1:4" x14ac:dyDescent="0.3">
      <c r="A830" s="1">
        <f t="shared" si="51"/>
        <v>13.783333333333598</v>
      </c>
      <c r="B830" s="1">
        <f t="shared" si="50"/>
        <v>47.861422372590766</v>
      </c>
      <c r="C830">
        <f t="shared" si="52"/>
        <v>1253.7640067665845</v>
      </c>
      <c r="D830">
        <f t="shared" si="49"/>
        <v>1.6322452646163845</v>
      </c>
    </row>
    <row r="831" spans="1:4" x14ac:dyDescent="0.3">
      <c r="A831" s="1">
        <f t="shared" si="51"/>
        <v>13.800000000000265</v>
      </c>
      <c r="B831" s="1">
        <f t="shared" si="50"/>
        <v>47.897694489582243</v>
      </c>
      <c r="C831">
        <f t="shared" si="52"/>
        <v>1255.3962520312009</v>
      </c>
      <c r="D831">
        <f t="shared" si="49"/>
        <v>1.6343702455453981</v>
      </c>
    </row>
    <row r="832" spans="1:4" x14ac:dyDescent="0.3">
      <c r="A832" s="1">
        <f t="shared" si="51"/>
        <v>13.816666666666933</v>
      </c>
      <c r="B832" s="1">
        <f t="shared" si="50"/>
        <v>47.934013828372144</v>
      </c>
      <c r="C832">
        <f t="shared" si="52"/>
        <v>1257.0306222767463</v>
      </c>
      <c r="D832">
        <f t="shared" si="49"/>
        <v>1.6364979929360746</v>
      </c>
    </row>
    <row r="833" spans="1:4" x14ac:dyDescent="0.3">
      <c r="A833" s="1">
        <f t="shared" si="51"/>
        <v>13.8333333333336</v>
      </c>
      <c r="B833" s="1">
        <f t="shared" si="50"/>
        <v>47.970380450437389</v>
      </c>
      <c r="C833">
        <f t="shared" si="52"/>
        <v>1258.6671202696823</v>
      </c>
      <c r="D833">
        <f t="shared" si="49"/>
        <v>1.6386285103900036</v>
      </c>
    </row>
    <row r="834" spans="1:4" x14ac:dyDescent="0.3">
      <c r="A834" s="1">
        <f t="shared" si="51"/>
        <v>13.850000000000268</v>
      </c>
      <c r="B834" s="1">
        <f t="shared" si="50"/>
        <v>48.006794417334937</v>
      </c>
      <c r="C834">
        <f t="shared" si="52"/>
        <v>1260.3057487800722</v>
      </c>
      <c r="D834">
        <f t="shared" si="49"/>
        <v>1.6407618015134635</v>
      </c>
    </row>
    <row r="835" spans="1:4" x14ac:dyDescent="0.3">
      <c r="A835" s="1">
        <f t="shared" si="51"/>
        <v>13.866666666666935</v>
      </c>
      <c r="B835" s="1">
        <f t="shared" si="50"/>
        <v>48.043255790701906</v>
      </c>
      <c r="C835">
        <f t="shared" si="52"/>
        <v>1261.9465105815857</v>
      </c>
      <c r="D835">
        <f t="shared" ref="D835:D898" si="53">$G$12*$G$9*(B835-$G$4)</f>
        <v>1.6428978699174297</v>
      </c>
    </row>
    <row r="836" spans="1:4" x14ac:dyDescent="0.3">
      <c r="A836" s="1">
        <f t="shared" si="51"/>
        <v>13.883333333333603</v>
      </c>
      <c r="B836" s="1">
        <f t="shared" ref="B836:B899" si="54">$G$4+C836/($G$11*$G$10)</f>
        <v>48.079764632255632</v>
      </c>
      <c r="C836">
        <f t="shared" si="52"/>
        <v>1263.5894084515032</v>
      </c>
      <c r="D836">
        <f t="shared" si="53"/>
        <v>1.6450367192175761</v>
      </c>
    </row>
    <row r="837" spans="1:4" x14ac:dyDescent="0.3">
      <c r="A837" s="1">
        <f t="shared" ref="A837:A900" si="55">A836+$G$3/60</f>
        <v>13.90000000000027</v>
      </c>
      <c r="B837" s="1">
        <f t="shared" si="54"/>
        <v>48.1163210037938</v>
      </c>
      <c r="C837">
        <f t="shared" si="52"/>
        <v>1265.2344451707208</v>
      </c>
      <c r="D837">
        <f t="shared" si="53"/>
        <v>1.6471783530342843</v>
      </c>
    </row>
    <row r="838" spans="1:4" x14ac:dyDescent="0.3">
      <c r="A838" s="1">
        <f t="shared" si="55"/>
        <v>13.916666666666938</v>
      </c>
      <c r="B838" s="1">
        <f t="shared" si="54"/>
        <v>48.152924967194558</v>
      </c>
      <c r="C838">
        <f t="shared" si="52"/>
        <v>1266.881623523755</v>
      </c>
      <c r="D838">
        <f t="shared" si="53"/>
        <v>1.6493227749926498</v>
      </c>
    </row>
    <row r="839" spans="1:4" x14ac:dyDescent="0.3">
      <c r="A839" s="1">
        <f t="shared" si="55"/>
        <v>13.933333333333605</v>
      </c>
      <c r="B839" s="1">
        <f t="shared" si="54"/>
        <v>48.189576584416614</v>
      </c>
      <c r="C839">
        <f t="shared" si="52"/>
        <v>1268.5309462987477</v>
      </c>
      <c r="D839">
        <f t="shared" si="53"/>
        <v>1.6514699887224875</v>
      </c>
    </row>
    <row r="840" spans="1:4" x14ac:dyDescent="0.3">
      <c r="A840" s="1">
        <f t="shared" si="55"/>
        <v>13.950000000000273</v>
      </c>
      <c r="B840" s="1">
        <f t="shared" si="54"/>
        <v>48.226275917499336</v>
      </c>
      <c r="C840">
        <f t="shared" si="52"/>
        <v>1270.1824162874702</v>
      </c>
      <c r="D840">
        <f t="shared" si="53"/>
        <v>1.6536199978583377</v>
      </c>
    </row>
    <row r="841" spans="1:4" x14ac:dyDescent="0.3">
      <c r="A841" s="1">
        <f t="shared" si="55"/>
        <v>13.96666666666694</v>
      </c>
      <c r="B841" s="1">
        <f t="shared" si="54"/>
        <v>48.263023028562856</v>
      </c>
      <c r="C841">
        <f t="shared" si="52"/>
        <v>1271.8360362853286</v>
      </c>
      <c r="D841">
        <f t="shared" si="53"/>
        <v>1.6557728060394723</v>
      </c>
    </row>
    <row r="842" spans="1:4" x14ac:dyDescent="0.3">
      <c r="A842" s="1">
        <f t="shared" si="55"/>
        <v>13.983333333333608</v>
      </c>
      <c r="B842" s="1">
        <f t="shared" si="54"/>
        <v>48.299817979808182</v>
      </c>
      <c r="C842">
        <f t="shared" si="52"/>
        <v>1273.4918090913682</v>
      </c>
      <c r="D842">
        <f t="shared" si="53"/>
        <v>1.6579284169099016</v>
      </c>
    </row>
    <row r="843" spans="1:4" x14ac:dyDescent="0.3">
      <c r="A843" s="1">
        <f t="shared" si="55"/>
        <v>14.000000000000275</v>
      </c>
      <c r="B843" s="1">
        <f t="shared" si="54"/>
        <v>48.336660833517293</v>
      </c>
      <c r="C843">
        <f t="shared" si="52"/>
        <v>1275.1497375082781</v>
      </c>
      <c r="D843">
        <f t="shared" si="53"/>
        <v>1.6600868341183788</v>
      </c>
    </row>
    <row r="844" spans="1:4" x14ac:dyDescent="0.3">
      <c r="A844" s="1">
        <f t="shared" si="55"/>
        <v>14.016666666666943</v>
      </c>
      <c r="B844" s="1">
        <f t="shared" si="54"/>
        <v>48.373551652053251</v>
      </c>
      <c r="C844">
        <f t="shared" si="52"/>
        <v>1276.8098243423965</v>
      </c>
      <c r="D844">
        <f t="shared" si="53"/>
        <v>1.6622480613184076</v>
      </c>
    </row>
    <row r="845" spans="1:4" x14ac:dyDescent="0.3">
      <c r="A845" s="1">
        <f t="shared" si="55"/>
        <v>14.03333333333361</v>
      </c>
      <c r="B845" s="1">
        <f t="shared" si="54"/>
        <v>48.410490497860337</v>
      </c>
      <c r="C845">
        <f t="shared" si="52"/>
        <v>1278.4720724037149</v>
      </c>
      <c r="D845">
        <f t="shared" si="53"/>
        <v>1.6644121021682505</v>
      </c>
    </row>
    <row r="846" spans="1:4" x14ac:dyDescent="0.3">
      <c r="A846" s="1">
        <f t="shared" si="55"/>
        <v>14.050000000000278</v>
      </c>
      <c r="B846" s="1">
        <f t="shared" si="54"/>
        <v>48.447477433464073</v>
      </c>
      <c r="C846">
        <f t="shared" si="52"/>
        <v>1280.1364845058831</v>
      </c>
      <c r="D846">
        <f t="shared" si="53"/>
        <v>1.6665789603309284</v>
      </c>
    </row>
    <row r="847" spans="1:4" x14ac:dyDescent="0.3">
      <c r="A847" s="1">
        <f t="shared" si="55"/>
        <v>14.066666666666945</v>
      </c>
      <c r="B847" s="1">
        <f t="shared" si="54"/>
        <v>48.484512521471423</v>
      </c>
      <c r="C847">
        <f t="shared" si="52"/>
        <v>1281.8030634662141</v>
      </c>
      <c r="D847">
        <f t="shared" si="53"/>
        <v>1.6687486394742346</v>
      </c>
    </row>
    <row r="848" spans="1:4" x14ac:dyDescent="0.3">
      <c r="A848" s="1">
        <f t="shared" si="55"/>
        <v>14.083333333333613</v>
      </c>
      <c r="B848" s="1">
        <f t="shared" si="54"/>
        <v>48.521595824570852</v>
      </c>
      <c r="C848">
        <f t="shared" si="52"/>
        <v>1283.4718121056883</v>
      </c>
      <c r="D848">
        <f t="shared" si="53"/>
        <v>1.6709211432707358</v>
      </c>
    </row>
    <row r="849" spans="1:4" x14ac:dyDescent="0.3">
      <c r="A849" s="1">
        <f t="shared" si="55"/>
        <v>14.10000000000028</v>
      </c>
      <c r="B849" s="1">
        <f t="shared" si="54"/>
        <v>48.558727405532423</v>
      </c>
      <c r="C849">
        <f t="shared" si="52"/>
        <v>1285.1427332489591</v>
      </c>
      <c r="D849">
        <f t="shared" si="53"/>
        <v>1.6730964753977799</v>
      </c>
    </row>
    <row r="850" spans="1:4" x14ac:dyDescent="0.3">
      <c r="A850" s="1">
        <f t="shared" si="55"/>
        <v>14.116666666666948</v>
      </c>
      <c r="B850" s="1">
        <f t="shared" si="54"/>
        <v>48.595907327207932</v>
      </c>
      <c r="C850">
        <f t="shared" si="52"/>
        <v>1286.8158297243569</v>
      </c>
      <c r="D850">
        <f t="shared" si="53"/>
        <v>1.6752746395375031</v>
      </c>
    </row>
    <row r="851" spans="1:4" x14ac:dyDescent="0.3">
      <c r="A851" s="1">
        <f t="shared" si="55"/>
        <v>14.133333333333615</v>
      </c>
      <c r="B851" s="1">
        <f t="shared" si="54"/>
        <v>48.633135652530989</v>
      </c>
      <c r="C851">
        <f t="shared" si="52"/>
        <v>1288.4911043638945</v>
      </c>
      <c r="D851">
        <f t="shared" si="53"/>
        <v>1.6774556393768343</v>
      </c>
    </row>
    <row r="852" spans="1:4" x14ac:dyDescent="0.3">
      <c r="A852" s="1">
        <f t="shared" si="55"/>
        <v>14.150000000000283</v>
      </c>
      <c r="B852" s="1">
        <f t="shared" si="54"/>
        <v>48.67041244451714</v>
      </c>
      <c r="C852">
        <f t="shared" si="52"/>
        <v>1290.1685600032713</v>
      </c>
      <c r="D852">
        <f t="shared" si="53"/>
        <v>1.6796394786075026</v>
      </c>
    </row>
    <row r="853" spans="1:4" x14ac:dyDescent="0.3">
      <c r="A853" s="1">
        <f t="shared" si="55"/>
        <v>14.16666666666695</v>
      </c>
      <c r="B853" s="1">
        <f t="shared" si="54"/>
        <v>48.707737766263975</v>
      </c>
      <c r="C853">
        <f t="shared" si="52"/>
        <v>1291.8481994818787</v>
      </c>
      <c r="D853">
        <f t="shared" si="53"/>
        <v>1.6818261609260439</v>
      </c>
    </row>
    <row r="854" spans="1:4" x14ac:dyDescent="0.3">
      <c r="A854" s="1">
        <f t="shared" si="55"/>
        <v>14.183333333333618</v>
      </c>
      <c r="B854" s="1">
        <f t="shared" si="54"/>
        <v>48.745111680951211</v>
      </c>
      <c r="C854">
        <f t="shared" si="52"/>
        <v>1293.5300256428047</v>
      </c>
      <c r="D854">
        <f t="shared" si="53"/>
        <v>1.684015690033805</v>
      </c>
    </row>
    <row r="855" spans="1:4" x14ac:dyDescent="0.3">
      <c r="A855" s="1">
        <f t="shared" si="55"/>
        <v>14.200000000000285</v>
      </c>
      <c r="B855" s="1">
        <f t="shared" si="54"/>
        <v>48.782534251840858</v>
      </c>
      <c r="C855">
        <f t="shared" si="52"/>
        <v>1295.2140413328386</v>
      </c>
      <c r="D855">
        <f t="shared" si="53"/>
        <v>1.6862080696369544</v>
      </c>
    </row>
    <row r="856" spans="1:4" x14ac:dyDescent="0.3">
      <c r="A856" s="1">
        <f t="shared" si="55"/>
        <v>14.216666666666953</v>
      </c>
      <c r="B856" s="1">
        <f t="shared" si="54"/>
        <v>48.820005542277229</v>
      </c>
      <c r="C856">
        <f t="shared" si="52"/>
        <v>1296.9002494024755</v>
      </c>
      <c r="D856">
        <f t="shared" si="53"/>
        <v>1.6884033034464818</v>
      </c>
    </row>
    <row r="857" spans="1:4" x14ac:dyDescent="0.3">
      <c r="A857" s="1">
        <f t="shared" si="55"/>
        <v>14.23333333333362</v>
      </c>
      <c r="B857" s="1">
        <f t="shared" si="54"/>
        <v>48.857525615687152</v>
      </c>
      <c r="C857">
        <f t="shared" si="52"/>
        <v>1298.588652705922</v>
      </c>
      <c r="D857">
        <f t="shared" si="53"/>
        <v>1.6906013951782108</v>
      </c>
    </row>
    <row r="858" spans="1:4" x14ac:dyDescent="0.3">
      <c r="A858" s="1">
        <f t="shared" si="55"/>
        <v>14.250000000000288</v>
      </c>
      <c r="B858" s="1">
        <f t="shared" si="54"/>
        <v>48.89509453558</v>
      </c>
      <c r="C858">
        <f t="shared" si="52"/>
        <v>1300.2792541011002</v>
      </c>
      <c r="D858">
        <f t="shared" si="53"/>
        <v>1.6928023485528017</v>
      </c>
    </row>
    <row r="859" spans="1:4" x14ac:dyDescent="0.3">
      <c r="A859" s="1">
        <f t="shared" si="55"/>
        <v>14.266666666666955</v>
      </c>
      <c r="B859" s="1">
        <f t="shared" si="54"/>
        <v>48.932712365547843</v>
      </c>
      <c r="C859">
        <f t="shared" si="52"/>
        <v>1301.9720564496529</v>
      </c>
      <c r="D859">
        <f t="shared" si="53"/>
        <v>1.6950061672957586</v>
      </c>
    </row>
    <row r="860" spans="1:4" x14ac:dyDescent="0.3">
      <c r="A860" s="1">
        <f t="shared" si="55"/>
        <v>14.283333333333623</v>
      </c>
      <c r="B860" s="1">
        <f t="shared" si="54"/>
        <v>48.970379169265527</v>
      </c>
      <c r="C860">
        <f t="shared" ref="C860:C923" si="56">C859+$G$3*D859</f>
        <v>1303.6670626169487</v>
      </c>
      <c r="D860">
        <f t="shared" si="53"/>
        <v>1.6972128551374357</v>
      </c>
    </row>
    <row r="861" spans="1:4" x14ac:dyDescent="0.3">
      <c r="A861" s="1">
        <f t="shared" si="55"/>
        <v>14.30000000000029</v>
      </c>
      <c r="B861" s="1">
        <f t="shared" si="54"/>
        <v>49.008095010490806</v>
      </c>
      <c r="C861">
        <f t="shared" si="56"/>
        <v>1305.3642754720861</v>
      </c>
      <c r="D861">
        <f t="shared" si="53"/>
        <v>1.6994224158130438</v>
      </c>
    </row>
    <row r="862" spans="1:4" x14ac:dyDescent="0.3">
      <c r="A862" s="1">
        <f t="shared" si="55"/>
        <v>14.316666666666958</v>
      </c>
      <c r="B862" s="1">
        <f t="shared" si="54"/>
        <v>49.045859953064422</v>
      </c>
      <c r="C862">
        <f t="shared" si="56"/>
        <v>1307.063697887899</v>
      </c>
      <c r="D862">
        <f t="shared" si="53"/>
        <v>1.7016348530626559</v>
      </c>
    </row>
    <row r="863" spans="1:4" x14ac:dyDescent="0.3">
      <c r="A863" s="1">
        <f t="shared" si="55"/>
        <v>14.333333333333625</v>
      </c>
      <c r="B863" s="1">
        <f t="shared" si="54"/>
        <v>49.083674060910255</v>
      </c>
      <c r="C863">
        <f t="shared" si="56"/>
        <v>1308.7653327409616</v>
      </c>
      <c r="D863">
        <f t="shared" si="53"/>
        <v>1.7038501706312152</v>
      </c>
    </row>
    <row r="864" spans="1:4" x14ac:dyDescent="0.3">
      <c r="A864" s="1">
        <f t="shared" si="55"/>
        <v>14.350000000000293</v>
      </c>
      <c r="B864" s="1">
        <f t="shared" si="54"/>
        <v>49.1215373980354</v>
      </c>
      <c r="C864">
        <f t="shared" si="56"/>
        <v>1310.469182911593</v>
      </c>
      <c r="D864">
        <f t="shared" si="53"/>
        <v>1.7060683722685406</v>
      </c>
    </row>
    <row r="865" spans="1:4" x14ac:dyDescent="0.3">
      <c r="A865" s="1">
        <f t="shared" si="55"/>
        <v>14.36666666666696</v>
      </c>
      <c r="B865" s="1">
        <f t="shared" si="54"/>
        <v>49.159450028530259</v>
      </c>
      <c r="C865">
        <f t="shared" si="56"/>
        <v>1312.1752512838616</v>
      </c>
      <c r="D865">
        <f t="shared" si="53"/>
        <v>1.7082894617293307</v>
      </c>
    </row>
    <row r="866" spans="1:4" x14ac:dyDescent="0.3">
      <c r="A866" s="1">
        <f t="shared" si="55"/>
        <v>14.383333333333628</v>
      </c>
      <c r="B866" s="1">
        <f t="shared" si="54"/>
        <v>49.197412016568684</v>
      </c>
      <c r="C866">
        <f t="shared" si="56"/>
        <v>1313.8835407455908</v>
      </c>
      <c r="D866">
        <f t="shared" si="53"/>
        <v>1.7105134427731736</v>
      </c>
    </row>
    <row r="867" spans="1:4" x14ac:dyDescent="0.3">
      <c r="A867" s="1">
        <f t="shared" si="55"/>
        <v>14.400000000000295</v>
      </c>
      <c r="B867" s="1">
        <f t="shared" si="54"/>
        <v>49.23542342640809</v>
      </c>
      <c r="C867">
        <f t="shared" si="56"/>
        <v>1315.594054188364</v>
      </c>
      <c r="D867">
        <f t="shared" si="53"/>
        <v>1.7127403191645527</v>
      </c>
    </row>
    <row r="868" spans="1:4" x14ac:dyDescent="0.3">
      <c r="A868" s="1">
        <f t="shared" si="55"/>
        <v>14.416666666666963</v>
      </c>
      <c r="B868" s="1">
        <f t="shared" si="54"/>
        <v>49.273484322389521</v>
      </c>
      <c r="C868">
        <f t="shared" si="56"/>
        <v>1317.3067945075286</v>
      </c>
      <c r="D868">
        <f t="shared" si="53"/>
        <v>1.7149700946728508</v>
      </c>
    </row>
    <row r="869" spans="1:4" x14ac:dyDescent="0.3">
      <c r="A869" s="1">
        <f t="shared" si="55"/>
        <v>14.43333333333363</v>
      </c>
      <c r="B869" s="1">
        <f t="shared" si="54"/>
        <v>49.311594768937809</v>
      </c>
      <c r="C869">
        <f t="shared" si="56"/>
        <v>1319.0217646022015</v>
      </c>
      <c r="D869">
        <f t="shared" si="53"/>
        <v>1.7172027730723589</v>
      </c>
    </row>
    <row r="870" spans="1:4" x14ac:dyDescent="0.3">
      <c r="A870" s="1">
        <f t="shared" si="55"/>
        <v>14.450000000000298</v>
      </c>
      <c r="B870" s="1">
        <f t="shared" si="54"/>
        <v>49.349754830561643</v>
      </c>
      <c r="C870">
        <f t="shared" si="56"/>
        <v>1320.7389673752739</v>
      </c>
      <c r="D870">
        <f t="shared" si="53"/>
        <v>1.7194383581422816</v>
      </c>
    </row>
    <row r="871" spans="1:4" x14ac:dyDescent="0.3">
      <c r="A871" s="1">
        <f t="shared" si="55"/>
        <v>14.466666666666965</v>
      </c>
      <c r="B871" s="1">
        <f t="shared" si="54"/>
        <v>49.387964571853693</v>
      </c>
      <c r="C871">
        <f t="shared" si="56"/>
        <v>1322.4584057334162</v>
      </c>
      <c r="D871">
        <f t="shared" si="53"/>
        <v>1.7216768536667426</v>
      </c>
    </row>
    <row r="872" spans="1:4" x14ac:dyDescent="0.3">
      <c r="A872" s="1">
        <f t="shared" si="55"/>
        <v>14.483333333333633</v>
      </c>
      <c r="B872" s="1">
        <f t="shared" si="54"/>
        <v>49.426224057490735</v>
      </c>
      <c r="C872">
        <f t="shared" si="56"/>
        <v>1324.180082587083</v>
      </c>
      <c r="D872">
        <f t="shared" si="53"/>
        <v>1.7239182634347938</v>
      </c>
    </row>
    <row r="873" spans="1:4" x14ac:dyDescent="0.3">
      <c r="A873" s="1">
        <f t="shared" si="55"/>
        <v>14.5000000000003</v>
      </c>
      <c r="B873" s="1">
        <f t="shared" si="54"/>
        <v>49.46453335223373</v>
      </c>
      <c r="C873">
        <f t="shared" si="56"/>
        <v>1325.9040008505178</v>
      </c>
      <c r="D873">
        <f t="shared" si="53"/>
        <v>1.7261625912404179</v>
      </c>
    </row>
    <row r="874" spans="1:4" x14ac:dyDescent="0.3">
      <c r="A874" s="1">
        <f t="shared" si="55"/>
        <v>14.516666666666968</v>
      </c>
      <c r="B874" s="1">
        <f t="shared" si="54"/>
        <v>49.502892520927958</v>
      </c>
      <c r="C874">
        <f t="shared" si="56"/>
        <v>1327.6301634417582</v>
      </c>
      <c r="D874">
        <f t="shared" si="53"/>
        <v>1.7284098408825386</v>
      </c>
    </row>
    <row r="875" spans="1:4" x14ac:dyDescent="0.3">
      <c r="A875" s="1">
        <f t="shared" si="55"/>
        <v>14.533333333333635</v>
      </c>
      <c r="B875" s="1">
        <f t="shared" si="54"/>
        <v>49.541301628503128</v>
      </c>
      <c r="C875">
        <f t="shared" si="56"/>
        <v>1329.3585732826407</v>
      </c>
      <c r="D875">
        <f t="shared" si="53"/>
        <v>1.7306600161650247</v>
      </c>
    </row>
    <row r="876" spans="1:4" x14ac:dyDescent="0.3">
      <c r="A876" s="1">
        <f t="shared" si="55"/>
        <v>14.550000000000303</v>
      </c>
      <c r="B876" s="1">
        <f t="shared" si="54"/>
        <v>49.579760739973466</v>
      </c>
      <c r="C876">
        <f t="shared" si="56"/>
        <v>1331.0892332988058</v>
      </c>
      <c r="D876">
        <f t="shared" si="53"/>
        <v>1.7329131208966972</v>
      </c>
    </row>
    <row r="877" spans="1:4" x14ac:dyDescent="0.3">
      <c r="A877" s="1">
        <f t="shared" si="55"/>
        <v>14.56666666666697</v>
      </c>
      <c r="B877" s="1">
        <f t="shared" si="54"/>
        <v>49.618269920437832</v>
      </c>
      <c r="C877">
        <f t="shared" si="56"/>
        <v>1332.8221464197024</v>
      </c>
      <c r="D877">
        <f t="shared" si="53"/>
        <v>1.7351691588913352</v>
      </c>
    </row>
    <row r="878" spans="1:4" x14ac:dyDescent="0.3">
      <c r="A878" s="1">
        <f t="shared" si="55"/>
        <v>14.583333333333638</v>
      </c>
      <c r="B878" s="1">
        <f t="shared" si="54"/>
        <v>49.656829235079861</v>
      </c>
      <c r="C878">
        <f t="shared" si="56"/>
        <v>1334.5573155785937</v>
      </c>
      <c r="D878">
        <f t="shared" si="53"/>
        <v>1.7374281339676838</v>
      </c>
    </row>
    <row r="879" spans="1:4" x14ac:dyDescent="0.3">
      <c r="A879" s="1">
        <f t="shared" si="55"/>
        <v>14.600000000000305</v>
      </c>
      <c r="B879" s="1">
        <f t="shared" si="54"/>
        <v>49.695438749168034</v>
      </c>
      <c r="C879">
        <f t="shared" si="56"/>
        <v>1336.2947437125615</v>
      </c>
      <c r="D879">
        <f t="shared" si="53"/>
        <v>1.7396900499494594</v>
      </c>
    </row>
    <row r="880" spans="1:4" x14ac:dyDescent="0.3">
      <c r="A880" s="1">
        <f t="shared" si="55"/>
        <v>14.616666666666973</v>
      </c>
      <c r="B880" s="1">
        <f t="shared" si="54"/>
        <v>49.734098528055803</v>
      </c>
      <c r="C880">
        <f t="shared" si="56"/>
        <v>1338.0344337625111</v>
      </c>
      <c r="D880">
        <f t="shared" si="53"/>
        <v>1.7419549106653558</v>
      </c>
    </row>
    <row r="881" spans="1:4" x14ac:dyDescent="0.3">
      <c r="A881" s="1">
        <f t="shared" si="55"/>
        <v>14.63333333333364</v>
      </c>
      <c r="B881" s="1">
        <f t="shared" si="54"/>
        <v>49.772808637181697</v>
      </c>
      <c r="C881">
        <f t="shared" si="56"/>
        <v>1339.7763886731764</v>
      </c>
      <c r="D881">
        <f t="shared" si="53"/>
        <v>1.7442227199490512</v>
      </c>
    </row>
    <row r="882" spans="1:4" x14ac:dyDescent="0.3">
      <c r="A882" s="1">
        <f t="shared" si="55"/>
        <v>14.650000000000308</v>
      </c>
      <c r="B882" s="1">
        <f t="shared" si="54"/>
        <v>49.811569142069452</v>
      </c>
      <c r="C882">
        <f t="shared" si="56"/>
        <v>1341.5206113931254</v>
      </c>
      <c r="D882">
        <f t="shared" si="53"/>
        <v>1.7464934816392161</v>
      </c>
    </row>
    <row r="883" spans="1:4" x14ac:dyDescent="0.3">
      <c r="A883" s="1">
        <f t="shared" si="55"/>
        <v>14.666666666666975</v>
      </c>
      <c r="B883" s="1">
        <f t="shared" si="54"/>
        <v>49.850380108328096</v>
      </c>
      <c r="C883">
        <f t="shared" si="56"/>
        <v>1343.2671048747645</v>
      </c>
      <c r="D883">
        <f t="shared" si="53"/>
        <v>1.7487671995795169</v>
      </c>
    </row>
    <row r="884" spans="1:4" x14ac:dyDescent="0.3">
      <c r="A884" s="1">
        <f t="shared" si="55"/>
        <v>14.683333333333643</v>
      </c>
      <c r="B884" s="1">
        <f t="shared" si="54"/>
        <v>49.889241601652088</v>
      </c>
      <c r="C884">
        <f t="shared" si="56"/>
        <v>1345.0158720743441</v>
      </c>
      <c r="D884">
        <f t="shared" si="53"/>
        <v>1.7510438776186255</v>
      </c>
    </row>
    <row r="885" spans="1:4" x14ac:dyDescent="0.3">
      <c r="A885" s="1">
        <f t="shared" si="55"/>
        <v>14.70000000000031</v>
      </c>
      <c r="B885" s="1">
        <f t="shared" si="54"/>
        <v>49.928153687821393</v>
      </c>
      <c r="C885">
        <f t="shared" si="56"/>
        <v>1346.7669159519628</v>
      </c>
      <c r="D885">
        <f t="shared" si="53"/>
        <v>1.753323519610223</v>
      </c>
    </row>
    <row r="886" spans="1:4" x14ac:dyDescent="0.3">
      <c r="A886" s="1">
        <f t="shared" si="55"/>
        <v>14.716666666666978</v>
      </c>
      <c r="B886" s="1">
        <f t="shared" si="54"/>
        <v>49.967116432701623</v>
      </c>
      <c r="C886">
        <f t="shared" si="56"/>
        <v>1348.5202394715729</v>
      </c>
      <c r="D886">
        <f t="shared" si="53"/>
        <v>1.7556061294130081</v>
      </c>
    </row>
    <row r="887" spans="1:4" x14ac:dyDescent="0.3">
      <c r="A887" s="1">
        <f t="shared" si="55"/>
        <v>14.733333333333645</v>
      </c>
      <c r="B887" s="1">
        <f t="shared" si="54"/>
        <v>50.006129902244133</v>
      </c>
      <c r="C887">
        <f t="shared" si="56"/>
        <v>1350.275845600986</v>
      </c>
      <c r="D887">
        <f t="shared" si="53"/>
        <v>1.7578917108907026</v>
      </c>
    </row>
    <row r="888" spans="1:4" x14ac:dyDescent="0.3">
      <c r="A888" s="1">
        <f t="shared" si="55"/>
        <v>14.750000000000313</v>
      </c>
      <c r="B888" s="1">
        <f t="shared" si="54"/>
        <v>50.045194162486148</v>
      </c>
      <c r="C888">
        <f t="shared" si="56"/>
        <v>1352.0337373118766</v>
      </c>
      <c r="D888">
        <f t="shared" si="53"/>
        <v>1.7601802679120591</v>
      </c>
    </row>
    <row r="889" spans="1:4" x14ac:dyDescent="0.3">
      <c r="A889" s="1">
        <f t="shared" si="55"/>
        <v>14.76666666666698</v>
      </c>
      <c r="B889" s="1">
        <f t="shared" si="54"/>
        <v>50.084309279550865</v>
      </c>
      <c r="C889">
        <f t="shared" si="56"/>
        <v>1353.7939175797887</v>
      </c>
      <c r="D889">
        <f t="shared" si="53"/>
        <v>1.7624718043508667</v>
      </c>
    </row>
    <row r="890" spans="1:4" x14ac:dyDescent="0.3">
      <c r="A890" s="1">
        <f t="shared" si="55"/>
        <v>14.783333333333648</v>
      </c>
      <c r="B890" s="1">
        <f t="shared" si="54"/>
        <v>50.123475319647554</v>
      </c>
      <c r="C890">
        <f t="shared" si="56"/>
        <v>1355.5563893841397</v>
      </c>
      <c r="D890">
        <f t="shared" si="53"/>
        <v>1.764766324085957</v>
      </c>
    </row>
    <row r="891" spans="1:4" x14ac:dyDescent="0.3">
      <c r="A891" s="1">
        <f t="shared" si="55"/>
        <v>14.800000000000315</v>
      </c>
      <c r="B891" s="1">
        <f t="shared" si="54"/>
        <v>50.162692349071676</v>
      </c>
      <c r="C891">
        <f t="shared" si="56"/>
        <v>1357.3211557082257</v>
      </c>
      <c r="D891">
        <f t="shared" si="53"/>
        <v>1.7670638310012112</v>
      </c>
    </row>
    <row r="892" spans="1:4" x14ac:dyDescent="0.3">
      <c r="A892" s="1">
        <f t="shared" si="55"/>
        <v>14.816666666666983</v>
      </c>
      <c r="B892" s="1">
        <f t="shared" si="54"/>
        <v>50.201960434205041</v>
      </c>
      <c r="C892">
        <f t="shared" si="56"/>
        <v>1359.0882195392269</v>
      </c>
      <c r="D892">
        <f t="shared" si="53"/>
        <v>1.7693643289855689</v>
      </c>
    </row>
    <row r="893" spans="1:4" x14ac:dyDescent="0.3">
      <c r="A893" s="1">
        <f t="shared" si="55"/>
        <v>14.83333333333365</v>
      </c>
      <c r="B893" s="1">
        <f t="shared" si="54"/>
        <v>50.241279641515831</v>
      </c>
      <c r="C893">
        <f t="shared" si="56"/>
        <v>1360.8575838682125</v>
      </c>
      <c r="D893">
        <f t="shared" si="53"/>
        <v>1.7716678219330304</v>
      </c>
    </row>
    <row r="894" spans="1:4" x14ac:dyDescent="0.3">
      <c r="A894" s="1">
        <f t="shared" si="55"/>
        <v>14.850000000000318</v>
      </c>
      <c r="B894" s="1">
        <f t="shared" si="54"/>
        <v>50.280650037558786</v>
      </c>
      <c r="C894">
        <f t="shared" si="56"/>
        <v>1362.6292516901456</v>
      </c>
      <c r="D894">
        <f t="shared" si="53"/>
        <v>1.7739743137426662</v>
      </c>
    </row>
    <row r="895" spans="1:4" x14ac:dyDescent="0.3">
      <c r="A895" s="1">
        <f t="shared" si="55"/>
        <v>14.866666666666985</v>
      </c>
      <c r="B895" s="1">
        <f t="shared" si="54"/>
        <v>50.32007168897529</v>
      </c>
      <c r="C895">
        <f t="shared" si="56"/>
        <v>1364.4032260038882</v>
      </c>
      <c r="D895">
        <f t="shared" si="53"/>
        <v>1.7762838083186232</v>
      </c>
    </row>
    <row r="896" spans="1:4" x14ac:dyDescent="0.3">
      <c r="A896" s="1">
        <f t="shared" si="55"/>
        <v>14.883333333333653</v>
      </c>
      <c r="B896" s="1">
        <f t="shared" si="54"/>
        <v>50.359544662493484</v>
      </c>
      <c r="C896">
        <f t="shared" si="56"/>
        <v>1366.1795098122068</v>
      </c>
      <c r="D896">
        <f t="shared" si="53"/>
        <v>1.7785963095701309</v>
      </c>
    </row>
    <row r="897" spans="1:4" x14ac:dyDescent="0.3">
      <c r="A897" s="1">
        <f t="shared" si="55"/>
        <v>14.90000000000032</v>
      </c>
      <c r="B897" s="1">
        <f t="shared" si="54"/>
        <v>50.399069024928373</v>
      </c>
      <c r="C897">
        <f t="shared" si="56"/>
        <v>1367.9581061217768</v>
      </c>
      <c r="D897">
        <f t="shared" si="53"/>
        <v>1.7809118214115076</v>
      </c>
    </row>
    <row r="898" spans="1:4" x14ac:dyDescent="0.3">
      <c r="A898" s="1">
        <f t="shared" si="55"/>
        <v>14.916666666666988</v>
      </c>
      <c r="B898" s="1">
        <f t="shared" si="54"/>
        <v>50.438644843181962</v>
      </c>
      <c r="C898">
        <f t="shared" si="56"/>
        <v>1369.7390179431884</v>
      </c>
      <c r="D898">
        <f t="shared" si="53"/>
        <v>1.7832303477621683</v>
      </c>
    </row>
    <row r="899" spans="1:4" x14ac:dyDescent="0.3">
      <c r="A899" s="1">
        <f t="shared" si="55"/>
        <v>14.933333333333655</v>
      </c>
      <c r="B899" s="1">
        <f t="shared" si="54"/>
        <v>50.478272184243345</v>
      </c>
      <c r="C899">
        <f t="shared" si="56"/>
        <v>1371.5222482909505</v>
      </c>
      <c r="D899">
        <f t="shared" ref="D899:D962" si="57">$G$12*$G$9*(B899-$G$4)</f>
        <v>1.7855518925466303</v>
      </c>
    </row>
    <row r="900" spans="1:4" x14ac:dyDescent="0.3">
      <c r="A900" s="1">
        <f t="shared" si="55"/>
        <v>14.950000000000323</v>
      </c>
      <c r="B900" s="1">
        <f t="shared" ref="B900:B963" si="58">$G$4+C900/($G$11*$G$10)</f>
        <v>50.517951115188822</v>
      </c>
      <c r="C900">
        <f t="shared" si="56"/>
        <v>1373.3078001834972</v>
      </c>
      <c r="D900">
        <f t="shared" si="57"/>
        <v>1.7878764596945198</v>
      </c>
    </row>
    <row r="901" spans="1:4" x14ac:dyDescent="0.3">
      <c r="A901" s="1">
        <f t="shared" ref="A901:A964" si="59">A900+$G$3/60</f>
        <v>14.96666666666699</v>
      </c>
      <c r="B901" s="1">
        <f t="shared" si="58"/>
        <v>50.557681703182034</v>
      </c>
      <c r="C901">
        <f t="shared" si="56"/>
        <v>1375.0956766431916</v>
      </c>
      <c r="D901">
        <f t="shared" si="57"/>
        <v>1.7902040531405794</v>
      </c>
    </row>
    <row r="902" spans="1:4" x14ac:dyDescent="0.3">
      <c r="A902" s="1">
        <f t="shared" si="59"/>
        <v>14.983333333333658</v>
      </c>
      <c r="B902" s="1">
        <f t="shared" si="58"/>
        <v>50.597464015474046</v>
      </c>
      <c r="C902">
        <f t="shared" si="56"/>
        <v>1376.8858806963322</v>
      </c>
      <c r="D902">
        <f t="shared" si="57"/>
        <v>1.7925346768246742</v>
      </c>
    </row>
    <row r="903" spans="1:4" x14ac:dyDescent="0.3">
      <c r="A903" s="1">
        <f t="shared" si="59"/>
        <v>15.000000000000325</v>
      </c>
      <c r="B903" s="1">
        <f t="shared" si="58"/>
        <v>50.637298119403482</v>
      </c>
      <c r="C903">
        <f t="shared" si="56"/>
        <v>1378.6784153731569</v>
      </c>
      <c r="D903">
        <f t="shared" si="57"/>
        <v>1.7948683346917982</v>
      </c>
    </row>
    <row r="904" spans="1:4" x14ac:dyDescent="0.3">
      <c r="A904" s="1">
        <f t="shared" si="59"/>
        <v>15.016666666666993</v>
      </c>
      <c r="B904" s="1">
        <f t="shared" si="58"/>
        <v>50.677184082396636</v>
      </c>
      <c r="C904">
        <f t="shared" si="56"/>
        <v>1380.4732837078486</v>
      </c>
      <c r="D904">
        <f t="shared" si="57"/>
        <v>1.7972050306920815</v>
      </c>
    </row>
    <row r="905" spans="1:4" x14ac:dyDescent="0.3">
      <c r="A905" s="1">
        <f t="shared" si="59"/>
        <v>15.03333333333366</v>
      </c>
      <c r="B905" s="1">
        <f t="shared" si="58"/>
        <v>50.717121971967572</v>
      </c>
      <c r="C905">
        <f t="shared" si="56"/>
        <v>1382.2704887385407</v>
      </c>
      <c r="D905">
        <f t="shared" si="57"/>
        <v>1.7995447687807966</v>
      </c>
    </row>
    <row r="906" spans="1:4" x14ac:dyDescent="0.3">
      <c r="A906" s="1">
        <f t="shared" si="59"/>
        <v>15.050000000000328</v>
      </c>
      <c r="B906" s="1">
        <f t="shared" si="58"/>
        <v>50.757111855718257</v>
      </c>
      <c r="C906">
        <f t="shared" si="56"/>
        <v>1384.0700335073216</v>
      </c>
      <c r="D906">
        <f t="shared" si="57"/>
        <v>1.8018875529183658</v>
      </c>
    </row>
    <row r="907" spans="1:4" x14ac:dyDescent="0.3">
      <c r="A907" s="1">
        <f t="shared" si="59"/>
        <v>15.066666666666995</v>
      </c>
      <c r="B907" s="1">
        <f t="shared" si="58"/>
        <v>50.797153801338666</v>
      </c>
      <c r="C907">
        <f t="shared" si="56"/>
        <v>1385.8719210602399</v>
      </c>
      <c r="D907">
        <f t="shared" si="57"/>
        <v>1.8042333870703664</v>
      </c>
    </row>
    <row r="908" spans="1:4" x14ac:dyDescent="0.3">
      <c r="A908" s="1">
        <f t="shared" si="59"/>
        <v>15.083333333333663</v>
      </c>
      <c r="B908" s="1">
        <f t="shared" si="58"/>
        <v>50.837247876606895</v>
      </c>
      <c r="C908">
        <f t="shared" si="56"/>
        <v>1387.6761544473102</v>
      </c>
      <c r="D908">
        <f t="shared" si="57"/>
        <v>1.8065822752075391</v>
      </c>
    </row>
    <row r="909" spans="1:4" x14ac:dyDescent="0.3">
      <c r="A909" s="1">
        <f t="shared" si="59"/>
        <v>15.10000000000033</v>
      </c>
      <c r="B909" s="1">
        <f t="shared" si="58"/>
        <v>50.877394149389282</v>
      </c>
      <c r="C909">
        <f t="shared" si="56"/>
        <v>1389.4827367225178</v>
      </c>
      <c r="D909">
        <f t="shared" si="57"/>
        <v>1.8089342213057942</v>
      </c>
    </row>
    <row r="910" spans="1:4" x14ac:dyDescent="0.3">
      <c r="A910" s="1">
        <f t="shared" si="59"/>
        <v>15.116666666666998</v>
      </c>
      <c r="B910" s="1">
        <f t="shared" si="58"/>
        <v>50.917592687640521</v>
      </c>
      <c r="C910">
        <f t="shared" si="56"/>
        <v>1391.2916709438236</v>
      </c>
      <c r="D910">
        <f t="shared" si="57"/>
        <v>1.8112892293462177</v>
      </c>
    </row>
    <row r="911" spans="1:4" x14ac:dyDescent="0.3">
      <c r="A911" s="1">
        <f t="shared" si="59"/>
        <v>15.133333333333665</v>
      </c>
      <c r="B911" s="1">
        <f t="shared" si="58"/>
        <v>50.95784355940377</v>
      </c>
      <c r="C911">
        <f t="shared" si="56"/>
        <v>1393.1029601731698</v>
      </c>
      <c r="D911">
        <f t="shared" si="57"/>
        <v>1.8136473033150786</v>
      </c>
    </row>
    <row r="912" spans="1:4" x14ac:dyDescent="0.3">
      <c r="A912" s="1">
        <f t="shared" si="59"/>
        <v>15.150000000000333</v>
      </c>
      <c r="B912" s="1">
        <f t="shared" si="58"/>
        <v>50.998146832810775</v>
      </c>
      <c r="C912">
        <f t="shared" si="56"/>
        <v>1394.9166074764848</v>
      </c>
      <c r="D912">
        <f t="shared" si="57"/>
        <v>1.8160084472038356</v>
      </c>
    </row>
    <row r="913" spans="1:4" x14ac:dyDescent="0.3">
      <c r="A913" s="1">
        <f t="shared" si="59"/>
        <v>15.166666666667</v>
      </c>
      <c r="B913" s="1">
        <f t="shared" si="58"/>
        <v>51.038502576081967</v>
      </c>
      <c r="C913">
        <f t="shared" si="56"/>
        <v>1396.7326159236886</v>
      </c>
      <c r="D913">
        <f t="shared" si="57"/>
        <v>1.8183726650091434</v>
      </c>
    </row>
    <row r="914" spans="1:4" x14ac:dyDescent="0.3">
      <c r="A914" s="1">
        <f t="shared" si="59"/>
        <v>15.183333333333668</v>
      </c>
      <c r="B914" s="1">
        <f t="shared" si="58"/>
        <v>51.078910857526616</v>
      </c>
      <c r="C914">
        <f t="shared" si="56"/>
        <v>1398.5509885886977</v>
      </c>
      <c r="D914">
        <f t="shared" si="57"/>
        <v>1.8207399607328605</v>
      </c>
    </row>
    <row r="915" spans="1:4" x14ac:dyDescent="0.3">
      <c r="A915" s="1">
        <f t="shared" si="59"/>
        <v>15.200000000000335</v>
      </c>
      <c r="B915" s="1">
        <f t="shared" si="58"/>
        <v>51.119371745542907</v>
      </c>
      <c r="C915">
        <f t="shared" si="56"/>
        <v>1400.3717285494306</v>
      </c>
      <c r="D915">
        <f t="shared" si="57"/>
        <v>1.8231103383820553</v>
      </c>
    </row>
    <row r="916" spans="1:4" x14ac:dyDescent="0.3">
      <c r="A916" s="1">
        <f t="shared" si="59"/>
        <v>15.216666666667003</v>
      </c>
      <c r="B916" s="1">
        <f t="shared" si="58"/>
        <v>51.159885308618058</v>
      </c>
      <c r="C916">
        <f t="shared" si="56"/>
        <v>1402.1948388878127</v>
      </c>
      <c r="D916">
        <f t="shared" si="57"/>
        <v>1.8254838019690116</v>
      </c>
    </row>
    <row r="917" spans="1:4" x14ac:dyDescent="0.3">
      <c r="A917" s="1">
        <f t="shared" si="59"/>
        <v>15.23333333333367</v>
      </c>
      <c r="B917" s="1">
        <f t="shared" si="58"/>
        <v>51.200451615328483</v>
      </c>
      <c r="C917">
        <f t="shared" si="56"/>
        <v>1404.0203226897818</v>
      </c>
      <c r="D917">
        <f t="shared" si="57"/>
        <v>1.8278603555112387</v>
      </c>
    </row>
    <row r="918" spans="1:4" x14ac:dyDescent="0.3">
      <c r="A918" s="1">
        <f t="shared" si="59"/>
        <v>15.250000000000338</v>
      </c>
      <c r="B918" s="1">
        <f t="shared" si="58"/>
        <v>51.241070734339843</v>
      </c>
      <c r="C918">
        <f t="shared" si="56"/>
        <v>1405.8481830452931</v>
      </c>
      <c r="D918">
        <f t="shared" si="57"/>
        <v>1.8302400030314747</v>
      </c>
    </row>
    <row r="919" spans="1:4" x14ac:dyDescent="0.3">
      <c r="A919" s="1">
        <f t="shared" si="59"/>
        <v>15.266666666667005</v>
      </c>
      <c r="B919" s="1">
        <f t="shared" si="58"/>
        <v>51.281742734407217</v>
      </c>
      <c r="C919">
        <f t="shared" si="56"/>
        <v>1407.6784230483247</v>
      </c>
      <c r="D919">
        <f t="shared" si="57"/>
        <v>1.8326227485576958</v>
      </c>
    </row>
    <row r="920" spans="1:4" x14ac:dyDescent="0.3">
      <c r="A920" s="1">
        <f t="shared" si="59"/>
        <v>15.283333333333672</v>
      </c>
      <c r="B920" s="1">
        <f t="shared" si="58"/>
        <v>51.322467684375169</v>
      </c>
      <c r="C920">
        <f t="shared" si="56"/>
        <v>1409.5110457968824</v>
      </c>
      <c r="D920">
        <f t="shared" si="57"/>
        <v>1.8350085961231211</v>
      </c>
    </row>
    <row r="921" spans="1:4" x14ac:dyDescent="0.3">
      <c r="A921" s="1">
        <f t="shared" si="59"/>
        <v>15.30000000000034</v>
      </c>
      <c r="B921" s="1">
        <f t="shared" si="58"/>
        <v>51.363245653177898</v>
      </c>
      <c r="C921">
        <f t="shared" si="56"/>
        <v>1411.3460543930055</v>
      </c>
      <c r="D921">
        <f t="shared" si="57"/>
        <v>1.8373975497662205</v>
      </c>
    </row>
    <row r="922" spans="1:4" x14ac:dyDescent="0.3">
      <c r="A922" s="1">
        <f t="shared" si="59"/>
        <v>15.316666666667007</v>
      </c>
      <c r="B922" s="1">
        <f t="shared" si="58"/>
        <v>51.404076709839373</v>
      </c>
      <c r="C922">
        <f t="shared" si="56"/>
        <v>1413.1834519427716</v>
      </c>
      <c r="D922">
        <f t="shared" si="57"/>
        <v>1.839789613530723</v>
      </c>
    </row>
    <row r="923" spans="1:4" x14ac:dyDescent="0.3">
      <c r="A923" s="1">
        <f t="shared" si="59"/>
        <v>15.333333333333675</v>
      </c>
      <c r="B923" s="1">
        <f t="shared" si="58"/>
        <v>51.444960923473388</v>
      </c>
      <c r="C923">
        <f t="shared" si="56"/>
        <v>1415.0232415563023</v>
      </c>
      <c r="D923">
        <f t="shared" si="57"/>
        <v>1.8421847914656204</v>
      </c>
    </row>
    <row r="924" spans="1:4" x14ac:dyDescent="0.3">
      <c r="A924" s="1">
        <f t="shared" si="59"/>
        <v>15.350000000000342</v>
      </c>
      <c r="B924" s="1">
        <f t="shared" si="58"/>
        <v>51.485898363283731</v>
      </c>
      <c r="C924">
        <f t="shared" ref="C924:C987" si="60">C923+$G$3*D923</f>
        <v>1416.8654263477679</v>
      </c>
      <c r="D924">
        <f t="shared" si="57"/>
        <v>1.8445830876251763</v>
      </c>
    </row>
    <row r="925" spans="1:4" x14ac:dyDescent="0.3">
      <c r="A925" s="1">
        <f t="shared" si="59"/>
        <v>15.36666666666701</v>
      </c>
      <c r="B925" s="1">
        <f t="shared" si="58"/>
        <v>51.52688909856429</v>
      </c>
      <c r="C925">
        <f t="shared" si="60"/>
        <v>1418.710009435393</v>
      </c>
      <c r="D925">
        <f t="shared" si="57"/>
        <v>1.8469845060689329</v>
      </c>
    </row>
    <row r="926" spans="1:4" x14ac:dyDescent="0.3">
      <c r="A926" s="1">
        <f t="shared" si="59"/>
        <v>15.383333333333677</v>
      </c>
      <c r="B926" s="1">
        <f t="shared" si="58"/>
        <v>51.567933198699151</v>
      </c>
      <c r="C926">
        <f t="shared" si="60"/>
        <v>1420.556993941462</v>
      </c>
      <c r="D926">
        <f t="shared" si="57"/>
        <v>1.849389050861717</v>
      </c>
    </row>
    <row r="927" spans="1:4" x14ac:dyDescent="0.3">
      <c r="A927" s="1">
        <f t="shared" si="59"/>
        <v>15.400000000000345</v>
      </c>
      <c r="B927" s="1">
        <f t="shared" si="58"/>
        <v>51.609030733162747</v>
      </c>
      <c r="C927">
        <f t="shared" si="60"/>
        <v>1422.4063829923236</v>
      </c>
      <c r="D927">
        <f t="shared" si="57"/>
        <v>1.8517967260736474</v>
      </c>
    </row>
    <row r="928" spans="1:4" x14ac:dyDescent="0.3">
      <c r="A928" s="1">
        <f t="shared" si="59"/>
        <v>15.416666666667012</v>
      </c>
      <c r="B928" s="1">
        <f t="shared" si="58"/>
        <v>51.650181771519939</v>
      </c>
      <c r="C928">
        <f t="shared" si="60"/>
        <v>1424.2581797183973</v>
      </c>
      <c r="D928">
        <f t="shared" si="57"/>
        <v>1.8542075357801415</v>
      </c>
    </row>
    <row r="929" spans="1:4" x14ac:dyDescent="0.3">
      <c r="A929" s="1">
        <f t="shared" si="59"/>
        <v>15.43333333333368</v>
      </c>
      <c r="B929" s="1">
        <f t="shared" si="58"/>
        <v>51.691386383426163</v>
      </c>
      <c r="C929">
        <f t="shared" si="60"/>
        <v>1426.1123872541775</v>
      </c>
      <c r="D929">
        <f t="shared" si="57"/>
        <v>1.8566214840619226</v>
      </c>
    </row>
    <row r="930" spans="1:4" x14ac:dyDescent="0.3">
      <c r="A930" s="1">
        <f t="shared" si="59"/>
        <v>15.450000000000347</v>
      </c>
      <c r="B930" s="1">
        <f t="shared" si="58"/>
        <v>51.732644638627541</v>
      </c>
      <c r="C930">
        <f t="shared" si="60"/>
        <v>1427.9690087382394</v>
      </c>
      <c r="D930">
        <f t="shared" si="57"/>
        <v>1.8590385750050265</v>
      </c>
    </row>
    <row r="931" spans="1:4" x14ac:dyDescent="0.3">
      <c r="A931" s="1">
        <f t="shared" si="59"/>
        <v>15.466666666667015</v>
      </c>
      <c r="B931" s="1">
        <f t="shared" si="58"/>
        <v>51.773956606960994</v>
      </c>
      <c r="C931">
        <f t="shared" si="60"/>
        <v>1429.8280473132445</v>
      </c>
      <c r="D931">
        <f t="shared" si="57"/>
        <v>1.8614588127008089</v>
      </c>
    </row>
    <row r="932" spans="1:4" x14ac:dyDescent="0.3">
      <c r="A932" s="1">
        <f t="shared" si="59"/>
        <v>15.483333333333682</v>
      </c>
      <c r="B932" s="1">
        <f t="shared" si="58"/>
        <v>51.815322358354344</v>
      </c>
      <c r="C932">
        <f t="shared" si="60"/>
        <v>1431.6895061259454</v>
      </c>
      <c r="D932">
        <f t="shared" si="57"/>
        <v>1.8638822012459508</v>
      </c>
    </row>
    <row r="933" spans="1:4" x14ac:dyDescent="0.3">
      <c r="A933" s="1">
        <f t="shared" si="59"/>
        <v>15.50000000000035</v>
      </c>
      <c r="B933" s="1">
        <f t="shared" si="58"/>
        <v>51.856741962826476</v>
      </c>
      <c r="C933">
        <f t="shared" si="60"/>
        <v>1433.5533883271914</v>
      </c>
      <c r="D933">
        <f t="shared" si="57"/>
        <v>1.8663087447424678</v>
      </c>
    </row>
    <row r="934" spans="1:4" x14ac:dyDescent="0.3">
      <c r="A934" s="1">
        <f t="shared" si="59"/>
        <v>15.516666666667017</v>
      </c>
      <c r="B934" s="1">
        <f t="shared" si="58"/>
        <v>51.898215490487416</v>
      </c>
      <c r="C934">
        <f t="shared" si="60"/>
        <v>1435.4196970719338</v>
      </c>
      <c r="D934">
        <f t="shared" si="57"/>
        <v>1.8687384472977151</v>
      </c>
    </row>
    <row r="935" spans="1:4" x14ac:dyDescent="0.3">
      <c r="A935" s="1">
        <f t="shared" si="59"/>
        <v>15.533333333333685</v>
      </c>
      <c r="B935" s="1">
        <f t="shared" si="58"/>
        <v>51.939743011538482</v>
      </c>
      <c r="C935">
        <f t="shared" si="60"/>
        <v>1437.2884355192316</v>
      </c>
      <c r="D935">
        <f t="shared" si="57"/>
        <v>1.8711713130243961</v>
      </c>
    </row>
    <row r="936" spans="1:4" x14ac:dyDescent="0.3">
      <c r="A936" s="1">
        <f t="shared" si="59"/>
        <v>15.550000000000352</v>
      </c>
      <c r="B936" s="1">
        <f t="shared" si="58"/>
        <v>51.981324596272358</v>
      </c>
      <c r="C936">
        <f t="shared" si="60"/>
        <v>1439.159606832256</v>
      </c>
      <c r="D936">
        <f t="shared" si="57"/>
        <v>1.8736073460405669</v>
      </c>
    </row>
    <row r="937" spans="1:4" x14ac:dyDescent="0.3">
      <c r="A937" s="1">
        <f t="shared" si="59"/>
        <v>15.56666666666702</v>
      </c>
      <c r="B937" s="1">
        <f t="shared" si="58"/>
        <v>52.022960315073263</v>
      </c>
      <c r="C937">
        <f t="shared" si="60"/>
        <v>1441.0332141782967</v>
      </c>
      <c r="D937">
        <f t="shared" si="57"/>
        <v>1.8760465504696464</v>
      </c>
    </row>
    <row r="938" spans="1:4" x14ac:dyDescent="0.3">
      <c r="A938" s="1">
        <f t="shared" si="59"/>
        <v>15.583333333333687</v>
      </c>
      <c r="B938" s="1">
        <f t="shared" si="58"/>
        <v>52.06465023841703</v>
      </c>
      <c r="C938">
        <f t="shared" si="60"/>
        <v>1442.9092607287664</v>
      </c>
      <c r="D938">
        <f t="shared" si="57"/>
        <v>1.8784889304404202</v>
      </c>
    </row>
    <row r="939" spans="1:4" x14ac:dyDescent="0.3">
      <c r="A939" s="1">
        <f t="shared" si="59"/>
        <v>15.600000000000355</v>
      </c>
      <c r="B939" s="1">
        <f t="shared" si="58"/>
        <v>52.106394436871263</v>
      </c>
      <c r="C939">
        <f t="shared" si="60"/>
        <v>1444.7877496592068</v>
      </c>
      <c r="D939">
        <f t="shared" si="57"/>
        <v>1.8809344900870504</v>
      </c>
    </row>
    <row r="940" spans="1:4" x14ac:dyDescent="0.3">
      <c r="A940" s="1">
        <f t="shared" si="59"/>
        <v>15.616666666667022</v>
      </c>
      <c r="B940" s="1">
        <f t="shared" si="58"/>
        <v>52.14819298109542</v>
      </c>
      <c r="C940">
        <f t="shared" si="60"/>
        <v>1446.668684149294</v>
      </c>
      <c r="D940">
        <f t="shared" si="57"/>
        <v>1.8833832335490803</v>
      </c>
    </row>
    <row r="941" spans="1:4" x14ac:dyDescent="0.3">
      <c r="A941" s="1">
        <f t="shared" si="59"/>
        <v>15.63333333333369</v>
      </c>
      <c r="B941" s="1">
        <f t="shared" si="58"/>
        <v>52.190045941840957</v>
      </c>
      <c r="C941">
        <f t="shared" si="60"/>
        <v>1448.552067382843</v>
      </c>
      <c r="D941">
        <f t="shared" si="57"/>
        <v>1.8858351649714431</v>
      </c>
    </row>
    <row r="942" spans="1:4" x14ac:dyDescent="0.3">
      <c r="A942" s="1">
        <f t="shared" si="59"/>
        <v>15.650000000000357</v>
      </c>
      <c r="B942" s="1">
        <f t="shared" si="58"/>
        <v>52.231953389951435</v>
      </c>
      <c r="C942">
        <f t="shared" si="60"/>
        <v>1450.4379025478145</v>
      </c>
      <c r="D942">
        <f t="shared" si="57"/>
        <v>1.8882902885044679</v>
      </c>
    </row>
    <row r="943" spans="1:4" x14ac:dyDescent="0.3">
      <c r="A943" s="1">
        <f t="shared" si="59"/>
        <v>15.666666666667025</v>
      </c>
      <c r="B943" s="1">
        <f t="shared" si="58"/>
        <v>52.273915396362646</v>
      </c>
      <c r="C943">
        <f t="shared" si="60"/>
        <v>1452.326192836319</v>
      </c>
      <c r="D943">
        <f t="shared" si="57"/>
        <v>1.8907486083038862</v>
      </c>
    </row>
    <row r="944" spans="1:4" x14ac:dyDescent="0.3">
      <c r="A944" s="1">
        <f t="shared" si="59"/>
        <v>15.683333333333692</v>
      </c>
      <c r="B944" s="1">
        <f t="shared" si="58"/>
        <v>52.315932032102737</v>
      </c>
      <c r="C944">
        <f t="shared" si="60"/>
        <v>1454.216941444623</v>
      </c>
      <c r="D944">
        <f t="shared" si="57"/>
        <v>1.8932101285308414</v>
      </c>
    </row>
    <row r="945" spans="1:4" x14ac:dyDescent="0.3">
      <c r="A945" s="1">
        <f t="shared" si="59"/>
        <v>15.70000000000036</v>
      </c>
      <c r="B945" s="1">
        <f t="shared" si="58"/>
        <v>52.358003368292309</v>
      </c>
      <c r="C945">
        <f t="shared" si="60"/>
        <v>1456.1101515731539</v>
      </c>
      <c r="D945">
        <f t="shared" si="57"/>
        <v>1.8956748533518926</v>
      </c>
    </row>
    <row r="946" spans="1:4" x14ac:dyDescent="0.3">
      <c r="A946" s="1">
        <f t="shared" si="59"/>
        <v>15.716666666667027</v>
      </c>
      <c r="B946" s="1">
        <f t="shared" si="58"/>
        <v>52.400129476144571</v>
      </c>
      <c r="C946">
        <f t="shared" si="60"/>
        <v>1458.0058264265058</v>
      </c>
      <c r="D946">
        <f t="shared" si="57"/>
        <v>1.8981427869390242</v>
      </c>
    </row>
    <row r="947" spans="1:4" x14ac:dyDescent="0.3">
      <c r="A947" s="1">
        <f t="shared" si="59"/>
        <v>15.733333333333695</v>
      </c>
      <c r="B947" s="1">
        <f t="shared" si="58"/>
        <v>52.442310426965442</v>
      </c>
      <c r="C947">
        <f t="shared" si="60"/>
        <v>1459.9039692134447</v>
      </c>
      <c r="D947">
        <f t="shared" si="57"/>
        <v>1.9006139334696519</v>
      </c>
    </row>
    <row r="948" spans="1:4" x14ac:dyDescent="0.3">
      <c r="A948" s="1">
        <f t="shared" si="59"/>
        <v>15.750000000000362</v>
      </c>
      <c r="B948" s="1">
        <f t="shared" si="58"/>
        <v>52.484546292153652</v>
      </c>
      <c r="C948">
        <f t="shared" si="60"/>
        <v>1461.8045831469144</v>
      </c>
      <c r="D948">
        <f t="shared" si="57"/>
        <v>1.9030882971266292</v>
      </c>
    </row>
    <row r="949" spans="1:4" x14ac:dyDescent="0.3">
      <c r="A949" s="1">
        <f t="shared" si="59"/>
        <v>15.76666666666703</v>
      </c>
      <c r="B949" s="1">
        <f t="shared" si="58"/>
        <v>52.526837143200915</v>
      </c>
      <c r="C949">
        <f t="shared" si="60"/>
        <v>1463.7076714440411</v>
      </c>
      <c r="D949">
        <f t="shared" si="57"/>
        <v>1.9055658820982564</v>
      </c>
    </row>
    <row r="950" spans="1:4" x14ac:dyDescent="0.3">
      <c r="A950" s="1">
        <f t="shared" si="59"/>
        <v>15.783333333333697</v>
      </c>
      <c r="B950" s="1">
        <f t="shared" si="58"/>
        <v>52.569183051691986</v>
      </c>
      <c r="C950">
        <f t="shared" si="60"/>
        <v>1465.6132373261394</v>
      </c>
      <c r="D950">
        <f t="shared" si="57"/>
        <v>1.9080466925782853</v>
      </c>
    </row>
    <row r="951" spans="1:4" x14ac:dyDescent="0.3">
      <c r="A951" s="1">
        <f t="shared" si="59"/>
        <v>15.800000000000365</v>
      </c>
      <c r="B951" s="1">
        <f t="shared" si="58"/>
        <v>52.611584089304834</v>
      </c>
      <c r="C951">
        <f t="shared" si="60"/>
        <v>1467.5212840187176</v>
      </c>
      <c r="D951">
        <f t="shared" si="57"/>
        <v>1.9105307327659276</v>
      </c>
    </row>
    <row r="952" spans="1:4" x14ac:dyDescent="0.3">
      <c r="A952" s="1">
        <f t="shared" si="59"/>
        <v>15.816666666667032</v>
      </c>
      <c r="B952" s="1">
        <f t="shared" si="58"/>
        <v>52.654040327810741</v>
      </c>
      <c r="C952">
        <f t="shared" si="60"/>
        <v>1469.4318147514834</v>
      </c>
      <c r="D952">
        <f t="shared" si="57"/>
        <v>1.9130180068658622</v>
      </c>
    </row>
    <row r="953" spans="1:4" x14ac:dyDescent="0.3">
      <c r="A953" s="1">
        <f t="shared" si="59"/>
        <v>15.8333333333337</v>
      </c>
      <c r="B953" s="1">
        <f t="shared" si="58"/>
        <v>52.696551839074431</v>
      </c>
      <c r="C953">
        <f t="shared" si="60"/>
        <v>1471.3448327583494</v>
      </c>
      <c r="D953">
        <f t="shared" si="57"/>
        <v>1.9155085190882428</v>
      </c>
    </row>
    <row r="954" spans="1:4" x14ac:dyDescent="0.3">
      <c r="A954" s="1">
        <f t="shared" si="59"/>
        <v>15.850000000000367</v>
      </c>
      <c r="B954" s="1">
        <f t="shared" si="58"/>
        <v>52.739118695054167</v>
      </c>
      <c r="C954">
        <f t="shared" si="60"/>
        <v>1473.2603412774376</v>
      </c>
      <c r="D954">
        <f t="shared" si="57"/>
        <v>1.9180022736487021</v>
      </c>
    </row>
    <row r="955" spans="1:4" x14ac:dyDescent="0.3">
      <c r="A955" s="1">
        <f t="shared" si="59"/>
        <v>15.866666666667035</v>
      </c>
      <c r="B955" s="1">
        <f t="shared" si="58"/>
        <v>52.781740967801916</v>
      </c>
      <c r="C955">
        <f t="shared" si="60"/>
        <v>1475.1783435510863</v>
      </c>
      <c r="D955">
        <f t="shared" si="57"/>
        <v>1.9204992747683629</v>
      </c>
    </row>
    <row r="956" spans="1:4" x14ac:dyDescent="0.3">
      <c r="A956" s="1">
        <f t="shared" si="59"/>
        <v>15.883333333333702</v>
      </c>
      <c r="B956" s="1">
        <f t="shared" si="58"/>
        <v>52.824418729463439</v>
      </c>
      <c r="C956">
        <f t="shared" si="60"/>
        <v>1477.0988428258547</v>
      </c>
      <c r="D956">
        <f t="shared" si="57"/>
        <v>1.9229995266738429</v>
      </c>
    </row>
    <row r="957" spans="1:4" x14ac:dyDescent="0.3">
      <c r="A957" s="1">
        <f t="shared" si="59"/>
        <v>15.90000000000037</v>
      </c>
      <c r="B957" s="1">
        <f t="shared" si="58"/>
        <v>52.867152052278414</v>
      </c>
      <c r="C957">
        <f t="shared" si="60"/>
        <v>1479.0218423525287</v>
      </c>
      <c r="D957">
        <f t="shared" si="57"/>
        <v>1.9255030335972612</v>
      </c>
    </row>
    <row r="958" spans="1:4" x14ac:dyDescent="0.3">
      <c r="A958" s="1">
        <f t="shared" si="59"/>
        <v>15.916666666667037</v>
      </c>
      <c r="B958" s="1">
        <f t="shared" si="58"/>
        <v>52.909941008580581</v>
      </c>
      <c r="C958">
        <f t="shared" si="60"/>
        <v>1480.947345386126</v>
      </c>
      <c r="D958">
        <f t="shared" si="57"/>
        <v>1.9280097997762484</v>
      </c>
    </row>
    <row r="959" spans="1:4" x14ac:dyDescent="0.3">
      <c r="A959" s="1">
        <f t="shared" si="59"/>
        <v>15.933333333333705</v>
      </c>
      <c r="B959" s="1">
        <f t="shared" si="58"/>
        <v>52.95278567079783</v>
      </c>
      <c r="C959">
        <f t="shared" si="60"/>
        <v>1482.8753551859022</v>
      </c>
      <c r="D959">
        <f t="shared" si="57"/>
        <v>1.9305198294539505</v>
      </c>
    </row>
    <row r="960" spans="1:4" x14ac:dyDescent="0.3">
      <c r="A960" s="1">
        <f t="shared" si="59"/>
        <v>15.950000000000372</v>
      </c>
      <c r="B960" s="1">
        <f t="shared" si="58"/>
        <v>52.995686111452358</v>
      </c>
      <c r="C960">
        <f t="shared" si="60"/>
        <v>1484.8058750153562</v>
      </c>
      <c r="D960">
        <f t="shared" si="57"/>
        <v>1.9330331268790379</v>
      </c>
    </row>
    <row r="961" spans="1:4" x14ac:dyDescent="0.3">
      <c r="A961" s="1">
        <f t="shared" si="59"/>
        <v>15.96666666666704</v>
      </c>
      <c r="B961" s="1">
        <f t="shared" si="58"/>
        <v>53.038642403160786</v>
      </c>
      <c r="C961">
        <f t="shared" si="60"/>
        <v>1486.7389081422352</v>
      </c>
      <c r="D961">
        <f t="shared" si="57"/>
        <v>1.9355496963057137</v>
      </c>
    </row>
    <row r="962" spans="1:4" x14ac:dyDescent="0.3">
      <c r="A962" s="1">
        <f t="shared" si="59"/>
        <v>15.983333333333707</v>
      </c>
      <c r="B962" s="1">
        <f t="shared" si="58"/>
        <v>53.081654618634246</v>
      </c>
      <c r="C962">
        <f t="shared" si="60"/>
        <v>1488.674457838541</v>
      </c>
      <c r="D962">
        <f t="shared" si="57"/>
        <v>1.9380695419937173</v>
      </c>
    </row>
    <row r="963" spans="1:4" x14ac:dyDescent="0.3">
      <c r="A963" s="1">
        <f t="shared" si="59"/>
        <v>16.000000000000373</v>
      </c>
      <c r="B963" s="1">
        <f t="shared" si="58"/>
        <v>53.12472283067855</v>
      </c>
      <c r="C963">
        <f t="shared" si="60"/>
        <v>1490.6125273805346</v>
      </c>
      <c r="D963">
        <f t="shared" ref="D963:D1026" si="61">$G$12*$G$9*(B963-$G$4)</f>
        <v>1.9405926682083345</v>
      </c>
    </row>
    <row r="964" spans="1:4" x14ac:dyDescent="0.3">
      <c r="A964" s="1">
        <f t="shared" si="59"/>
        <v>16.016666666667039</v>
      </c>
      <c r="B964" s="1">
        <f t="shared" ref="B964:B1027" si="62">$G$4+C964/($G$11*$G$10)</f>
        <v>53.167847112194288</v>
      </c>
      <c r="C964">
        <f t="shared" si="60"/>
        <v>1492.553120048743</v>
      </c>
      <c r="D964">
        <f t="shared" si="61"/>
        <v>1.9431190792204045</v>
      </c>
    </row>
    <row r="965" spans="1:4" x14ac:dyDescent="0.3">
      <c r="A965" s="1">
        <f t="shared" ref="A965:A1028" si="63">A964+$G$3/60</f>
        <v>16.033333333333704</v>
      </c>
      <c r="B965" s="1">
        <f t="shared" si="62"/>
        <v>53.211027536176964</v>
      </c>
      <c r="C965">
        <f t="shared" si="60"/>
        <v>1494.4962391279635</v>
      </c>
      <c r="D965">
        <f t="shared" si="61"/>
        <v>1.9456487793063264</v>
      </c>
    </row>
    <row r="966" spans="1:4" x14ac:dyDescent="0.3">
      <c r="A966" s="1">
        <f t="shared" si="63"/>
        <v>16.05000000000037</v>
      </c>
      <c r="B966" s="1">
        <f t="shared" si="62"/>
        <v>53.254264175717104</v>
      </c>
      <c r="C966">
        <f t="shared" si="60"/>
        <v>1496.4418879072698</v>
      </c>
      <c r="D966">
        <f t="shared" si="61"/>
        <v>1.9481817727480664</v>
      </c>
    </row>
    <row r="967" spans="1:4" x14ac:dyDescent="0.3">
      <c r="A967" s="1">
        <f t="shared" si="63"/>
        <v>16.066666666667036</v>
      </c>
      <c r="B967" s="1">
        <f t="shared" si="62"/>
        <v>53.297557104000397</v>
      </c>
      <c r="C967">
        <f t="shared" si="60"/>
        <v>1498.3900696800179</v>
      </c>
      <c r="D967">
        <f t="shared" si="61"/>
        <v>1.9507180638331656</v>
      </c>
    </row>
    <row r="968" spans="1:4" x14ac:dyDescent="0.3">
      <c r="A968" s="1">
        <f t="shared" si="63"/>
        <v>16.083333333333702</v>
      </c>
      <c r="B968" s="1">
        <f t="shared" si="62"/>
        <v>53.340906394307801</v>
      </c>
      <c r="C968">
        <f t="shared" si="60"/>
        <v>1500.340787743851</v>
      </c>
      <c r="D968">
        <f t="shared" si="61"/>
        <v>1.9532576568547462</v>
      </c>
    </row>
    <row r="969" spans="1:4" x14ac:dyDescent="0.3">
      <c r="A969" s="1">
        <f t="shared" si="63"/>
        <v>16.100000000000367</v>
      </c>
      <c r="B969" s="1">
        <f t="shared" si="62"/>
        <v>53.384312120015686</v>
      </c>
      <c r="C969">
        <f t="shared" si="60"/>
        <v>1502.2940454007057</v>
      </c>
      <c r="D969">
        <f t="shared" si="61"/>
        <v>1.9558005561115204</v>
      </c>
    </row>
    <row r="970" spans="1:4" x14ac:dyDescent="0.3">
      <c r="A970" s="1">
        <f t="shared" si="63"/>
        <v>16.116666666667033</v>
      </c>
      <c r="B970" s="1">
        <f t="shared" si="62"/>
        <v>53.42777435459594</v>
      </c>
      <c r="C970">
        <f t="shared" si="60"/>
        <v>1504.2498459568174</v>
      </c>
      <c r="D970">
        <f t="shared" si="61"/>
        <v>1.958346765907796</v>
      </c>
    </row>
    <row r="971" spans="1:4" x14ac:dyDescent="0.3">
      <c r="A971" s="1">
        <f t="shared" si="63"/>
        <v>16.133333333333699</v>
      </c>
      <c r="B971" s="1">
        <f t="shared" si="62"/>
        <v>53.471293171616118</v>
      </c>
      <c r="C971">
        <f t="shared" si="60"/>
        <v>1506.2081927227252</v>
      </c>
      <c r="D971">
        <f t="shared" si="61"/>
        <v>1.9608962905534859</v>
      </c>
    </row>
    <row r="972" spans="1:4" x14ac:dyDescent="0.3">
      <c r="A972" s="1">
        <f t="shared" si="63"/>
        <v>16.150000000000365</v>
      </c>
      <c r="B972" s="1">
        <f t="shared" si="62"/>
        <v>53.514868644739529</v>
      </c>
      <c r="C972">
        <f t="shared" si="60"/>
        <v>1508.1690890132788</v>
      </c>
      <c r="D972">
        <f t="shared" si="61"/>
        <v>1.9634491343641118</v>
      </c>
    </row>
    <row r="973" spans="1:4" x14ac:dyDescent="0.3">
      <c r="A973" s="1">
        <f t="shared" si="63"/>
        <v>16.16666666666703</v>
      </c>
      <c r="B973" s="1">
        <f t="shared" si="62"/>
        <v>53.558500847725398</v>
      </c>
      <c r="C973">
        <f t="shared" si="60"/>
        <v>1510.1325381476429</v>
      </c>
      <c r="D973">
        <f t="shared" si="61"/>
        <v>1.9660053016608157</v>
      </c>
    </row>
    <row r="974" spans="1:4" x14ac:dyDescent="0.3">
      <c r="A974" s="1">
        <f t="shared" si="63"/>
        <v>16.183333333333696</v>
      </c>
      <c r="B974" s="1">
        <f t="shared" si="62"/>
        <v>53.602189854428971</v>
      </c>
      <c r="C974">
        <f t="shared" si="60"/>
        <v>1512.0985434493036</v>
      </c>
      <c r="D974">
        <f t="shared" si="61"/>
        <v>1.9685647967703637</v>
      </c>
    </row>
    <row r="975" spans="1:4" x14ac:dyDescent="0.3">
      <c r="A975" s="1">
        <f t="shared" si="63"/>
        <v>16.200000000000362</v>
      </c>
      <c r="B975" s="1">
        <f t="shared" si="62"/>
        <v>53.645935738801647</v>
      </c>
      <c r="C975">
        <f t="shared" si="60"/>
        <v>1514.067108246074</v>
      </c>
      <c r="D975">
        <f t="shared" si="61"/>
        <v>1.9711276240251561</v>
      </c>
    </row>
    <row r="976" spans="1:4" x14ac:dyDescent="0.3">
      <c r="A976" s="1">
        <f t="shared" si="63"/>
        <v>16.216666666667027</v>
      </c>
      <c r="B976" s="1">
        <f t="shared" si="62"/>
        <v>53.689738574891095</v>
      </c>
      <c r="C976">
        <f t="shared" si="60"/>
        <v>1516.0382358700992</v>
      </c>
      <c r="D976">
        <f t="shared" si="61"/>
        <v>1.9736937877632323</v>
      </c>
    </row>
    <row r="977" spans="1:4" x14ac:dyDescent="0.3">
      <c r="A977" s="1">
        <f t="shared" si="63"/>
        <v>16.233333333333693</v>
      </c>
      <c r="B977" s="1">
        <f t="shared" si="62"/>
        <v>53.73359843684139</v>
      </c>
      <c r="C977">
        <f t="shared" si="60"/>
        <v>1518.0119296578625</v>
      </c>
      <c r="D977">
        <f t="shared" si="61"/>
        <v>1.9762632923282801</v>
      </c>
    </row>
    <row r="978" spans="1:4" x14ac:dyDescent="0.3">
      <c r="A978" s="1">
        <f t="shared" si="63"/>
        <v>16.250000000000359</v>
      </c>
      <c r="B978" s="1">
        <f t="shared" si="62"/>
        <v>53.777515398893129</v>
      </c>
      <c r="C978">
        <f t="shared" si="60"/>
        <v>1519.9881929501908</v>
      </c>
      <c r="D978">
        <f t="shared" si="61"/>
        <v>1.9788361420696419</v>
      </c>
    </row>
    <row r="979" spans="1:4" x14ac:dyDescent="0.3">
      <c r="A979" s="1">
        <f t="shared" si="63"/>
        <v>16.266666666667025</v>
      </c>
      <c r="B979" s="1">
        <f t="shared" si="62"/>
        <v>53.821489535383563</v>
      </c>
      <c r="C979">
        <f t="shared" si="60"/>
        <v>1521.9670290922604</v>
      </c>
      <c r="D979">
        <f t="shared" si="61"/>
        <v>1.9814123413423219</v>
      </c>
    </row>
    <row r="980" spans="1:4" x14ac:dyDescent="0.3">
      <c r="A980" s="1">
        <f t="shared" si="63"/>
        <v>16.28333333333369</v>
      </c>
      <c r="B980" s="1">
        <f t="shared" si="62"/>
        <v>53.865520920746725</v>
      </c>
      <c r="C980">
        <f t="shared" si="60"/>
        <v>1523.9484414336027</v>
      </c>
      <c r="D980">
        <f t="shared" si="61"/>
        <v>1.9839918945069954</v>
      </c>
    </row>
    <row r="981" spans="1:4" x14ac:dyDescent="0.3">
      <c r="A981" s="1">
        <f t="shared" si="63"/>
        <v>16.300000000000356</v>
      </c>
      <c r="B981" s="1">
        <f t="shared" si="62"/>
        <v>53.909609629513547</v>
      </c>
      <c r="C981">
        <f t="shared" si="60"/>
        <v>1525.9324333281097</v>
      </c>
      <c r="D981">
        <f t="shared" si="61"/>
        <v>1.9865748059300135</v>
      </c>
    </row>
    <row r="982" spans="1:4" x14ac:dyDescent="0.3">
      <c r="A982" s="1">
        <f t="shared" si="63"/>
        <v>16.316666666667022</v>
      </c>
      <c r="B982" s="1">
        <f t="shared" si="62"/>
        <v>53.953755736311997</v>
      </c>
      <c r="C982">
        <f t="shared" si="60"/>
        <v>1527.9190081340398</v>
      </c>
      <c r="D982">
        <f t="shared" si="61"/>
        <v>1.9891610799834125</v>
      </c>
    </row>
    <row r="983" spans="1:4" x14ac:dyDescent="0.3">
      <c r="A983" s="1">
        <f t="shared" si="63"/>
        <v>16.333333333333687</v>
      </c>
      <c r="B983" s="1">
        <f t="shared" si="62"/>
        <v>53.997959315867185</v>
      </c>
      <c r="C983">
        <f t="shared" si="60"/>
        <v>1529.9081692140232</v>
      </c>
      <c r="D983">
        <f t="shared" si="61"/>
        <v>1.9917507210449195</v>
      </c>
    </row>
    <row r="984" spans="1:4" x14ac:dyDescent="0.3">
      <c r="A984" s="1">
        <f t="shared" si="63"/>
        <v>16.350000000000353</v>
      </c>
      <c r="B984" s="1">
        <f t="shared" si="62"/>
        <v>54.042220443001511</v>
      </c>
      <c r="C984">
        <f t="shared" si="60"/>
        <v>1531.8999199350681</v>
      </c>
      <c r="D984">
        <f t="shared" si="61"/>
        <v>1.9943437334979612</v>
      </c>
    </row>
    <row r="985" spans="1:4" x14ac:dyDescent="0.3">
      <c r="A985" s="1">
        <f t="shared" si="63"/>
        <v>16.366666666667019</v>
      </c>
      <c r="B985" s="1">
        <f t="shared" si="62"/>
        <v>54.086539192634802</v>
      </c>
      <c r="C985">
        <f t="shared" si="60"/>
        <v>1533.8942636685661</v>
      </c>
      <c r="D985">
        <f t="shared" si="61"/>
        <v>1.9969401217316727</v>
      </c>
    </row>
    <row r="986" spans="1:4" x14ac:dyDescent="0.3">
      <c r="A986" s="1">
        <f t="shared" si="63"/>
        <v>16.383333333333685</v>
      </c>
      <c r="B986" s="1">
        <f t="shared" si="62"/>
        <v>54.130915639784398</v>
      </c>
      <c r="C986">
        <f t="shared" si="60"/>
        <v>1535.8912037902978</v>
      </c>
      <c r="D986">
        <f t="shared" si="61"/>
        <v>1.9995398901409009</v>
      </c>
    </row>
    <row r="987" spans="1:4" x14ac:dyDescent="0.3">
      <c r="A987" s="1">
        <f t="shared" si="63"/>
        <v>16.40000000000035</v>
      </c>
      <c r="B987" s="1">
        <f t="shared" si="62"/>
        <v>54.175349859565301</v>
      </c>
      <c r="C987">
        <f t="shared" si="60"/>
        <v>1537.8907436804386</v>
      </c>
      <c r="D987">
        <f t="shared" si="61"/>
        <v>2.0021430431262148</v>
      </c>
    </row>
    <row r="988" spans="1:4" x14ac:dyDescent="0.3">
      <c r="A988" s="1">
        <f t="shared" si="63"/>
        <v>16.416666666667016</v>
      </c>
      <c r="B988" s="1">
        <f t="shared" si="62"/>
        <v>54.21984192719033</v>
      </c>
      <c r="C988">
        <f t="shared" ref="C988:C1051" si="64">C987+$G$3*D987</f>
        <v>1539.8928867235647</v>
      </c>
      <c r="D988">
        <f t="shared" si="61"/>
        <v>2.0047495850939141</v>
      </c>
    </row>
    <row r="989" spans="1:4" x14ac:dyDescent="0.3">
      <c r="A989" s="1">
        <f t="shared" si="63"/>
        <v>16.433333333333682</v>
      </c>
      <c r="B989" s="1">
        <f t="shared" si="62"/>
        <v>54.264391917970187</v>
      </c>
      <c r="C989">
        <f t="shared" si="64"/>
        <v>1541.8976363086585</v>
      </c>
      <c r="D989">
        <f t="shared" si="61"/>
        <v>2.0073595204560317</v>
      </c>
    </row>
    <row r="990" spans="1:4" x14ac:dyDescent="0.3">
      <c r="A990" s="1">
        <f t="shared" si="63"/>
        <v>16.450000000000347</v>
      </c>
      <c r="B990" s="1">
        <f t="shared" si="62"/>
        <v>54.308999907313655</v>
      </c>
      <c r="C990">
        <f t="shared" si="64"/>
        <v>1543.9049958291146</v>
      </c>
      <c r="D990">
        <f t="shared" si="61"/>
        <v>2.0099728536303481</v>
      </c>
    </row>
    <row r="991" spans="1:4" x14ac:dyDescent="0.3">
      <c r="A991" s="1">
        <f t="shared" si="63"/>
        <v>16.466666666667013</v>
      </c>
      <c r="B991" s="1">
        <f t="shared" si="62"/>
        <v>54.353665970727668</v>
      </c>
      <c r="C991">
        <f t="shared" si="64"/>
        <v>1545.914968682745</v>
      </c>
      <c r="D991">
        <f t="shared" si="61"/>
        <v>2.0125895890403931</v>
      </c>
    </row>
    <row r="992" spans="1:4" x14ac:dyDescent="0.3">
      <c r="A992" s="1">
        <f t="shared" si="63"/>
        <v>16.483333333333679</v>
      </c>
      <c r="B992" s="1">
        <f t="shared" si="62"/>
        <v>54.398390183817455</v>
      </c>
      <c r="C992">
        <f t="shared" si="64"/>
        <v>1547.9275582717853</v>
      </c>
      <c r="D992">
        <f t="shared" si="61"/>
        <v>2.0152097311154553</v>
      </c>
    </row>
    <row r="993" spans="1:4" x14ac:dyDescent="0.3">
      <c r="A993" s="1">
        <f t="shared" si="63"/>
        <v>16.500000000000345</v>
      </c>
      <c r="B993" s="1">
        <f t="shared" si="62"/>
        <v>54.443172622286681</v>
      </c>
      <c r="C993">
        <f t="shared" si="64"/>
        <v>1549.9427680029007</v>
      </c>
      <c r="D993">
        <f t="shared" si="61"/>
        <v>2.0178332842905893</v>
      </c>
    </row>
    <row r="994" spans="1:4" x14ac:dyDescent="0.3">
      <c r="A994" s="1">
        <f t="shared" si="63"/>
        <v>16.51666666666701</v>
      </c>
      <c r="B994" s="1">
        <f t="shared" si="62"/>
        <v>54.488013361937583</v>
      </c>
      <c r="C994">
        <f t="shared" si="64"/>
        <v>1551.9606012871914</v>
      </c>
      <c r="D994">
        <f t="shared" si="61"/>
        <v>2.0204602530066262</v>
      </c>
    </row>
    <row r="995" spans="1:4" x14ac:dyDescent="0.3">
      <c r="A995" s="1">
        <f t="shared" si="63"/>
        <v>16.533333333333676</v>
      </c>
      <c r="B995" s="1">
        <f t="shared" si="62"/>
        <v>54.532912478671065</v>
      </c>
      <c r="C995">
        <f t="shared" si="64"/>
        <v>1553.981061540198</v>
      </c>
      <c r="D995">
        <f t="shared" si="61"/>
        <v>2.0230906417101755</v>
      </c>
    </row>
    <row r="996" spans="1:4" x14ac:dyDescent="0.3">
      <c r="A996" s="1">
        <f t="shared" si="63"/>
        <v>16.550000000000342</v>
      </c>
      <c r="B996" s="1">
        <f t="shared" si="62"/>
        <v>54.577870048486851</v>
      </c>
      <c r="C996">
        <f t="shared" si="64"/>
        <v>1556.0041521819082</v>
      </c>
      <c r="D996">
        <f t="shared" si="61"/>
        <v>2.0257244548536377</v>
      </c>
    </row>
    <row r="997" spans="1:4" x14ac:dyDescent="0.3">
      <c r="A997" s="1">
        <f t="shared" si="63"/>
        <v>16.566666666667007</v>
      </c>
      <c r="B997" s="1">
        <f t="shared" si="62"/>
        <v>54.622886147483598</v>
      </c>
      <c r="C997">
        <f t="shared" si="64"/>
        <v>1558.0298766367619</v>
      </c>
      <c r="D997">
        <f t="shared" si="61"/>
        <v>2.0283616968952081</v>
      </c>
    </row>
    <row r="998" spans="1:4" x14ac:dyDescent="0.3">
      <c r="A998" s="1">
        <f t="shared" si="63"/>
        <v>16.583333333333673</v>
      </c>
      <c r="B998" s="1">
        <f t="shared" si="62"/>
        <v>54.667960851859043</v>
      </c>
      <c r="C998">
        <f t="shared" si="64"/>
        <v>1560.0582383336571</v>
      </c>
      <c r="D998">
        <f t="shared" si="61"/>
        <v>2.0310023722988868</v>
      </c>
    </row>
    <row r="999" spans="1:4" x14ac:dyDescent="0.3">
      <c r="A999" s="1">
        <f t="shared" si="63"/>
        <v>16.600000000000339</v>
      </c>
      <c r="B999" s="1">
        <f t="shared" si="62"/>
        <v>54.713094237910134</v>
      </c>
      <c r="C999">
        <f t="shared" si="64"/>
        <v>1562.0892407059559</v>
      </c>
      <c r="D999">
        <f t="shared" si="61"/>
        <v>2.033646485534486</v>
      </c>
    </row>
    <row r="1000" spans="1:4" x14ac:dyDescent="0.3">
      <c r="A1000" s="1">
        <f t="shared" si="63"/>
        <v>16.616666666667005</v>
      </c>
      <c r="B1000" s="1">
        <f t="shared" si="62"/>
        <v>54.75828638203312</v>
      </c>
      <c r="C1000">
        <f t="shared" si="64"/>
        <v>1564.1228871914905</v>
      </c>
      <c r="D1000">
        <f t="shared" si="61"/>
        <v>2.0362940410776367</v>
      </c>
    </row>
    <row r="1001" spans="1:4" x14ac:dyDescent="0.3">
      <c r="A1001" s="1">
        <f t="shared" si="63"/>
        <v>16.63333333333367</v>
      </c>
      <c r="B1001" s="1">
        <f t="shared" si="62"/>
        <v>54.80353736072373</v>
      </c>
      <c r="C1001">
        <f t="shared" si="64"/>
        <v>1566.159181232568</v>
      </c>
      <c r="D1001">
        <f t="shared" si="61"/>
        <v>2.0389450434097958</v>
      </c>
    </row>
    <row r="1002" spans="1:4" x14ac:dyDescent="0.3">
      <c r="A1002" s="1">
        <f t="shared" si="63"/>
        <v>16.650000000000336</v>
      </c>
      <c r="B1002" s="1">
        <f t="shared" si="62"/>
        <v>54.848847250577286</v>
      </c>
      <c r="C1002">
        <f t="shared" si="64"/>
        <v>1568.1981262759778</v>
      </c>
      <c r="D1002">
        <f t="shared" si="61"/>
        <v>2.0415994970182556</v>
      </c>
    </row>
    <row r="1003" spans="1:4" x14ac:dyDescent="0.3">
      <c r="A1003" s="1">
        <f t="shared" si="63"/>
        <v>16.666666666667002</v>
      </c>
      <c r="B1003" s="1">
        <f t="shared" si="62"/>
        <v>54.894216128288804</v>
      </c>
      <c r="C1003">
        <f t="shared" si="64"/>
        <v>1570.2397257729961</v>
      </c>
      <c r="D1003">
        <f t="shared" si="61"/>
        <v>2.0442574063961501</v>
      </c>
    </row>
    <row r="1004" spans="1:4" x14ac:dyDescent="0.3">
      <c r="A1004" s="1">
        <f t="shared" si="63"/>
        <v>16.683333333333668</v>
      </c>
      <c r="B1004" s="1">
        <f t="shared" si="62"/>
        <v>54.939644070653159</v>
      </c>
      <c r="C1004">
        <f t="shared" si="64"/>
        <v>1572.2839831793922</v>
      </c>
      <c r="D1004">
        <f t="shared" si="61"/>
        <v>2.0469187760424616</v>
      </c>
    </row>
    <row r="1005" spans="1:4" x14ac:dyDescent="0.3">
      <c r="A1005" s="1">
        <f t="shared" si="63"/>
        <v>16.700000000000333</v>
      </c>
      <c r="B1005" s="1">
        <f t="shared" si="62"/>
        <v>54.985131154565217</v>
      </c>
      <c r="C1005">
        <f t="shared" si="64"/>
        <v>1574.3309019554347</v>
      </c>
      <c r="D1005">
        <f t="shared" si="61"/>
        <v>2.0495836104620322</v>
      </c>
    </row>
    <row r="1006" spans="1:4" x14ac:dyDescent="0.3">
      <c r="A1006" s="1">
        <f t="shared" si="63"/>
        <v>16.716666666666999</v>
      </c>
      <c r="B1006" s="1">
        <f t="shared" si="62"/>
        <v>55.030677457019927</v>
      </c>
      <c r="C1006">
        <f t="shared" si="64"/>
        <v>1576.3804855658966</v>
      </c>
      <c r="D1006">
        <f t="shared" si="61"/>
        <v>2.0522519141655651</v>
      </c>
    </row>
    <row r="1007" spans="1:4" x14ac:dyDescent="0.3">
      <c r="A1007" s="1">
        <f t="shared" si="63"/>
        <v>16.733333333333665</v>
      </c>
      <c r="B1007" s="1">
        <f t="shared" si="62"/>
        <v>55.076283055112491</v>
      </c>
      <c r="C1007">
        <f t="shared" si="64"/>
        <v>1578.4327374800621</v>
      </c>
      <c r="D1007">
        <f t="shared" si="61"/>
        <v>2.054923691669639</v>
      </c>
    </row>
    <row r="1008" spans="1:4" x14ac:dyDescent="0.3">
      <c r="A1008" s="1">
        <f t="shared" si="63"/>
        <v>16.75000000000033</v>
      </c>
      <c r="B1008" s="1">
        <f t="shared" si="62"/>
        <v>55.121948026038481</v>
      </c>
      <c r="C1008">
        <f t="shared" si="64"/>
        <v>1580.4876611717318</v>
      </c>
      <c r="D1008">
        <f t="shared" si="61"/>
        <v>2.0575989474967114</v>
      </c>
    </row>
    <row r="1009" spans="1:4" x14ac:dyDescent="0.3">
      <c r="A1009" s="1">
        <f t="shared" si="63"/>
        <v>16.766666666666996</v>
      </c>
      <c r="B1009" s="1">
        <f t="shared" si="62"/>
        <v>55.167672447093963</v>
      </c>
      <c r="C1009">
        <f t="shared" si="64"/>
        <v>1582.5452601192285</v>
      </c>
      <c r="D1009">
        <f t="shared" si="61"/>
        <v>2.0602776861751271</v>
      </c>
    </row>
    <row r="1010" spans="1:4" x14ac:dyDescent="0.3">
      <c r="A1010" s="1">
        <f t="shared" si="63"/>
        <v>16.783333333333662</v>
      </c>
      <c r="B1010" s="1">
        <f t="shared" si="62"/>
        <v>55.213456395675635</v>
      </c>
      <c r="C1010">
        <f t="shared" si="64"/>
        <v>1584.6055378054036</v>
      </c>
      <c r="D1010">
        <f t="shared" si="61"/>
        <v>2.0629599122391267</v>
      </c>
    </row>
    <row r="1011" spans="1:4" x14ac:dyDescent="0.3">
      <c r="A1011" s="1">
        <f t="shared" si="63"/>
        <v>16.800000000000328</v>
      </c>
      <c r="B1011" s="1">
        <f t="shared" si="62"/>
        <v>55.259299949280951</v>
      </c>
      <c r="C1011">
        <f t="shared" si="64"/>
        <v>1586.6684977176428</v>
      </c>
      <c r="D1011">
        <f t="shared" si="61"/>
        <v>2.0656456302288544</v>
      </c>
    </row>
    <row r="1012" spans="1:4" x14ac:dyDescent="0.3">
      <c r="A1012" s="1">
        <f t="shared" si="63"/>
        <v>16.816666666666993</v>
      </c>
      <c r="B1012" s="1">
        <f t="shared" si="62"/>
        <v>55.305203185508262</v>
      </c>
      <c r="C1012">
        <f t="shared" si="64"/>
        <v>1588.7341433478716</v>
      </c>
      <c r="D1012">
        <f t="shared" si="61"/>
        <v>2.068334844690364</v>
      </c>
    </row>
    <row r="1013" spans="1:4" x14ac:dyDescent="0.3">
      <c r="A1013" s="1">
        <f t="shared" si="63"/>
        <v>16.833333333333659</v>
      </c>
      <c r="B1013" s="1">
        <f t="shared" si="62"/>
        <v>55.351166182056929</v>
      </c>
      <c r="C1013">
        <f t="shared" si="64"/>
        <v>1590.8024781925619</v>
      </c>
      <c r="D1013">
        <f t="shared" si="61"/>
        <v>2.0710275601756272</v>
      </c>
    </row>
    <row r="1014" spans="1:4" x14ac:dyDescent="0.3">
      <c r="A1014" s="1">
        <f t="shared" si="63"/>
        <v>16.850000000000325</v>
      </c>
      <c r="B1014" s="1">
        <f t="shared" si="62"/>
        <v>55.397189016727502</v>
      </c>
      <c r="C1014">
        <f t="shared" si="64"/>
        <v>1592.8735057527376</v>
      </c>
      <c r="D1014">
        <f t="shared" si="61"/>
        <v>2.0737237812425451</v>
      </c>
    </row>
    <row r="1015" spans="1:4" x14ac:dyDescent="0.3">
      <c r="A1015" s="1">
        <f t="shared" si="63"/>
        <v>16.86666666666699</v>
      </c>
      <c r="B1015" s="1">
        <f t="shared" si="62"/>
        <v>55.443271767421784</v>
      </c>
      <c r="C1015">
        <f t="shared" si="64"/>
        <v>1594.9472295339801</v>
      </c>
      <c r="D1015">
        <f t="shared" si="61"/>
        <v>2.0764235124549484</v>
      </c>
    </row>
    <row r="1016" spans="1:4" x14ac:dyDescent="0.3">
      <c r="A1016" s="1">
        <f t="shared" si="63"/>
        <v>16.883333333333656</v>
      </c>
      <c r="B1016" s="1">
        <f t="shared" si="62"/>
        <v>55.489414512143</v>
      </c>
      <c r="C1016">
        <f t="shared" si="64"/>
        <v>1597.0236530464351</v>
      </c>
      <c r="D1016">
        <f t="shared" si="61"/>
        <v>2.0791267583826114</v>
      </c>
    </row>
    <row r="1017" spans="1:4" x14ac:dyDescent="0.3">
      <c r="A1017" s="1">
        <f t="shared" si="63"/>
        <v>16.900000000000322</v>
      </c>
      <c r="B1017" s="1">
        <f t="shared" si="62"/>
        <v>55.535617328995954</v>
      </c>
      <c r="C1017">
        <f t="shared" si="64"/>
        <v>1599.1027798048178</v>
      </c>
      <c r="D1017">
        <f t="shared" si="61"/>
        <v>2.0818335236012588</v>
      </c>
    </row>
    <row r="1018" spans="1:4" x14ac:dyDescent="0.3">
      <c r="A1018" s="1">
        <f t="shared" si="63"/>
        <v>16.916666666666988</v>
      </c>
      <c r="B1018" s="1">
        <f t="shared" si="62"/>
        <v>55.581880296187094</v>
      </c>
      <c r="C1018">
        <f t="shared" si="64"/>
        <v>1601.1846133284191</v>
      </c>
      <c r="D1018">
        <f t="shared" si="61"/>
        <v>2.0845438126925697</v>
      </c>
    </row>
    <row r="1019" spans="1:4" x14ac:dyDescent="0.3">
      <c r="A1019" s="1">
        <f t="shared" si="63"/>
        <v>16.933333333333653</v>
      </c>
      <c r="B1019" s="1">
        <f t="shared" si="62"/>
        <v>55.628203492024703</v>
      </c>
      <c r="C1019">
        <f t="shared" si="64"/>
        <v>1603.2691571411117</v>
      </c>
      <c r="D1019">
        <f t="shared" si="61"/>
        <v>2.0872576302441899</v>
      </c>
    </row>
    <row r="1020" spans="1:4" x14ac:dyDescent="0.3">
      <c r="A1020" s="1">
        <f t="shared" si="63"/>
        <v>16.950000000000319</v>
      </c>
      <c r="B1020" s="1">
        <f t="shared" si="62"/>
        <v>55.674586994919018</v>
      </c>
      <c r="C1020">
        <f t="shared" si="64"/>
        <v>1605.356414771356</v>
      </c>
      <c r="D1020">
        <f t="shared" si="61"/>
        <v>2.0899749808497372</v>
      </c>
    </row>
    <row r="1021" spans="1:4" x14ac:dyDescent="0.3">
      <c r="A1021" s="1">
        <f t="shared" si="63"/>
        <v>16.966666666666985</v>
      </c>
      <c r="B1021" s="1">
        <f t="shared" si="62"/>
        <v>55.721030883382348</v>
      </c>
      <c r="C1021">
        <f t="shared" si="64"/>
        <v>1607.4463897522057</v>
      </c>
      <c r="D1021">
        <f t="shared" si="61"/>
        <v>2.0926958691088093</v>
      </c>
    </row>
    <row r="1022" spans="1:4" x14ac:dyDescent="0.3">
      <c r="A1022" s="1">
        <f t="shared" si="63"/>
        <v>16.98333333333365</v>
      </c>
      <c r="B1022" s="1">
        <f t="shared" si="62"/>
        <v>55.767535236029211</v>
      </c>
      <c r="C1022">
        <f t="shared" si="64"/>
        <v>1609.5390856213146</v>
      </c>
      <c r="D1022">
        <f t="shared" si="61"/>
        <v>2.0954202996269933</v>
      </c>
    </row>
    <row r="1023" spans="1:4" x14ac:dyDescent="0.3">
      <c r="A1023" s="1">
        <f t="shared" si="63"/>
        <v>17.000000000000316</v>
      </c>
      <c r="B1023" s="1">
        <f t="shared" si="62"/>
        <v>55.814100131576481</v>
      </c>
      <c r="C1023">
        <f t="shared" si="64"/>
        <v>1611.6345059209416</v>
      </c>
      <c r="D1023">
        <f t="shared" si="61"/>
        <v>2.0981482770158704</v>
      </c>
    </row>
    <row r="1024" spans="1:4" x14ac:dyDescent="0.3">
      <c r="A1024" s="1">
        <f t="shared" si="63"/>
        <v>17.016666666666982</v>
      </c>
      <c r="B1024" s="1">
        <f t="shared" si="62"/>
        <v>55.860725648843498</v>
      </c>
      <c r="C1024">
        <f t="shared" si="64"/>
        <v>1613.7326541979576</v>
      </c>
      <c r="D1024">
        <f t="shared" si="61"/>
        <v>2.1008798058930269</v>
      </c>
    </row>
    <row r="1025" spans="1:4" x14ac:dyDescent="0.3">
      <c r="A1025" s="1">
        <f t="shared" si="63"/>
        <v>17.033333333333648</v>
      </c>
      <c r="B1025" s="1">
        <f t="shared" si="62"/>
        <v>55.907411866752234</v>
      </c>
      <c r="C1025">
        <f t="shared" si="64"/>
        <v>1615.8335340038507</v>
      </c>
      <c r="D1025">
        <f t="shared" si="61"/>
        <v>2.10361489088206</v>
      </c>
    </row>
    <row r="1026" spans="1:4" x14ac:dyDescent="0.3">
      <c r="A1026" s="1">
        <f t="shared" si="63"/>
        <v>17.050000000000313</v>
      </c>
      <c r="B1026" s="1">
        <f t="shared" si="62"/>
        <v>55.95415886432739</v>
      </c>
      <c r="C1026">
        <f t="shared" si="64"/>
        <v>1617.9371488947327</v>
      </c>
      <c r="D1026">
        <f t="shared" si="61"/>
        <v>2.1063535366125858</v>
      </c>
    </row>
    <row r="1027" spans="1:4" x14ac:dyDescent="0.3">
      <c r="A1027" s="1">
        <f t="shared" si="63"/>
        <v>17.066666666666979</v>
      </c>
      <c r="B1027" s="1">
        <f t="shared" si="62"/>
        <v>56.00096672069656</v>
      </c>
      <c r="C1027">
        <f t="shared" si="64"/>
        <v>1620.0435024313454</v>
      </c>
      <c r="D1027">
        <f t="shared" ref="D1027:D1090" si="65">$G$12*$G$9*(B1027-$G$4)</f>
        <v>2.1090957477202492</v>
      </c>
    </row>
    <row r="1028" spans="1:4" x14ac:dyDescent="0.3">
      <c r="A1028" s="1">
        <f t="shared" si="63"/>
        <v>17.083333333333645</v>
      </c>
      <c r="B1028" s="1">
        <f t="shared" ref="B1028:B1091" si="66">$G$4+C1028/($G$11*$G$10)</f>
        <v>56.047835515090348</v>
      </c>
      <c r="C1028">
        <f t="shared" si="64"/>
        <v>1622.1525981790655</v>
      </c>
      <c r="D1028">
        <f t="shared" si="65"/>
        <v>2.1118415288467292</v>
      </c>
    </row>
    <row r="1029" spans="1:4" x14ac:dyDescent="0.3">
      <c r="A1029" s="1">
        <f t="shared" ref="A1029:A1092" si="67">A1028+$G$3/60</f>
        <v>17.100000000000311</v>
      </c>
      <c r="B1029" s="1">
        <f t="shared" si="66"/>
        <v>56.094765326842499</v>
      </c>
      <c r="C1029">
        <f t="shared" si="64"/>
        <v>1624.2644397079123</v>
      </c>
      <c r="D1029">
        <f t="shared" si="65"/>
        <v>2.1145908846397465</v>
      </c>
    </row>
    <row r="1030" spans="1:4" x14ac:dyDescent="0.3">
      <c r="A1030" s="1">
        <f t="shared" si="67"/>
        <v>17.116666666666976</v>
      </c>
      <c r="B1030" s="1">
        <f t="shared" si="66"/>
        <v>56.141756235390048</v>
      </c>
      <c r="C1030">
        <f t="shared" si="64"/>
        <v>1626.379030592552</v>
      </c>
      <c r="D1030">
        <f t="shared" si="65"/>
        <v>2.1173438197530743</v>
      </c>
    </row>
    <row r="1031" spans="1:4" x14ac:dyDescent="0.3">
      <c r="A1031" s="1">
        <f t="shared" si="67"/>
        <v>17.133333333333642</v>
      </c>
      <c r="B1031" s="1">
        <f t="shared" si="66"/>
        <v>56.188808320273445</v>
      </c>
      <c r="C1031">
        <f t="shared" si="64"/>
        <v>1628.4963744123052</v>
      </c>
      <c r="D1031">
        <f t="shared" si="65"/>
        <v>2.1201003388465431</v>
      </c>
    </row>
    <row r="1032" spans="1:4" x14ac:dyDescent="0.3">
      <c r="A1032" s="1">
        <f t="shared" si="67"/>
        <v>17.150000000000308</v>
      </c>
      <c r="B1032" s="1">
        <f t="shared" si="66"/>
        <v>56.2359216611367</v>
      </c>
      <c r="C1032">
        <f t="shared" si="64"/>
        <v>1630.6164747511516</v>
      </c>
      <c r="D1032">
        <f t="shared" si="65"/>
        <v>2.1228604465860519</v>
      </c>
    </row>
    <row r="1033" spans="1:4" x14ac:dyDescent="0.3">
      <c r="A1033" s="1">
        <f t="shared" si="67"/>
        <v>17.166666666666973</v>
      </c>
      <c r="B1033" s="1">
        <f t="shared" si="66"/>
        <v>56.2830963377275</v>
      </c>
      <c r="C1033">
        <f t="shared" si="64"/>
        <v>1632.7393351977375</v>
      </c>
      <c r="D1033">
        <f t="shared" si="65"/>
        <v>2.1256241476435718</v>
      </c>
    </row>
    <row r="1034" spans="1:4" x14ac:dyDescent="0.3">
      <c r="A1034" s="1">
        <f t="shared" si="67"/>
        <v>17.183333333333639</v>
      </c>
      <c r="B1034" s="1">
        <f t="shared" si="66"/>
        <v>56.330332429897354</v>
      </c>
      <c r="C1034">
        <f t="shared" si="64"/>
        <v>1634.8649593453811</v>
      </c>
      <c r="D1034">
        <f t="shared" si="65"/>
        <v>2.1283914466971576</v>
      </c>
    </row>
    <row r="1035" spans="1:4" x14ac:dyDescent="0.3">
      <c r="A1035" s="1">
        <f t="shared" si="67"/>
        <v>17.200000000000305</v>
      </c>
      <c r="B1035" s="1">
        <f t="shared" si="66"/>
        <v>56.377630017601739</v>
      </c>
      <c r="C1035">
        <f t="shared" si="64"/>
        <v>1636.9933507920782</v>
      </c>
      <c r="D1035">
        <f t="shared" si="65"/>
        <v>2.131162348430955</v>
      </c>
    </row>
    <row r="1036" spans="1:4" x14ac:dyDescent="0.3">
      <c r="A1036" s="1">
        <f t="shared" si="67"/>
        <v>17.216666666666971</v>
      </c>
      <c r="B1036" s="1">
        <f t="shared" si="66"/>
        <v>56.424989180900205</v>
      </c>
      <c r="C1036">
        <f t="shared" si="64"/>
        <v>1639.1245131405092</v>
      </c>
      <c r="D1036">
        <f t="shared" si="65"/>
        <v>2.1339368575352049</v>
      </c>
    </row>
    <row r="1037" spans="1:4" x14ac:dyDescent="0.3">
      <c r="A1037" s="1">
        <f t="shared" si="67"/>
        <v>17.233333333333636</v>
      </c>
      <c r="B1037" s="1">
        <f t="shared" si="66"/>
        <v>56.47240999995654</v>
      </c>
      <c r="C1037">
        <f t="shared" si="64"/>
        <v>1641.2584499980444</v>
      </c>
      <c r="D1037">
        <f t="shared" si="65"/>
        <v>2.1367149787062578</v>
      </c>
    </row>
    <row r="1038" spans="1:4" x14ac:dyDescent="0.3">
      <c r="A1038" s="1">
        <f t="shared" si="67"/>
        <v>17.250000000000302</v>
      </c>
      <c r="B1038" s="1">
        <f t="shared" si="66"/>
        <v>56.519892555038908</v>
      </c>
      <c r="C1038">
        <f t="shared" si="64"/>
        <v>1643.3951649767507</v>
      </c>
      <c r="D1038">
        <f t="shared" si="65"/>
        <v>2.1394967166465766</v>
      </c>
    </row>
    <row r="1039" spans="1:4" x14ac:dyDescent="0.3">
      <c r="A1039" s="1">
        <f t="shared" si="67"/>
        <v>17.266666666666968</v>
      </c>
      <c r="B1039" s="1">
        <f t="shared" si="66"/>
        <v>56.567436926519939</v>
      </c>
      <c r="C1039">
        <f t="shared" si="64"/>
        <v>1645.5346616933973</v>
      </c>
      <c r="D1039">
        <f t="shared" si="65"/>
        <v>2.1422820760647454</v>
      </c>
    </row>
    <row r="1040" spans="1:4" x14ac:dyDescent="0.3">
      <c r="A1040" s="1">
        <f t="shared" si="67"/>
        <v>17.283333333333633</v>
      </c>
      <c r="B1040" s="1">
        <f t="shared" si="66"/>
        <v>56.615043194876932</v>
      </c>
      <c r="C1040">
        <f t="shared" si="64"/>
        <v>1647.676943769462</v>
      </c>
      <c r="D1040">
        <f t="shared" si="65"/>
        <v>2.14507106167548</v>
      </c>
    </row>
    <row r="1041" spans="1:4" x14ac:dyDescent="0.3">
      <c r="A1041" s="1">
        <f t="shared" si="67"/>
        <v>17.300000000000299</v>
      </c>
      <c r="B1041" s="1">
        <f t="shared" si="66"/>
        <v>56.662711440691943</v>
      </c>
      <c r="C1041">
        <f t="shared" si="64"/>
        <v>1649.8220148311375</v>
      </c>
      <c r="D1041">
        <f t="shared" si="65"/>
        <v>2.1478636781996339</v>
      </c>
    </row>
    <row r="1042" spans="1:4" x14ac:dyDescent="0.3">
      <c r="A1042" s="1">
        <f t="shared" si="67"/>
        <v>17.316666666666965</v>
      </c>
      <c r="B1042" s="1">
        <f t="shared" si="66"/>
        <v>56.710441744651938</v>
      </c>
      <c r="C1042">
        <f t="shared" si="64"/>
        <v>1651.9698785093371</v>
      </c>
      <c r="D1042">
        <f t="shared" si="65"/>
        <v>2.1506599303642053</v>
      </c>
    </row>
    <row r="1043" spans="1:4" x14ac:dyDescent="0.3">
      <c r="A1043" s="1">
        <f t="shared" si="67"/>
        <v>17.333333333333631</v>
      </c>
      <c r="B1043" s="1">
        <f t="shared" si="66"/>
        <v>56.758234187548915</v>
      </c>
      <c r="C1043">
        <f t="shared" si="64"/>
        <v>1654.1205384397012</v>
      </c>
      <c r="D1043">
        <f t="shared" si="65"/>
        <v>2.1534598229023474</v>
      </c>
    </row>
    <row r="1044" spans="1:4" x14ac:dyDescent="0.3">
      <c r="A1044" s="1">
        <f t="shared" si="67"/>
        <v>17.350000000000296</v>
      </c>
      <c r="B1044" s="1">
        <f t="shared" si="66"/>
        <v>56.806088850280076</v>
      </c>
      <c r="C1044">
        <f t="shared" si="64"/>
        <v>1656.2739982626035</v>
      </c>
      <c r="D1044">
        <f t="shared" si="65"/>
        <v>2.1562633605533752</v>
      </c>
    </row>
    <row r="1045" spans="1:4" x14ac:dyDescent="0.3">
      <c r="A1045" s="1">
        <f t="shared" si="67"/>
        <v>17.366666666666962</v>
      </c>
      <c r="B1045" s="1">
        <f t="shared" si="66"/>
        <v>56.854005813847934</v>
      </c>
      <c r="C1045">
        <f t="shared" si="64"/>
        <v>1658.4302616231569</v>
      </c>
      <c r="D1045">
        <f t="shared" si="65"/>
        <v>2.1590705480627745</v>
      </c>
    </row>
    <row r="1046" spans="1:4" x14ac:dyDescent="0.3">
      <c r="A1046" s="1">
        <f t="shared" si="67"/>
        <v>17.383333333333628</v>
      </c>
      <c r="B1046" s="1">
        <f t="shared" si="66"/>
        <v>56.901985159360436</v>
      </c>
      <c r="C1046">
        <f t="shared" si="64"/>
        <v>1660.5893321712197</v>
      </c>
      <c r="D1046">
        <f t="shared" si="65"/>
        <v>2.1618813901822067</v>
      </c>
    </row>
    <row r="1047" spans="1:4" x14ac:dyDescent="0.3">
      <c r="A1047" s="1">
        <f t="shared" si="67"/>
        <v>17.400000000000293</v>
      </c>
      <c r="B1047" s="1">
        <f t="shared" si="66"/>
        <v>56.950026968031153</v>
      </c>
      <c r="C1047">
        <f t="shared" si="64"/>
        <v>1662.751213561402</v>
      </c>
      <c r="D1047">
        <f t="shared" si="65"/>
        <v>2.1646958916695227</v>
      </c>
    </row>
    <row r="1048" spans="1:4" x14ac:dyDescent="0.3">
      <c r="A1048" s="1">
        <f t="shared" si="67"/>
        <v>17.416666666666959</v>
      </c>
      <c r="B1048" s="1">
        <f t="shared" si="66"/>
        <v>56.998131321179365</v>
      </c>
      <c r="C1048">
        <f t="shared" si="64"/>
        <v>1664.9159094530714</v>
      </c>
      <c r="D1048">
        <f t="shared" si="65"/>
        <v>2.1675140572887641</v>
      </c>
    </row>
    <row r="1049" spans="1:4" x14ac:dyDescent="0.3">
      <c r="A1049" s="1">
        <f t="shared" si="67"/>
        <v>17.433333333333625</v>
      </c>
      <c r="B1049" s="1">
        <f t="shared" si="66"/>
        <v>57.046298300230227</v>
      </c>
      <c r="C1049">
        <f t="shared" si="64"/>
        <v>1667.0834235103603</v>
      </c>
      <c r="D1049">
        <f t="shared" si="65"/>
        <v>2.1703358918101769</v>
      </c>
    </row>
    <row r="1050" spans="1:4" x14ac:dyDescent="0.3">
      <c r="A1050" s="1">
        <f t="shared" si="67"/>
        <v>17.450000000000291</v>
      </c>
      <c r="B1050" s="1">
        <f t="shared" si="66"/>
        <v>57.094527986714901</v>
      </c>
      <c r="C1050">
        <f t="shared" si="64"/>
        <v>1669.2537594021705</v>
      </c>
      <c r="D1050">
        <f t="shared" si="65"/>
        <v>2.1731614000102173</v>
      </c>
    </row>
    <row r="1051" spans="1:4" x14ac:dyDescent="0.3">
      <c r="A1051" s="1">
        <f t="shared" si="67"/>
        <v>17.466666666666956</v>
      </c>
      <c r="B1051" s="1">
        <f t="shared" si="66"/>
        <v>57.142820462270684</v>
      </c>
      <c r="C1051">
        <f t="shared" si="64"/>
        <v>1671.4269208021808</v>
      </c>
      <c r="D1051">
        <f t="shared" si="65"/>
        <v>2.1759905866715585</v>
      </c>
    </row>
    <row r="1052" spans="1:4" x14ac:dyDescent="0.3">
      <c r="A1052" s="1">
        <f t="shared" si="67"/>
        <v>17.483333333333622</v>
      </c>
      <c r="B1052" s="1">
        <f t="shared" si="66"/>
        <v>57.191175808641162</v>
      </c>
      <c r="C1052">
        <f t="shared" ref="C1052:C1115" si="68">C1051+$G$3*D1051</f>
        <v>1673.6029113888524</v>
      </c>
      <c r="D1052">
        <f t="shared" si="65"/>
        <v>2.1788234565831015</v>
      </c>
    </row>
    <row r="1053" spans="1:4" x14ac:dyDescent="0.3">
      <c r="A1053" s="1">
        <f t="shared" si="67"/>
        <v>17.500000000000288</v>
      </c>
      <c r="B1053" s="1">
        <f t="shared" si="66"/>
        <v>57.239594107676346</v>
      </c>
      <c r="C1053">
        <f t="shared" si="68"/>
        <v>1675.7817348454355</v>
      </c>
      <c r="D1053">
        <f t="shared" si="65"/>
        <v>2.1816600145399812</v>
      </c>
    </row>
    <row r="1054" spans="1:4" x14ac:dyDescent="0.3">
      <c r="A1054" s="1">
        <f t="shared" si="67"/>
        <v>17.516666666666953</v>
      </c>
      <c r="B1054" s="1">
        <f t="shared" si="66"/>
        <v>57.288075441332794</v>
      </c>
      <c r="C1054">
        <f t="shared" si="68"/>
        <v>1677.9633948599756</v>
      </c>
      <c r="D1054">
        <f t="shared" si="65"/>
        <v>2.1845002653435754</v>
      </c>
    </row>
    <row r="1055" spans="1:4" x14ac:dyDescent="0.3">
      <c r="A1055" s="1">
        <f t="shared" si="67"/>
        <v>17.533333333333619</v>
      </c>
      <c r="B1055" s="1">
        <f t="shared" si="66"/>
        <v>57.336619891673756</v>
      </c>
      <c r="C1055">
        <f t="shared" si="68"/>
        <v>1680.1478951253191</v>
      </c>
      <c r="D1055">
        <f t="shared" si="65"/>
        <v>2.1873442138015116</v>
      </c>
    </row>
    <row r="1056" spans="1:4" x14ac:dyDescent="0.3">
      <c r="A1056" s="1">
        <f t="shared" si="67"/>
        <v>17.550000000000285</v>
      </c>
      <c r="B1056" s="1">
        <f t="shared" si="66"/>
        <v>57.385227540869344</v>
      </c>
      <c r="C1056">
        <f t="shared" si="68"/>
        <v>1682.3352393391206</v>
      </c>
      <c r="D1056">
        <f t="shared" si="65"/>
        <v>2.1901918647276784</v>
      </c>
    </row>
    <row r="1057" spans="1:4" x14ac:dyDescent="0.3">
      <c r="A1057" s="1">
        <f t="shared" si="67"/>
        <v>17.566666666666951</v>
      </c>
      <c r="B1057" s="1">
        <f t="shared" si="66"/>
        <v>57.433898471196628</v>
      </c>
      <c r="C1057">
        <f t="shared" si="68"/>
        <v>1684.5254312038483</v>
      </c>
      <c r="D1057">
        <f t="shared" si="65"/>
        <v>2.1930432229422303</v>
      </c>
    </row>
    <row r="1058" spans="1:4" x14ac:dyDescent="0.3">
      <c r="A1058" s="1">
        <f t="shared" si="67"/>
        <v>17.583333333333616</v>
      </c>
      <c r="B1058" s="1">
        <f t="shared" si="66"/>
        <v>57.482632765039789</v>
      </c>
      <c r="C1058">
        <f t="shared" si="68"/>
        <v>1686.7184744267904</v>
      </c>
      <c r="D1058">
        <f t="shared" si="65"/>
        <v>2.1958982932715965</v>
      </c>
    </row>
    <row r="1059" spans="1:4" x14ac:dyDescent="0.3">
      <c r="A1059" s="1">
        <f t="shared" si="67"/>
        <v>17.600000000000282</v>
      </c>
      <c r="B1059" s="1">
        <f t="shared" si="66"/>
        <v>57.531430504890267</v>
      </c>
      <c r="C1059">
        <f t="shared" si="68"/>
        <v>1688.9143727200619</v>
      </c>
      <c r="D1059">
        <f t="shared" si="65"/>
        <v>2.1987570805484902</v>
      </c>
    </row>
    <row r="1060" spans="1:4" x14ac:dyDescent="0.3">
      <c r="A1060" s="1">
        <f t="shared" si="67"/>
        <v>17.616666666666948</v>
      </c>
      <c r="B1060" s="1">
        <f t="shared" si="66"/>
        <v>57.5802917733469</v>
      </c>
      <c r="C1060">
        <f t="shared" si="68"/>
        <v>1691.1131298006105</v>
      </c>
      <c r="D1060">
        <f t="shared" si="65"/>
        <v>2.2016195896119162</v>
      </c>
    </row>
    <row r="1061" spans="1:4" x14ac:dyDescent="0.3">
      <c r="A1061" s="1">
        <f t="shared" si="67"/>
        <v>17.633333333333614</v>
      </c>
      <c r="B1061" s="1">
        <f t="shared" si="66"/>
        <v>57.629216653116053</v>
      </c>
      <c r="C1061">
        <f t="shared" si="68"/>
        <v>1693.3147493902225</v>
      </c>
      <c r="D1061">
        <f t="shared" si="65"/>
        <v>2.2044858253071795</v>
      </c>
    </row>
    <row r="1062" spans="1:4" x14ac:dyDescent="0.3">
      <c r="A1062" s="1">
        <f t="shared" si="67"/>
        <v>17.650000000000279</v>
      </c>
      <c r="B1062" s="1">
        <f t="shared" si="66"/>
        <v>57.678205227011766</v>
      </c>
      <c r="C1062">
        <f t="shared" si="68"/>
        <v>1695.5192352155295</v>
      </c>
      <c r="D1062">
        <f t="shared" si="65"/>
        <v>2.2073557924858922</v>
      </c>
    </row>
    <row r="1063" spans="1:4" x14ac:dyDescent="0.3">
      <c r="A1063" s="1">
        <f t="shared" si="67"/>
        <v>17.666666666666945</v>
      </c>
      <c r="B1063" s="1">
        <f t="shared" si="66"/>
        <v>57.727257577955896</v>
      </c>
      <c r="C1063">
        <f t="shared" si="68"/>
        <v>1697.7265910080155</v>
      </c>
      <c r="D1063">
        <f t="shared" si="65"/>
        <v>2.2102294960059834</v>
      </c>
    </row>
    <row r="1064" spans="1:4" x14ac:dyDescent="0.3">
      <c r="A1064" s="1">
        <f t="shared" si="67"/>
        <v>17.683333333333611</v>
      </c>
      <c r="B1064" s="1">
        <f t="shared" si="66"/>
        <v>57.776373788978255</v>
      </c>
      <c r="C1064">
        <f t="shared" si="68"/>
        <v>1699.9368205040214</v>
      </c>
      <c r="D1064">
        <f t="shared" si="65"/>
        <v>2.2131069407317061</v>
      </c>
    </row>
    <row r="1065" spans="1:4" x14ac:dyDescent="0.3">
      <c r="A1065" s="1">
        <f t="shared" si="67"/>
        <v>17.700000000000276</v>
      </c>
      <c r="B1065" s="1">
        <f t="shared" si="66"/>
        <v>57.825553943216732</v>
      </c>
      <c r="C1065">
        <f t="shared" si="68"/>
        <v>1702.1499274447531</v>
      </c>
      <c r="D1065">
        <f t="shared" si="65"/>
        <v>2.2159881315336456</v>
      </c>
    </row>
    <row r="1066" spans="1:4" x14ac:dyDescent="0.3">
      <c r="A1066" s="1">
        <f t="shared" si="67"/>
        <v>17.716666666666942</v>
      </c>
      <c r="B1066" s="1">
        <f t="shared" si="66"/>
        <v>57.874798123917479</v>
      </c>
      <c r="C1066">
        <f t="shared" si="68"/>
        <v>1704.3659155762866</v>
      </c>
      <c r="D1066">
        <f t="shared" si="65"/>
        <v>2.2188730732887292</v>
      </c>
    </row>
    <row r="1067" spans="1:4" x14ac:dyDescent="0.3">
      <c r="A1067" s="1">
        <f t="shared" si="67"/>
        <v>17.733333333333608</v>
      </c>
      <c r="B1067" s="1">
        <f t="shared" si="66"/>
        <v>57.924106414435009</v>
      </c>
      <c r="C1067">
        <f t="shared" si="68"/>
        <v>1706.5847886495753</v>
      </c>
      <c r="D1067">
        <f t="shared" si="65"/>
        <v>2.2217617708802329</v>
      </c>
    </row>
    <row r="1068" spans="1:4" x14ac:dyDescent="0.3">
      <c r="A1068" s="1">
        <f t="shared" si="67"/>
        <v>17.750000000000274</v>
      </c>
      <c r="B1068" s="1">
        <f t="shared" si="66"/>
        <v>57.973478898232344</v>
      </c>
      <c r="C1068">
        <f t="shared" si="68"/>
        <v>1708.8065504204556</v>
      </c>
      <c r="D1068">
        <f t="shared" si="65"/>
        <v>2.2246542291977889</v>
      </c>
    </row>
    <row r="1069" spans="1:4" x14ac:dyDescent="0.3">
      <c r="A1069" s="1">
        <f t="shared" si="67"/>
        <v>17.766666666666939</v>
      </c>
      <c r="B1069" s="1">
        <f t="shared" si="66"/>
        <v>58.022915658881182</v>
      </c>
      <c r="C1069">
        <f t="shared" si="68"/>
        <v>1711.0312046496533</v>
      </c>
      <c r="D1069">
        <f t="shared" si="65"/>
        <v>2.2275504531373973</v>
      </c>
    </row>
    <row r="1070" spans="1:4" x14ac:dyDescent="0.3">
      <c r="A1070" s="1">
        <f t="shared" si="67"/>
        <v>17.783333333333605</v>
      </c>
      <c r="B1070" s="1">
        <f t="shared" si="66"/>
        <v>58.072416780062014</v>
      </c>
      <c r="C1070">
        <f t="shared" si="68"/>
        <v>1713.2587551027907</v>
      </c>
      <c r="D1070">
        <f t="shared" si="65"/>
        <v>2.2304504476014309</v>
      </c>
    </row>
    <row r="1071" spans="1:4" x14ac:dyDescent="0.3">
      <c r="A1071" s="1">
        <f t="shared" si="67"/>
        <v>17.800000000000271</v>
      </c>
      <c r="B1071" s="1">
        <f t="shared" si="66"/>
        <v>58.12198234556427</v>
      </c>
      <c r="C1071">
        <f t="shared" si="68"/>
        <v>1715.4892055503922</v>
      </c>
      <c r="D1071">
        <f t="shared" si="65"/>
        <v>2.2333542174986447</v>
      </c>
    </row>
    <row r="1072" spans="1:4" x14ac:dyDescent="0.3">
      <c r="A1072" s="1">
        <f t="shared" si="67"/>
        <v>17.816666666666936</v>
      </c>
      <c r="B1072" s="1">
        <f t="shared" si="66"/>
        <v>58.171612439286463</v>
      </c>
      <c r="C1072">
        <f t="shared" si="68"/>
        <v>1717.7225597678907</v>
      </c>
      <c r="D1072">
        <f t="shared" si="65"/>
        <v>2.2362617677441849</v>
      </c>
    </row>
    <row r="1073" spans="1:4" x14ac:dyDescent="0.3">
      <c r="A1073" s="1">
        <f t="shared" si="67"/>
        <v>17.833333333333602</v>
      </c>
      <c r="B1073" s="1">
        <f t="shared" si="66"/>
        <v>58.221307145236331</v>
      </c>
      <c r="C1073">
        <f t="shared" si="68"/>
        <v>1719.958821535635</v>
      </c>
      <c r="D1073">
        <f t="shared" si="65"/>
        <v>2.2391731032595952</v>
      </c>
    </row>
    <row r="1074" spans="1:4" x14ac:dyDescent="0.3">
      <c r="A1074" s="1">
        <f t="shared" si="67"/>
        <v>17.850000000000268</v>
      </c>
      <c r="B1074" s="1">
        <f t="shared" si="66"/>
        <v>58.271066547530992</v>
      </c>
      <c r="C1074">
        <f t="shared" si="68"/>
        <v>1722.1979946388947</v>
      </c>
      <c r="D1074">
        <f t="shared" si="65"/>
        <v>2.242088228972829</v>
      </c>
    </row>
    <row r="1075" spans="1:4" x14ac:dyDescent="0.3">
      <c r="A1075" s="1">
        <f t="shared" si="67"/>
        <v>17.866666666666934</v>
      </c>
      <c r="B1075" s="1">
        <f t="shared" si="66"/>
        <v>58.320890730397053</v>
      </c>
      <c r="C1075">
        <f t="shared" si="68"/>
        <v>1724.4400828678674</v>
      </c>
      <c r="D1075">
        <f t="shared" si="65"/>
        <v>2.2450071498182527</v>
      </c>
    </row>
    <row r="1076" spans="1:4" x14ac:dyDescent="0.3">
      <c r="A1076" s="1">
        <f t="shared" si="67"/>
        <v>17.883333333333599</v>
      </c>
      <c r="B1076" s="1">
        <f t="shared" si="66"/>
        <v>58.370779778170792</v>
      </c>
      <c r="C1076">
        <f t="shared" si="68"/>
        <v>1726.6850900176858</v>
      </c>
      <c r="D1076">
        <f t="shared" si="65"/>
        <v>2.2479298707366584</v>
      </c>
    </row>
    <row r="1077" spans="1:4" x14ac:dyDescent="0.3">
      <c r="A1077" s="1">
        <f t="shared" si="67"/>
        <v>17.900000000000265</v>
      </c>
      <c r="B1077" s="1">
        <f t="shared" si="66"/>
        <v>58.420733775298274</v>
      </c>
      <c r="C1077">
        <f t="shared" si="68"/>
        <v>1728.9330198884225</v>
      </c>
      <c r="D1077">
        <f t="shared" si="65"/>
        <v>2.2508563966752697</v>
      </c>
    </row>
    <row r="1078" spans="1:4" x14ac:dyDescent="0.3">
      <c r="A1078" s="1">
        <f t="shared" si="67"/>
        <v>17.916666666666931</v>
      </c>
      <c r="B1078" s="1">
        <f t="shared" si="66"/>
        <v>58.470752806335504</v>
      </c>
      <c r="C1078">
        <f t="shared" si="68"/>
        <v>1731.1838762850978</v>
      </c>
      <c r="D1078">
        <f t="shared" si="65"/>
        <v>2.2537867325877512</v>
      </c>
    </row>
    <row r="1079" spans="1:4" x14ac:dyDescent="0.3">
      <c r="A1079" s="1">
        <f t="shared" si="67"/>
        <v>17.933333333333596</v>
      </c>
      <c r="B1079" s="1">
        <f t="shared" si="66"/>
        <v>58.520836955948567</v>
      </c>
      <c r="C1079">
        <f t="shared" si="68"/>
        <v>1733.4376630176855</v>
      </c>
      <c r="D1079">
        <f t="shared" si="65"/>
        <v>2.2567208834342161</v>
      </c>
    </row>
    <row r="1080" spans="1:4" x14ac:dyDescent="0.3">
      <c r="A1080" s="1">
        <f t="shared" si="67"/>
        <v>17.950000000000262</v>
      </c>
      <c r="B1080" s="1">
        <f t="shared" si="66"/>
        <v>58.570986308913767</v>
      </c>
      <c r="C1080">
        <f t="shared" si="68"/>
        <v>1735.6943839011196</v>
      </c>
      <c r="D1080">
        <f t="shared" si="65"/>
        <v>2.2596588541812355</v>
      </c>
    </row>
    <row r="1081" spans="1:4" x14ac:dyDescent="0.3">
      <c r="A1081" s="1">
        <f t="shared" si="67"/>
        <v>17.966666666666928</v>
      </c>
      <c r="B1081" s="1">
        <f t="shared" si="66"/>
        <v>58.621200950117796</v>
      </c>
      <c r="C1081">
        <f t="shared" si="68"/>
        <v>1737.9540427553009</v>
      </c>
      <c r="D1081">
        <f t="shared" si="65"/>
        <v>2.2626006498018469</v>
      </c>
    </row>
    <row r="1082" spans="1:4" x14ac:dyDescent="0.3">
      <c r="A1082" s="1">
        <f t="shared" si="67"/>
        <v>17.983333333333594</v>
      </c>
      <c r="B1082" s="1">
        <f t="shared" si="66"/>
        <v>58.671480964557837</v>
      </c>
      <c r="C1082">
        <f t="shared" si="68"/>
        <v>1740.2166434051028</v>
      </c>
      <c r="D1082">
        <f t="shared" si="65"/>
        <v>2.2655462752755606</v>
      </c>
    </row>
    <row r="1083" spans="1:4" x14ac:dyDescent="0.3">
      <c r="A1083" s="1">
        <f t="shared" si="67"/>
        <v>18.000000000000259</v>
      </c>
      <c r="B1083" s="1">
        <f t="shared" si="66"/>
        <v>58.72182643734174</v>
      </c>
      <c r="C1083">
        <f t="shared" si="68"/>
        <v>1742.4821896803783</v>
      </c>
      <c r="D1083">
        <f t="shared" si="65"/>
        <v>2.2684957355883708</v>
      </c>
    </row>
    <row r="1084" spans="1:4" x14ac:dyDescent="0.3">
      <c r="A1084" s="1">
        <f t="shared" si="67"/>
        <v>18.016666666666925</v>
      </c>
      <c r="B1084" s="1">
        <f t="shared" si="66"/>
        <v>58.772237453688149</v>
      </c>
      <c r="C1084">
        <f t="shared" si="68"/>
        <v>1744.7506854159667</v>
      </c>
      <c r="D1084">
        <f t="shared" si="65"/>
        <v>2.2714490357327621</v>
      </c>
    </row>
    <row r="1085" spans="1:4" x14ac:dyDescent="0.3">
      <c r="A1085" s="1">
        <f t="shared" si="67"/>
        <v>18.033333333333591</v>
      </c>
      <c r="B1085" s="1">
        <f t="shared" si="66"/>
        <v>58.822714098926653</v>
      </c>
      <c r="C1085">
        <f t="shared" si="68"/>
        <v>1747.0221344516995</v>
      </c>
      <c r="D1085">
        <f t="shared" si="65"/>
        <v>2.2744061807077194</v>
      </c>
    </row>
    <row r="1086" spans="1:4" x14ac:dyDescent="0.3">
      <c r="A1086" s="1">
        <f t="shared" si="67"/>
        <v>18.050000000000257</v>
      </c>
      <c r="B1086" s="1">
        <f t="shared" si="66"/>
        <v>58.873256458497934</v>
      </c>
      <c r="C1086">
        <f t="shared" si="68"/>
        <v>1749.2965406324072</v>
      </c>
      <c r="D1086">
        <f t="shared" si="65"/>
        <v>2.2773671755187355</v>
      </c>
    </row>
    <row r="1087" spans="1:4" x14ac:dyDescent="0.3">
      <c r="A1087" s="1">
        <f t="shared" si="67"/>
        <v>18.066666666666922</v>
      </c>
      <c r="B1087" s="1">
        <f t="shared" si="66"/>
        <v>58.92386461795391</v>
      </c>
      <c r="C1087">
        <f t="shared" si="68"/>
        <v>1751.5739078079259</v>
      </c>
      <c r="D1087">
        <f t="shared" si="65"/>
        <v>2.2803320251778194</v>
      </c>
    </row>
    <row r="1088" spans="1:4" x14ac:dyDescent="0.3">
      <c r="A1088" s="1">
        <f t="shared" si="67"/>
        <v>18.083333333333588</v>
      </c>
      <c r="B1088" s="1">
        <f t="shared" si="66"/>
        <v>58.974538662957862</v>
      </c>
      <c r="C1088">
        <f t="shared" si="68"/>
        <v>1753.8542398331037</v>
      </c>
      <c r="D1088">
        <f t="shared" si="65"/>
        <v>2.2833007347035048</v>
      </c>
    </row>
    <row r="1089" spans="1:4" x14ac:dyDescent="0.3">
      <c r="A1089" s="1">
        <f t="shared" si="67"/>
        <v>18.100000000000254</v>
      </c>
      <c r="B1089" s="1">
        <f t="shared" si="66"/>
        <v>59.025278679284604</v>
      </c>
      <c r="C1089">
        <f t="shared" si="68"/>
        <v>1756.1375405678073</v>
      </c>
      <c r="D1089">
        <f t="shared" si="65"/>
        <v>2.2862733091208596</v>
      </c>
    </row>
    <row r="1090" spans="1:4" x14ac:dyDescent="0.3">
      <c r="A1090" s="1">
        <f t="shared" si="67"/>
        <v>18.116666666666919</v>
      </c>
      <c r="B1090" s="1">
        <f t="shared" si="66"/>
        <v>59.076084752820627</v>
      </c>
      <c r="C1090">
        <f t="shared" si="68"/>
        <v>1758.4238138769281</v>
      </c>
      <c r="D1090">
        <f t="shared" si="65"/>
        <v>2.2892497534614944</v>
      </c>
    </row>
    <row r="1091" spans="1:4" x14ac:dyDescent="0.3">
      <c r="A1091" s="1">
        <f t="shared" si="67"/>
        <v>18.133333333333585</v>
      </c>
      <c r="B1091" s="1">
        <f t="shared" si="66"/>
        <v>59.126956969564212</v>
      </c>
      <c r="C1091">
        <f t="shared" si="68"/>
        <v>1760.7130636303896</v>
      </c>
      <c r="D1091">
        <f t="shared" ref="D1091:D1154" si="69">$G$12*$G$9*(B1091-$G$4)</f>
        <v>2.2922300727635676</v>
      </c>
    </row>
    <row r="1092" spans="1:4" x14ac:dyDescent="0.3">
      <c r="A1092" s="1">
        <f t="shared" si="67"/>
        <v>18.150000000000251</v>
      </c>
      <c r="B1092" s="1">
        <f t="shared" ref="B1092:B1155" si="70">$G$4+C1092/($G$11*$G$10)</f>
        <v>59.177895415625621</v>
      </c>
      <c r="C1092">
        <f t="shared" si="68"/>
        <v>1763.005293703153</v>
      </c>
      <c r="D1092">
        <f t="shared" si="69"/>
        <v>2.2952142720717998</v>
      </c>
    </row>
    <row r="1093" spans="1:4" x14ac:dyDescent="0.3">
      <c r="A1093" s="1">
        <f t="shared" ref="A1093:A1156" si="71">A1092+$G$3/60</f>
        <v>18.166666666666917</v>
      </c>
      <c r="B1093" s="1">
        <f t="shared" si="70"/>
        <v>59.228900177227217</v>
      </c>
      <c r="C1093">
        <f t="shared" si="68"/>
        <v>1765.3005079752247</v>
      </c>
      <c r="D1093">
        <f t="shared" si="69"/>
        <v>2.2982023564374781</v>
      </c>
    </row>
    <row r="1094" spans="1:4" x14ac:dyDescent="0.3">
      <c r="A1094" s="1">
        <f t="shared" si="71"/>
        <v>18.183333333333582</v>
      </c>
      <c r="B1094" s="1">
        <f t="shared" si="70"/>
        <v>59.279971340703604</v>
      </c>
      <c r="C1094">
        <f t="shared" si="68"/>
        <v>1767.5987103316622</v>
      </c>
      <c r="D1094">
        <f t="shared" si="69"/>
        <v>2.3011943309184648</v>
      </c>
    </row>
    <row r="1095" spans="1:4" x14ac:dyDescent="0.3">
      <c r="A1095" s="1">
        <f t="shared" si="71"/>
        <v>18.200000000000248</v>
      </c>
      <c r="B1095" s="1">
        <f t="shared" si="70"/>
        <v>59.33110899250179</v>
      </c>
      <c r="C1095">
        <f t="shared" si="68"/>
        <v>1769.8999046625806</v>
      </c>
      <c r="D1095">
        <f t="shared" si="69"/>
        <v>2.3041902005792076</v>
      </c>
    </row>
    <row r="1096" spans="1:4" x14ac:dyDescent="0.3">
      <c r="A1096" s="1">
        <f t="shared" si="71"/>
        <v>18.216666666666914</v>
      </c>
      <c r="B1096" s="1">
        <f t="shared" si="70"/>
        <v>59.382313219181327</v>
      </c>
      <c r="C1096">
        <f t="shared" si="68"/>
        <v>1772.2040948631598</v>
      </c>
      <c r="D1096">
        <f t="shared" si="69"/>
        <v>2.3071899704907484</v>
      </c>
    </row>
    <row r="1097" spans="1:4" x14ac:dyDescent="0.3">
      <c r="A1097" s="1">
        <f t="shared" si="71"/>
        <v>18.233333333333579</v>
      </c>
      <c r="B1097" s="1">
        <f t="shared" si="70"/>
        <v>59.433584107414454</v>
      </c>
      <c r="C1097">
        <f t="shared" si="68"/>
        <v>1774.5112848336505</v>
      </c>
      <c r="D1097">
        <f t="shared" si="69"/>
        <v>2.3101936457307288</v>
      </c>
    </row>
    <row r="1098" spans="1:4" x14ac:dyDescent="0.3">
      <c r="A1098" s="1">
        <f t="shared" si="71"/>
        <v>18.250000000000245</v>
      </c>
      <c r="B1098" s="1">
        <f t="shared" si="70"/>
        <v>59.484921743986249</v>
      </c>
      <c r="C1098">
        <f t="shared" si="68"/>
        <v>1776.8214784793813</v>
      </c>
      <c r="D1098">
        <f t="shared" si="69"/>
        <v>2.3132012313834034</v>
      </c>
    </row>
    <row r="1099" spans="1:4" x14ac:dyDescent="0.3">
      <c r="A1099" s="1">
        <f t="shared" si="71"/>
        <v>18.266666666666911</v>
      </c>
      <c r="B1099" s="1">
        <f t="shared" si="70"/>
        <v>59.536326215794773</v>
      </c>
      <c r="C1099">
        <f t="shared" si="68"/>
        <v>1779.1346797107647</v>
      </c>
      <c r="D1099">
        <f t="shared" si="69"/>
        <v>2.3162127325396442</v>
      </c>
    </row>
    <row r="1100" spans="1:4" x14ac:dyDescent="0.3">
      <c r="A1100" s="1">
        <f t="shared" si="71"/>
        <v>18.283333333333577</v>
      </c>
      <c r="B1100" s="1">
        <f t="shared" si="70"/>
        <v>59.587797609851208</v>
      </c>
      <c r="C1100">
        <f t="shared" si="68"/>
        <v>1781.4508924433044</v>
      </c>
      <c r="D1100">
        <f t="shared" si="69"/>
        <v>2.3192281542969511</v>
      </c>
    </row>
    <row r="1101" spans="1:4" x14ac:dyDescent="0.3">
      <c r="A1101" s="1">
        <f t="shared" si="71"/>
        <v>18.300000000000242</v>
      </c>
      <c r="B1101" s="1">
        <f t="shared" si="70"/>
        <v>59.63933601328003</v>
      </c>
      <c r="C1101">
        <f t="shared" si="68"/>
        <v>1783.7701205976014</v>
      </c>
      <c r="D1101">
        <f t="shared" si="69"/>
        <v>2.3222475017594602</v>
      </c>
    </row>
    <row r="1102" spans="1:4" x14ac:dyDescent="0.3">
      <c r="A1102" s="1">
        <f t="shared" si="71"/>
        <v>18.316666666666908</v>
      </c>
      <c r="B1102" s="1">
        <f t="shared" si="70"/>
        <v>59.690941513319132</v>
      </c>
      <c r="C1102">
        <f t="shared" si="68"/>
        <v>1786.0923680993608</v>
      </c>
      <c r="D1102">
        <f t="shared" si="69"/>
        <v>2.3252707800379535</v>
      </c>
    </row>
    <row r="1103" spans="1:4" x14ac:dyDescent="0.3">
      <c r="A1103" s="1">
        <f t="shared" si="71"/>
        <v>18.333333333333574</v>
      </c>
      <c r="B1103" s="1">
        <f t="shared" si="70"/>
        <v>59.742614197319973</v>
      </c>
      <c r="C1103">
        <f t="shared" si="68"/>
        <v>1788.4176388793987</v>
      </c>
      <c r="D1103">
        <f t="shared" si="69"/>
        <v>2.3282979942498656</v>
      </c>
    </row>
    <row r="1104" spans="1:4" x14ac:dyDescent="0.3">
      <c r="A1104" s="1">
        <f t="shared" si="71"/>
        <v>18.350000000000239</v>
      </c>
      <c r="B1104" s="1">
        <f t="shared" si="70"/>
        <v>59.794354152747744</v>
      </c>
      <c r="C1104">
        <f t="shared" si="68"/>
        <v>1790.7459368736486</v>
      </c>
      <c r="D1104">
        <f t="shared" si="69"/>
        <v>2.331329149519294</v>
      </c>
    </row>
    <row r="1105" spans="1:4" x14ac:dyDescent="0.3">
      <c r="A1105" s="1">
        <f t="shared" si="71"/>
        <v>18.366666666666905</v>
      </c>
      <c r="B1105" s="1">
        <f t="shared" si="70"/>
        <v>59.84616146718151</v>
      </c>
      <c r="C1105">
        <f t="shared" si="68"/>
        <v>1793.0772660231678</v>
      </c>
      <c r="D1105">
        <f t="shared" si="69"/>
        <v>2.3343642509770071</v>
      </c>
    </row>
    <row r="1106" spans="1:4" x14ac:dyDescent="0.3">
      <c r="A1106" s="1">
        <f t="shared" si="71"/>
        <v>18.383333333333571</v>
      </c>
      <c r="B1106" s="1">
        <f t="shared" si="70"/>
        <v>59.898036228314325</v>
      </c>
      <c r="C1106">
        <f t="shared" si="68"/>
        <v>1795.4116302741447</v>
      </c>
      <c r="D1106">
        <f t="shared" si="69"/>
        <v>2.3374033037604511</v>
      </c>
    </row>
    <row r="1107" spans="1:4" x14ac:dyDescent="0.3">
      <c r="A1107" s="1">
        <f t="shared" si="71"/>
        <v>18.400000000000237</v>
      </c>
      <c r="B1107" s="1">
        <f t="shared" si="70"/>
        <v>59.949978523953448</v>
      </c>
      <c r="C1107">
        <f t="shared" si="68"/>
        <v>1797.7490335779053</v>
      </c>
      <c r="D1107">
        <f t="shared" si="69"/>
        <v>2.3404463130137647</v>
      </c>
    </row>
    <row r="1108" spans="1:4" x14ac:dyDescent="0.3">
      <c r="A1108" s="1">
        <f t="shared" si="71"/>
        <v>18.416666666666902</v>
      </c>
      <c r="B1108" s="1">
        <f t="shared" si="70"/>
        <v>60.001988442020419</v>
      </c>
      <c r="C1108">
        <f t="shared" si="68"/>
        <v>1800.0894798909189</v>
      </c>
      <c r="D1108">
        <f t="shared" si="69"/>
        <v>2.3434932838877791</v>
      </c>
    </row>
    <row r="1109" spans="1:4" x14ac:dyDescent="0.3">
      <c r="A1109" s="1">
        <f t="shared" si="71"/>
        <v>18.433333333333568</v>
      </c>
      <c r="B1109" s="1">
        <f t="shared" si="70"/>
        <v>60.054066070551258</v>
      </c>
      <c r="C1109">
        <f t="shared" si="68"/>
        <v>1802.4329731748066</v>
      </c>
      <c r="D1109">
        <f t="shared" si="69"/>
        <v>2.3465442215400341</v>
      </c>
    </row>
    <row r="1110" spans="1:4" x14ac:dyDescent="0.3">
      <c r="A1110" s="1">
        <f t="shared" si="71"/>
        <v>18.450000000000234</v>
      </c>
      <c r="B1110" s="1">
        <f t="shared" si="70"/>
        <v>60.106211497696592</v>
      </c>
      <c r="C1110">
        <f t="shared" si="68"/>
        <v>1804.7795173963466</v>
      </c>
      <c r="D1110">
        <f t="shared" si="69"/>
        <v>2.3495991311347826</v>
      </c>
    </row>
    <row r="1111" spans="1:4" x14ac:dyDescent="0.3">
      <c r="A1111" s="1">
        <f t="shared" si="71"/>
        <v>18.466666666666899</v>
      </c>
      <c r="B1111" s="1">
        <f t="shared" si="70"/>
        <v>60.158424811721808</v>
      </c>
      <c r="C1111">
        <f t="shared" si="68"/>
        <v>1807.1291165274813</v>
      </c>
      <c r="D1111">
        <f t="shared" si="69"/>
        <v>2.3526580178430012</v>
      </c>
    </row>
    <row r="1112" spans="1:4" x14ac:dyDescent="0.3">
      <c r="A1112" s="1">
        <f t="shared" si="71"/>
        <v>18.483333333333565</v>
      </c>
      <c r="B1112" s="1">
        <f t="shared" si="70"/>
        <v>60.210706101007204</v>
      </c>
      <c r="C1112">
        <f t="shared" si="68"/>
        <v>1809.4817745453242</v>
      </c>
      <c r="D1112">
        <f t="shared" si="69"/>
        <v>2.3557208868423989</v>
      </c>
    </row>
    <row r="1113" spans="1:4" x14ac:dyDescent="0.3">
      <c r="A1113" s="1">
        <f t="shared" si="71"/>
        <v>18.500000000000231</v>
      </c>
      <c r="B1113" s="1">
        <f t="shared" si="70"/>
        <v>60.26305545404815</v>
      </c>
      <c r="C1113">
        <f t="shared" si="68"/>
        <v>1811.8374954321666</v>
      </c>
      <c r="D1113">
        <f t="shared" si="69"/>
        <v>2.3587877433174249</v>
      </c>
    </row>
    <row r="1114" spans="1:4" x14ac:dyDescent="0.3">
      <c r="A1114" s="1">
        <f t="shared" si="71"/>
        <v>18.516666666666897</v>
      </c>
      <c r="B1114" s="1">
        <f t="shared" si="70"/>
        <v>60.315472959455199</v>
      </c>
      <c r="C1114">
        <f t="shared" si="68"/>
        <v>1814.196283175484</v>
      </c>
      <c r="D1114">
        <f t="shared" si="69"/>
        <v>2.3618585924592774</v>
      </c>
    </row>
    <row r="1115" spans="1:4" x14ac:dyDescent="0.3">
      <c r="A1115" s="1">
        <f t="shared" si="71"/>
        <v>18.533333333333562</v>
      </c>
      <c r="B1115" s="1">
        <f t="shared" si="70"/>
        <v>60.367958705954301</v>
      </c>
      <c r="C1115">
        <f t="shared" si="68"/>
        <v>1816.5581417679434</v>
      </c>
      <c r="D1115">
        <f t="shared" si="69"/>
        <v>2.3649334394659145</v>
      </c>
    </row>
    <row r="1116" spans="1:4" x14ac:dyDescent="0.3">
      <c r="A1116" s="1">
        <f t="shared" si="71"/>
        <v>18.550000000000228</v>
      </c>
      <c r="B1116" s="1">
        <f t="shared" si="70"/>
        <v>60.420512782386872</v>
      </c>
      <c r="C1116">
        <f t="shared" ref="C1116:C1179" si="72">C1115+$G$3*D1115</f>
        <v>1818.9230752074093</v>
      </c>
      <c r="D1116">
        <f t="shared" si="69"/>
        <v>2.368012289542059</v>
      </c>
    </row>
    <row r="1117" spans="1:4" x14ac:dyDescent="0.3">
      <c r="A1117" s="1">
        <f t="shared" si="71"/>
        <v>18.566666666666894</v>
      </c>
      <c r="B1117" s="1">
        <f t="shared" si="70"/>
        <v>60.473135277710028</v>
      </c>
      <c r="C1117">
        <f t="shared" si="72"/>
        <v>1821.2910874969514</v>
      </c>
      <c r="D1117">
        <f t="shared" si="69"/>
        <v>2.3710951478992124</v>
      </c>
    </row>
    <row r="1118" spans="1:4" x14ac:dyDescent="0.3">
      <c r="A1118" s="1">
        <f t="shared" si="71"/>
        <v>18.58333333333356</v>
      </c>
      <c r="B1118" s="1">
        <f t="shared" si="70"/>
        <v>60.525826280996682</v>
      </c>
      <c r="C1118">
        <f t="shared" si="72"/>
        <v>1823.6621826448506</v>
      </c>
      <c r="D1118">
        <f t="shared" si="69"/>
        <v>2.3741820197556591</v>
      </c>
    </row>
    <row r="1119" spans="1:4" x14ac:dyDescent="0.3">
      <c r="A1119" s="1">
        <f t="shared" si="71"/>
        <v>18.600000000000225</v>
      </c>
      <c r="B1119" s="1">
        <f t="shared" si="70"/>
        <v>60.578585881435693</v>
      </c>
      <c r="C1119">
        <f t="shared" si="72"/>
        <v>1826.0363646646063</v>
      </c>
      <c r="D1119">
        <f t="shared" si="69"/>
        <v>2.3772729103364769</v>
      </c>
    </row>
    <row r="1120" spans="1:4" x14ac:dyDescent="0.3">
      <c r="A1120" s="1">
        <f t="shared" si="71"/>
        <v>18.616666666666891</v>
      </c>
      <c r="B1120" s="1">
        <f t="shared" si="70"/>
        <v>60.631414168332057</v>
      </c>
      <c r="C1120">
        <f t="shared" si="72"/>
        <v>1828.4136375749426</v>
      </c>
      <c r="D1120">
        <f t="shared" si="69"/>
        <v>2.3803678248735474</v>
      </c>
    </row>
    <row r="1121" spans="1:4" x14ac:dyDescent="0.3">
      <c r="A1121" s="1">
        <f t="shared" si="71"/>
        <v>18.633333333333557</v>
      </c>
      <c r="B1121" s="1">
        <f t="shared" si="70"/>
        <v>60.684311231107024</v>
      </c>
      <c r="C1121">
        <f t="shared" si="72"/>
        <v>1830.7940053998161</v>
      </c>
      <c r="D1121">
        <f t="shared" si="69"/>
        <v>2.3834667686055622</v>
      </c>
    </row>
    <row r="1122" spans="1:4" x14ac:dyDescent="0.3">
      <c r="A1122" s="1">
        <f t="shared" si="71"/>
        <v>18.650000000000222</v>
      </c>
      <c r="B1122" s="1">
        <f t="shared" si="70"/>
        <v>60.737277159298259</v>
      </c>
      <c r="C1122">
        <f t="shared" si="72"/>
        <v>1833.1774721684217</v>
      </c>
      <c r="D1122">
        <f t="shared" si="69"/>
        <v>2.3865697467780334</v>
      </c>
    </row>
    <row r="1123" spans="1:4" x14ac:dyDescent="0.3">
      <c r="A1123" s="1">
        <f t="shared" si="71"/>
        <v>18.666666666666888</v>
      </c>
      <c r="B1123" s="1">
        <f t="shared" si="70"/>
        <v>60.790312042559989</v>
      </c>
      <c r="C1123">
        <f t="shared" si="72"/>
        <v>1835.5640419151996</v>
      </c>
      <c r="D1123">
        <f t="shared" si="69"/>
        <v>2.3896767646433026</v>
      </c>
    </row>
    <row r="1124" spans="1:4" x14ac:dyDescent="0.3">
      <c r="A1124" s="1">
        <f t="shared" si="71"/>
        <v>18.683333333333554</v>
      </c>
      <c r="B1124" s="1">
        <f t="shared" si="70"/>
        <v>60.843415970663173</v>
      </c>
      <c r="C1124">
        <f t="shared" si="72"/>
        <v>1837.953718679843</v>
      </c>
      <c r="D1124">
        <f t="shared" si="69"/>
        <v>2.3927878274605483</v>
      </c>
    </row>
    <row r="1125" spans="1:4" x14ac:dyDescent="0.3">
      <c r="A1125" s="1">
        <f t="shared" si="71"/>
        <v>18.70000000000022</v>
      </c>
      <c r="B1125" s="1">
        <f t="shared" si="70"/>
        <v>60.89658903349563</v>
      </c>
      <c r="C1125">
        <f t="shared" si="72"/>
        <v>1840.3465065073035</v>
      </c>
      <c r="D1125">
        <f t="shared" si="69"/>
        <v>2.3959029404957972</v>
      </c>
    </row>
    <row r="1126" spans="1:4" x14ac:dyDescent="0.3">
      <c r="A1126" s="1">
        <f t="shared" si="71"/>
        <v>18.716666666666885</v>
      </c>
      <c r="B1126" s="1">
        <f t="shared" si="70"/>
        <v>60.949831321062206</v>
      </c>
      <c r="C1126">
        <f t="shared" si="72"/>
        <v>1842.7424094477992</v>
      </c>
      <c r="D1126">
        <f t="shared" si="69"/>
        <v>2.3990221090219301</v>
      </c>
    </row>
    <row r="1127" spans="1:4" x14ac:dyDescent="0.3">
      <c r="A1127" s="1">
        <f t="shared" si="71"/>
        <v>18.733333333333551</v>
      </c>
      <c r="B1127" s="1">
        <f t="shared" si="70"/>
        <v>61.003142923484916</v>
      </c>
      <c r="C1127">
        <f t="shared" si="72"/>
        <v>1845.1414315568211</v>
      </c>
      <c r="D1127">
        <f t="shared" si="69"/>
        <v>2.4021453383186939</v>
      </c>
    </row>
    <row r="1128" spans="1:4" x14ac:dyDescent="0.3">
      <c r="A1128" s="1">
        <f t="shared" si="71"/>
        <v>18.750000000000217</v>
      </c>
      <c r="B1128" s="1">
        <f t="shared" si="70"/>
        <v>61.056523931003106</v>
      </c>
      <c r="C1128">
        <f t="shared" si="72"/>
        <v>1847.5435768951397</v>
      </c>
      <c r="D1128">
        <f t="shared" si="69"/>
        <v>2.4052726336727073</v>
      </c>
    </row>
    <row r="1129" spans="1:4" x14ac:dyDescent="0.3">
      <c r="A1129" s="1">
        <f t="shared" si="71"/>
        <v>18.766666666666882</v>
      </c>
      <c r="B1129" s="1">
        <f t="shared" si="70"/>
        <v>61.109974433973612</v>
      </c>
      <c r="C1129">
        <f t="shared" si="72"/>
        <v>1849.9488495288124</v>
      </c>
      <c r="D1129">
        <f t="shared" si="69"/>
        <v>2.408404000377474</v>
      </c>
    </row>
    <row r="1130" spans="1:4" x14ac:dyDescent="0.3">
      <c r="A1130" s="1">
        <f t="shared" si="71"/>
        <v>18.783333333333548</v>
      </c>
      <c r="B1130" s="1">
        <f t="shared" si="70"/>
        <v>61.163494522870884</v>
      </c>
      <c r="C1130">
        <f t="shared" si="72"/>
        <v>1852.3572535291898</v>
      </c>
      <c r="D1130">
        <f t="shared" si="69"/>
        <v>2.4115394437333868</v>
      </c>
    </row>
    <row r="1131" spans="1:4" x14ac:dyDescent="0.3">
      <c r="A1131" s="1">
        <f t="shared" si="71"/>
        <v>18.800000000000214</v>
      </c>
      <c r="B1131" s="1">
        <f t="shared" si="70"/>
        <v>61.217084288287182</v>
      </c>
      <c r="C1131">
        <f t="shared" si="72"/>
        <v>1854.7687929729232</v>
      </c>
      <c r="D1131">
        <f t="shared" si="69"/>
        <v>2.414678969047741</v>
      </c>
    </row>
    <row r="1132" spans="1:4" x14ac:dyDescent="0.3">
      <c r="A1132" s="1">
        <f t="shared" si="71"/>
        <v>18.81666666666688</v>
      </c>
      <c r="B1132" s="1">
        <f t="shared" si="70"/>
        <v>61.270743820932687</v>
      </c>
      <c r="C1132">
        <f t="shared" si="72"/>
        <v>1857.183471941971</v>
      </c>
      <c r="D1132">
        <f t="shared" si="69"/>
        <v>2.4178225816347392</v>
      </c>
    </row>
    <row r="1133" spans="1:4" x14ac:dyDescent="0.3">
      <c r="A1133" s="1">
        <f t="shared" si="71"/>
        <v>18.833333333333545</v>
      </c>
      <c r="B1133" s="1">
        <f t="shared" si="70"/>
        <v>61.324473211635684</v>
      </c>
      <c r="C1133">
        <f t="shared" si="72"/>
        <v>1859.6012945236057</v>
      </c>
      <c r="D1133">
        <f t="shared" si="69"/>
        <v>2.4209702868155043</v>
      </c>
    </row>
    <row r="1134" spans="1:4" x14ac:dyDescent="0.3">
      <c r="A1134" s="1">
        <f t="shared" si="71"/>
        <v>18.850000000000211</v>
      </c>
      <c r="B1134" s="1">
        <f t="shared" si="70"/>
        <v>61.37827255134269</v>
      </c>
      <c r="C1134">
        <f t="shared" si="72"/>
        <v>1862.0222648104211</v>
      </c>
      <c r="D1134">
        <f t="shared" si="69"/>
        <v>2.4241220899180851</v>
      </c>
    </row>
    <row r="1135" spans="1:4" x14ac:dyDescent="0.3">
      <c r="A1135" s="1">
        <f t="shared" si="71"/>
        <v>18.866666666666877</v>
      </c>
      <c r="B1135" s="1">
        <f t="shared" si="70"/>
        <v>61.43214193111865</v>
      </c>
      <c r="C1135">
        <f t="shared" si="72"/>
        <v>1864.4463869003391</v>
      </c>
      <c r="D1135">
        <f t="shared" si="69"/>
        <v>2.4272779962774691</v>
      </c>
    </row>
    <row r="1136" spans="1:4" x14ac:dyDescent="0.3">
      <c r="A1136" s="1">
        <f t="shared" si="71"/>
        <v>18.883333333333542</v>
      </c>
      <c r="B1136" s="1">
        <f t="shared" si="70"/>
        <v>61.486081442147039</v>
      </c>
      <c r="C1136">
        <f t="shared" si="72"/>
        <v>1866.8736648966167</v>
      </c>
      <c r="D1136">
        <f t="shared" si="69"/>
        <v>2.4304380112355863</v>
      </c>
    </row>
    <row r="1137" spans="1:4" x14ac:dyDescent="0.3">
      <c r="A1137" s="1">
        <f t="shared" si="71"/>
        <v>18.900000000000208</v>
      </c>
      <c r="B1137" s="1">
        <f t="shared" si="70"/>
        <v>61.540091175730048</v>
      </c>
      <c r="C1137">
        <f t="shared" si="72"/>
        <v>1869.3041029078522</v>
      </c>
      <c r="D1137">
        <f t="shared" si="69"/>
        <v>2.433602140141323</v>
      </c>
    </row>
    <row r="1138" spans="1:4" x14ac:dyDescent="0.3">
      <c r="A1138" s="1">
        <f t="shared" si="71"/>
        <v>18.916666666666874</v>
      </c>
      <c r="B1138" s="1">
        <f t="shared" si="70"/>
        <v>61.594171223288747</v>
      </c>
      <c r="C1138">
        <f t="shared" si="72"/>
        <v>1871.7377050479936</v>
      </c>
      <c r="D1138">
        <f t="shared" si="69"/>
        <v>2.4367703883505301</v>
      </c>
    </row>
    <row r="1139" spans="1:4" x14ac:dyDescent="0.3">
      <c r="A1139" s="1">
        <f t="shared" si="71"/>
        <v>18.93333333333354</v>
      </c>
      <c r="B1139" s="1">
        <f t="shared" si="70"/>
        <v>61.648321676363203</v>
      </c>
      <c r="C1139">
        <f t="shared" si="72"/>
        <v>1874.1744754363442</v>
      </c>
      <c r="D1139">
        <f t="shared" si="69"/>
        <v>2.4399427612260283</v>
      </c>
    </row>
    <row r="1140" spans="1:4" x14ac:dyDescent="0.3">
      <c r="A1140" s="1">
        <f t="shared" si="71"/>
        <v>18.950000000000205</v>
      </c>
      <c r="B1140" s="1">
        <f t="shared" si="70"/>
        <v>61.702542626612676</v>
      </c>
      <c r="C1140">
        <f t="shared" si="72"/>
        <v>1876.6144181975703</v>
      </c>
      <c r="D1140">
        <f t="shared" si="69"/>
        <v>2.4431192641376231</v>
      </c>
    </row>
    <row r="1141" spans="1:4" x14ac:dyDescent="0.3">
      <c r="A1141" s="1">
        <f t="shared" si="71"/>
        <v>18.966666666666871</v>
      </c>
      <c r="B1141" s="1">
        <f t="shared" si="70"/>
        <v>61.756834165815732</v>
      </c>
      <c r="C1141">
        <f t="shared" si="72"/>
        <v>1879.0575374617079</v>
      </c>
      <c r="D1141">
        <f t="shared" si="69"/>
        <v>2.4462999024621079</v>
      </c>
    </row>
    <row r="1142" spans="1:4" x14ac:dyDescent="0.3">
      <c r="A1142" s="1">
        <f t="shared" si="71"/>
        <v>18.983333333333537</v>
      </c>
      <c r="B1142" s="1">
        <f t="shared" si="70"/>
        <v>61.811196385870446</v>
      </c>
      <c r="C1142">
        <f t="shared" si="72"/>
        <v>1881.5038373641701</v>
      </c>
      <c r="D1142">
        <f t="shared" si="69"/>
        <v>2.4494846815832783</v>
      </c>
    </row>
    <row r="1143" spans="1:4" x14ac:dyDescent="0.3">
      <c r="A1143" s="1">
        <f t="shared" si="71"/>
        <v>19.000000000000203</v>
      </c>
      <c r="B1143" s="1">
        <f t="shared" si="70"/>
        <v>61.865629378794516</v>
      </c>
      <c r="C1143">
        <f t="shared" si="72"/>
        <v>1883.9533220457533</v>
      </c>
      <c r="D1143">
        <f t="shared" si="69"/>
        <v>2.4526736068919379</v>
      </c>
    </row>
    <row r="1144" spans="1:4" x14ac:dyDescent="0.3">
      <c r="A1144" s="1">
        <f t="shared" si="71"/>
        <v>19.016666666666868</v>
      </c>
      <c r="B1144" s="1">
        <f t="shared" si="70"/>
        <v>61.920133236725448</v>
      </c>
      <c r="C1144">
        <f t="shared" si="72"/>
        <v>1886.4059956526453</v>
      </c>
      <c r="D1144">
        <f t="shared" si="69"/>
        <v>2.4558666837859091</v>
      </c>
    </row>
    <row r="1145" spans="1:4" x14ac:dyDescent="0.3">
      <c r="A1145" s="1">
        <f t="shared" si="71"/>
        <v>19.033333333333534</v>
      </c>
      <c r="B1145" s="1">
        <f t="shared" si="70"/>
        <v>61.974708051920693</v>
      </c>
      <c r="C1145">
        <f t="shared" si="72"/>
        <v>1888.8618623364312</v>
      </c>
      <c r="D1145">
        <f t="shared" si="69"/>
        <v>2.4590639176700408</v>
      </c>
    </row>
    <row r="1146" spans="1:4" x14ac:dyDescent="0.3">
      <c r="A1146" s="1">
        <f t="shared" si="71"/>
        <v>19.0500000000002</v>
      </c>
      <c r="B1146" s="1">
        <f t="shared" si="70"/>
        <v>62.029353916757799</v>
      </c>
      <c r="C1146">
        <f t="shared" si="72"/>
        <v>1891.3209262541011</v>
      </c>
      <c r="D1146">
        <f t="shared" si="69"/>
        <v>2.4622653139562183</v>
      </c>
    </row>
    <row r="1147" spans="1:4" x14ac:dyDescent="0.3">
      <c r="A1147" s="1">
        <f t="shared" si="71"/>
        <v>19.066666666666865</v>
      </c>
      <c r="B1147" s="1">
        <f t="shared" si="70"/>
        <v>62.084070923734608</v>
      </c>
      <c r="C1147">
        <f t="shared" si="72"/>
        <v>1893.7831915680574</v>
      </c>
      <c r="D1147">
        <f t="shared" si="69"/>
        <v>2.4654708780633738</v>
      </c>
    </row>
    <row r="1148" spans="1:4" x14ac:dyDescent="0.3">
      <c r="A1148" s="1">
        <f t="shared" si="71"/>
        <v>19.083333333333531</v>
      </c>
      <c r="B1148" s="1">
        <f t="shared" si="70"/>
        <v>62.138859165469349</v>
      </c>
      <c r="C1148">
        <f t="shared" si="72"/>
        <v>1896.2486624461208</v>
      </c>
      <c r="D1148">
        <f t="shared" si="69"/>
        <v>2.468680615417493</v>
      </c>
    </row>
    <row r="1149" spans="1:4" x14ac:dyDescent="0.3">
      <c r="A1149" s="1">
        <f t="shared" si="71"/>
        <v>19.100000000000197</v>
      </c>
      <c r="B1149" s="1">
        <f t="shared" si="70"/>
        <v>62.193718734700852</v>
      </c>
      <c r="C1149">
        <f t="shared" si="72"/>
        <v>1898.7173430615383</v>
      </c>
      <c r="D1149">
        <f t="shared" si="69"/>
        <v>2.4718945314516256</v>
      </c>
    </row>
    <row r="1150" spans="1:4" x14ac:dyDescent="0.3">
      <c r="A1150" s="1">
        <f t="shared" si="71"/>
        <v>19.116666666666863</v>
      </c>
      <c r="B1150" s="1">
        <f t="shared" si="70"/>
        <v>62.248649724288661</v>
      </c>
      <c r="C1150">
        <f t="shared" si="72"/>
        <v>1901.1892375929899</v>
      </c>
      <c r="D1150">
        <f t="shared" si="69"/>
        <v>2.4751126316058949</v>
      </c>
    </row>
    <row r="1151" spans="1:4" x14ac:dyDescent="0.3">
      <c r="A1151" s="1">
        <f t="shared" si="71"/>
        <v>19.133333333333528</v>
      </c>
      <c r="B1151" s="1">
        <f t="shared" si="70"/>
        <v>62.303652227213242</v>
      </c>
      <c r="C1151">
        <f t="shared" si="72"/>
        <v>1903.6643502245959</v>
      </c>
      <c r="D1151">
        <f t="shared" si="69"/>
        <v>2.478334921327507</v>
      </c>
    </row>
    <row r="1152" spans="1:4" x14ac:dyDescent="0.3">
      <c r="A1152" s="1">
        <f t="shared" si="71"/>
        <v>19.150000000000194</v>
      </c>
      <c r="B1152" s="1">
        <f t="shared" si="70"/>
        <v>62.358726336576076</v>
      </c>
      <c r="C1152">
        <f t="shared" si="72"/>
        <v>1906.1426851459235</v>
      </c>
      <c r="D1152">
        <f t="shared" si="69"/>
        <v>2.4815614060707585</v>
      </c>
    </row>
    <row r="1153" spans="1:4" x14ac:dyDescent="0.3">
      <c r="A1153" s="1">
        <f t="shared" si="71"/>
        <v>19.16666666666686</v>
      </c>
      <c r="B1153" s="1">
        <f t="shared" si="70"/>
        <v>62.413872145599875</v>
      </c>
      <c r="C1153">
        <f t="shared" si="72"/>
        <v>1908.6242465519942</v>
      </c>
      <c r="D1153">
        <f t="shared" si="69"/>
        <v>2.4847920912970478</v>
      </c>
    </row>
    <row r="1154" spans="1:4" x14ac:dyDescent="0.3">
      <c r="A1154" s="1">
        <f t="shared" si="71"/>
        <v>19.183333333333525</v>
      </c>
      <c r="B1154" s="1">
        <f t="shared" si="70"/>
        <v>62.469089747628693</v>
      </c>
      <c r="C1154">
        <f t="shared" si="72"/>
        <v>1911.1090386432913</v>
      </c>
      <c r="D1154">
        <f t="shared" si="69"/>
        <v>2.4880269824748824</v>
      </c>
    </row>
    <row r="1155" spans="1:4" x14ac:dyDescent="0.3">
      <c r="A1155" s="1">
        <f t="shared" si="71"/>
        <v>19.200000000000191</v>
      </c>
      <c r="B1155" s="1">
        <f t="shared" si="70"/>
        <v>62.524379236128134</v>
      </c>
      <c r="C1155">
        <f t="shared" si="72"/>
        <v>1913.5970656257662</v>
      </c>
      <c r="D1155">
        <f t="shared" ref="D1155:D1203" si="73">$G$12*$G$9*(B1155-$G$4)</f>
        <v>2.4912660850798898</v>
      </c>
    </row>
    <row r="1156" spans="1:4" x14ac:dyDescent="0.3">
      <c r="A1156" s="1">
        <f t="shared" si="71"/>
        <v>19.216666666666857</v>
      </c>
      <c r="B1156" s="1">
        <f t="shared" ref="B1156:B1219" si="74">$G$4+C1156/($G$11*$G$10)</f>
        <v>62.579740704685463</v>
      </c>
      <c r="C1156">
        <f t="shared" si="72"/>
        <v>1916.088331710846</v>
      </c>
      <c r="D1156">
        <f t="shared" si="73"/>
        <v>2.494509404594826</v>
      </c>
    </row>
    <row r="1157" spans="1:4" x14ac:dyDescent="0.3">
      <c r="A1157" s="1">
        <f t="shared" ref="A1157:A1203" si="75">A1156+$G$3/60</f>
        <v>19.233333333333523</v>
      </c>
      <c r="B1157" s="1">
        <f t="shared" si="74"/>
        <v>62.635174247009793</v>
      </c>
      <c r="C1157">
        <f t="shared" si="72"/>
        <v>1918.5828411154407</v>
      </c>
      <c r="D1157">
        <f t="shared" si="73"/>
        <v>2.4977569465095852</v>
      </c>
    </row>
    <row r="1158" spans="1:4" x14ac:dyDescent="0.3">
      <c r="A1158" s="1">
        <f t="shared" si="75"/>
        <v>19.250000000000188</v>
      </c>
      <c r="B1158" s="1">
        <f t="shared" si="74"/>
        <v>62.690679956932229</v>
      </c>
      <c r="C1158">
        <f t="shared" si="72"/>
        <v>1921.0805980619502</v>
      </c>
      <c r="D1158">
        <f t="shared" si="73"/>
        <v>2.5010087163212082</v>
      </c>
    </row>
    <row r="1159" spans="1:4" x14ac:dyDescent="0.3">
      <c r="A1159" s="1">
        <f t="shared" si="75"/>
        <v>19.266666666666854</v>
      </c>
      <c r="B1159" s="1">
        <f t="shared" si="74"/>
        <v>62.746257928406031</v>
      </c>
      <c r="C1159">
        <f t="shared" si="72"/>
        <v>1923.5816067782714</v>
      </c>
      <c r="D1159">
        <f t="shared" si="73"/>
        <v>2.5042647195338921</v>
      </c>
    </row>
    <row r="1160" spans="1:4" x14ac:dyDescent="0.3">
      <c r="A1160" s="1">
        <f t="shared" si="75"/>
        <v>19.28333333333352</v>
      </c>
      <c r="B1160" s="1">
        <f t="shared" si="74"/>
        <v>62.801908255506788</v>
      </c>
      <c r="C1160">
        <f t="shared" si="72"/>
        <v>1926.0858714978053</v>
      </c>
      <c r="D1160">
        <f t="shared" si="73"/>
        <v>2.507524961659001</v>
      </c>
    </row>
    <row r="1161" spans="1:4" x14ac:dyDescent="0.3">
      <c r="A1161" s="1">
        <f t="shared" si="75"/>
        <v>19.300000000000185</v>
      </c>
      <c r="B1161" s="1">
        <f t="shared" si="74"/>
        <v>62.857631032432543</v>
      </c>
      <c r="C1161">
        <f t="shared" si="72"/>
        <v>1928.5933964594644</v>
      </c>
      <c r="D1161">
        <f t="shared" si="73"/>
        <v>2.5107894482150717</v>
      </c>
    </row>
    <row r="1162" spans="1:4" x14ac:dyDescent="0.3">
      <c r="A1162" s="1">
        <f t="shared" si="75"/>
        <v>19.316666666666851</v>
      </c>
      <c r="B1162" s="1">
        <f t="shared" si="74"/>
        <v>62.913426353503986</v>
      </c>
      <c r="C1162">
        <f t="shared" si="72"/>
        <v>1931.1041859076795</v>
      </c>
      <c r="D1162">
        <f t="shared" si="73"/>
        <v>2.514058184727828</v>
      </c>
    </row>
    <row r="1163" spans="1:4" x14ac:dyDescent="0.3">
      <c r="A1163" s="1">
        <f t="shared" si="75"/>
        <v>19.333333333333517</v>
      </c>
      <c r="B1163" s="1">
        <f t="shared" si="74"/>
        <v>62.96929431316461</v>
      </c>
      <c r="C1163">
        <f t="shared" si="72"/>
        <v>1933.6182440924074</v>
      </c>
      <c r="D1163">
        <f t="shared" si="73"/>
        <v>2.5173311767301869</v>
      </c>
    </row>
    <row r="1164" spans="1:4" x14ac:dyDescent="0.3">
      <c r="A1164" s="1">
        <f t="shared" si="75"/>
        <v>19.350000000000183</v>
      </c>
      <c r="B1164" s="1">
        <f t="shared" si="74"/>
        <v>63.025235005980839</v>
      </c>
      <c r="C1164">
        <f t="shared" si="72"/>
        <v>1936.1355752691377</v>
      </c>
      <c r="D1164">
        <f t="shared" si="73"/>
        <v>2.5206084297622677</v>
      </c>
    </row>
    <row r="1165" spans="1:4" x14ac:dyDescent="0.3">
      <c r="A1165" s="1">
        <f t="shared" si="75"/>
        <v>19.366666666666848</v>
      </c>
      <c r="B1165" s="1">
        <f t="shared" si="74"/>
        <v>63.08124852664222</v>
      </c>
      <c r="C1165">
        <f t="shared" si="72"/>
        <v>1938.6561836988999</v>
      </c>
      <c r="D1165">
        <f t="shared" si="73"/>
        <v>2.523889949371402</v>
      </c>
    </row>
    <row r="1166" spans="1:4" x14ac:dyDescent="0.3">
      <c r="A1166" s="1">
        <f t="shared" si="75"/>
        <v>19.383333333333514</v>
      </c>
      <c r="B1166" s="1">
        <f t="shared" si="74"/>
        <v>63.137334969961586</v>
      </c>
      <c r="C1166">
        <f t="shared" si="72"/>
        <v>1941.1800736482712</v>
      </c>
      <c r="D1166">
        <f t="shared" si="73"/>
        <v>2.5271757411121447</v>
      </c>
    </row>
    <row r="1167" spans="1:4" x14ac:dyDescent="0.3">
      <c r="A1167" s="1">
        <f t="shared" si="75"/>
        <v>19.40000000000018</v>
      </c>
      <c r="B1167" s="1">
        <f t="shared" si="74"/>
        <v>63.193494430875184</v>
      </c>
      <c r="C1167">
        <f t="shared" si="72"/>
        <v>1943.7072493893834</v>
      </c>
      <c r="D1167">
        <f t="shared" si="73"/>
        <v>2.5304658105462816</v>
      </c>
    </row>
    <row r="1168" spans="1:4" x14ac:dyDescent="0.3">
      <c r="A1168" s="1">
        <f t="shared" si="75"/>
        <v>19.416666666666845</v>
      </c>
      <c r="B1168" s="1">
        <f t="shared" si="74"/>
        <v>63.249727004442882</v>
      </c>
      <c r="C1168">
        <f t="shared" si="72"/>
        <v>1946.2377151999297</v>
      </c>
      <c r="D1168">
        <f t="shared" si="73"/>
        <v>2.5337601632428388</v>
      </c>
    </row>
    <row r="1169" spans="1:4" x14ac:dyDescent="0.3">
      <c r="A1169" s="1">
        <f t="shared" si="75"/>
        <v>19.433333333333511</v>
      </c>
      <c r="B1169" s="1">
        <f t="shared" si="74"/>
        <v>63.306032785848274</v>
      </c>
      <c r="C1169">
        <f t="shared" si="72"/>
        <v>1948.7714753631724</v>
      </c>
      <c r="D1169">
        <f t="shared" si="73"/>
        <v>2.5370588047780926</v>
      </c>
    </row>
    <row r="1170" spans="1:4" x14ac:dyDescent="0.3">
      <c r="A1170" s="1">
        <f t="shared" si="75"/>
        <v>19.450000000000177</v>
      </c>
      <c r="B1170" s="1">
        <f t="shared" si="74"/>
        <v>63.362411870398901</v>
      </c>
      <c r="C1170">
        <f t="shared" si="72"/>
        <v>1951.3085341679505</v>
      </c>
      <c r="D1170">
        <f t="shared" si="73"/>
        <v>2.5403617407355799</v>
      </c>
    </row>
    <row r="1171" spans="1:4" x14ac:dyDescent="0.3">
      <c r="A1171" s="1">
        <f t="shared" si="75"/>
        <v>19.466666666666843</v>
      </c>
      <c r="B1171" s="1">
        <f t="shared" si="74"/>
        <v>63.418864353526359</v>
      </c>
      <c r="C1171">
        <f t="shared" si="72"/>
        <v>1953.848895908686</v>
      </c>
      <c r="D1171">
        <f t="shared" si="73"/>
        <v>2.5436689767061051</v>
      </c>
    </row>
    <row r="1172" spans="1:4" x14ac:dyDescent="0.3">
      <c r="A1172" s="1">
        <f t="shared" si="75"/>
        <v>19.483333333333508</v>
      </c>
      <c r="B1172" s="1">
        <f t="shared" si="74"/>
        <v>63.475390330786496</v>
      </c>
      <c r="C1172">
        <f t="shared" si="72"/>
        <v>1956.3925648853922</v>
      </c>
      <c r="D1172">
        <f t="shared" si="73"/>
        <v>2.5469805182877523</v>
      </c>
    </row>
    <row r="1173" spans="1:4" x14ac:dyDescent="0.3">
      <c r="A1173" s="1">
        <f t="shared" si="75"/>
        <v>19.500000000000174</v>
      </c>
      <c r="B1173" s="1">
        <f t="shared" si="74"/>
        <v>63.531989897859553</v>
      </c>
      <c r="C1173">
        <f t="shared" si="72"/>
        <v>1958.9395454036799</v>
      </c>
      <c r="D1173">
        <f t="shared" si="73"/>
        <v>2.550296371085893</v>
      </c>
    </row>
    <row r="1174" spans="1:4" x14ac:dyDescent="0.3">
      <c r="A1174" s="1">
        <f t="shared" si="75"/>
        <v>19.51666666666684</v>
      </c>
      <c r="B1174" s="1">
        <f t="shared" si="74"/>
        <v>63.588663150550353</v>
      </c>
      <c r="C1174">
        <f t="shared" si="72"/>
        <v>1961.4898417747659</v>
      </c>
      <c r="D1174">
        <f t="shared" si="73"/>
        <v>2.5536165407131972</v>
      </c>
    </row>
    <row r="1175" spans="1:4" x14ac:dyDescent="0.3">
      <c r="A1175" s="1">
        <f t="shared" si="75"/>
        <v>19.533333333333506</v>
      </c>
      <c r="B1175" s="1">
        <f t="shared" si="74"/>
        <v>63.645410184788425</v>
      </c>
      <c r="C1175">
        <f t="shared" si="72"/>
        <v>1964.043458315479</v>
      </c>
      <c r="D1175">
        <f t="shared" si="73"/>
        <v>2.5569410327896405</v>
      </c>
    </row>
    <row r="1176" spans="1:4" x14ac:dyDescent="0.3">
      <c r="A1176" s="1">
        <f t="shared" si="75"/>
        <v>19.550000000000171</v>
      </c>
      <c r="B1176" s="1">
        <f t="shared" si="74"/>
        <v>63.702231096628189</v>
      </c>
      <c r="C1176">
        <f t="shared" si="72"/>
        <v>1966.6003993482686</v>
      </c>
      <c r="D1176">
        <f t="shared" si="73"/>
        <v>2.5602698529425152</v>
      </c>
    </row>
    <row r="1177" spans="1:4" x14ac:dyDescent="0.3">
      <c r="A1177" s="1">
        <f t="shared" si="75"/>
        <v>19.566666666666837</v>
      </c>
      <c r="B1177" s="1">
        <f t="shared" si="74"/>
        <v>63.759125982249138</v>
      </c>
      <c r="C1177">
        <f t="shared" si="72"/>
        <v>1969.1606692012112</v>
      </c>
      <c r="D1177">
        <f t="shared" si="73"/>
        <v>2.5636030068064417</v>
      </c>
    </row>
    <row r="1178" spans="1:4" x14ac:dyDescent="0.3">
      <c r="A1178" s="1">
        <f t="shared" si="75"/>
        <v>19.583333333333503</v>
      </c>
      <c r="B1178" s="1">
        <f t="shared" si="74"/>
        <v>63.816094937955953</v>
      </c>
      <c r="C1178">
        <f t="shared" si="72"/>
        <v>1971.7242722080177</v>
      </c>
      <c r="D1178">
        <f t="shared" si="73"/>
        <v>2.5669405000233732</v>
      </c>
    </row>
    <row r="1179" spans="1:4" x14ac:dyDescent="0.3">
      <c r="A1179" s="1">
        <f t="shared" si="75"/>
        <v>19.600000000000168</v>
      </c>
      <c r="B1179" s="1">
        <f t="shared" si="74"/>
        <v>63.87313806017869</v>
      </c>
      <c r="C1179">
        <f t="shared" si="72"/>
        <v>1974.291212708041</v>
      </c>
      <c r="D1179">
        <f t="shared" si="73"/>
        <v>2.5702823382426092</v>
      </c>
    </row>
    <row r="1180" spans="1:4" x14ac:dyDescent="0.3">
      <c r="A1180" s="1">
        <f t="shared" si="75"/>
        <v>19.616666666666834</v>
      </c>
      <c r="B1180" s="1">
        <f t="shared" si="74"/>
        <v>63.930255445472966</v>
      </c>
      <c r="C1180">
        <f t="shared" ref="C1180:C1203" si="76">C1179+$G$3*D1179</f>
        <v>1976.8614950462836</v>
      </c>
      <c r="D1180">
        <f t="shared" si="73"/>
        <v>2.5736285271208037</v>
      </c>
    </row>
    <row r="1181" spans="1:4" x14ac:dyDescent="0.3">
      <c r="A1181" s="1">
        <f t="shared" si="75"/>
        <v>19.6333333333335</v>
      </c>
      <c r="B1181" s="1">
        <f t="shared" si="74"/>
        <v>63.987447190520093</v>
      </c>
      <c r="C1181">
        <f t="shared" si="76"/>
        <v>1979.4351235734043</v>
      </c>
      <c r="D1181">
        <f t="shared" si="73"/>
        <v>2.5769790723219761</v>
      </c>
    </row>
    <row r="1182" spans="1:4" x14ac:dyDescent="0.3">
      <c r="A1182" s="1">
        <f t="shared" si="75"/>
        <v>19.650000000000166</v>
      </c>
      <c r="B1182" s="1">
        <f t="shared" si="74"/>
        <v>64.04471339212725</v>
      </c>
      <c r="C1182">
        <f t="shared" si="76"/>
        <v>1982.0121026457264</v>
      </c>
      <c r="D1182">
        <f t="shared" si="73"/>
        <v>2.5803339795175186</v>
      </c>
    </row>
    <row r="1183" spans="1:4" x14ac:dyDescent="0.3">
      <c r="A1183" s="1">
        <f t="shared" si="75"/>
        <v>19.666666666666831</v>
      </c>
      <c r="B1183" s="1">
        <f t="shared" si="74"/>
        <v>64.102054147227648</v>
      </c>
      <c r="C1183">
        <f t="shared" si="76"/>
        <v>1984.5924366252439</v>
      </c>
      <c r="D1183">
        <f t="shared" si="73"/>
        <v>2.583693254386207</v>
      </c>
    </row>
    <row r="1184" spans="1:4" x14ac:dyDescent="0.3">
      <c r="A1184" s="1">
        <f t="shared" si="75"/>
        <v>19.683333333333497</v>
      </c>
      <c r="B1184" s="1">
        <f t="shared" si="74"/>
        <v>64.159469552880665</v>
      </c>
      <c r="C1184">
        <f t="shared" si="76"/>
        <v>1987.17612987963</v>
      </c>
      <c r="D1184">
        <f t="shared" si="73"/>
        <v>2.5870569026142083</v>
      </c>
    </row>
    <row r="1185" spans="1:4" x14ac:dyDescent="0.3">
      <c r="A1185" s="1">
        <f t="shared" si="75"/>
        <v>19.700000000000163</v>
      </c>
      <c r="B1185" s="1">
        <f t="shared" si="74"/>
        <v>64.216959706272092</v>
      </c>
      <c r="C1185">
        <f t="shared" si="76"/>
        <v>1989.7631867822442</v>
      </c>
      <c r="D1185">
        <f t="shared" si="73"/>
        <v>2.5904249298950961</v>
      </c>
    </row>
    <row r="1186" spans="1:4" x14ac:dyDescent="0.3">
      <c r="A1186" s="1">
        <f t="shared" si="75"/>
        <v>19.716666666666828</v>
      </c>
      <c r="B1186" s="1">
        <f t="shared" si="74"/>
        <v>64.27452470471421</v>
      </c>
      <c r="C1186">
        <f t="shared" si="76"/>
        <v>1992.3536117121394</v>
      </c>
      <c r="D1186">
        <f t="shared" si="73"/>
        <v>2.5937973419298541</v>
      </c>
    </row>
    <row r="1187" spans="1:4" x14ac:dyDescent="0.3">
      <c r="A1187" s="1">
        <f t="shared" si="75"/>
        <v>19.733333333333494</v>
      </c>
      <c r="B1187" s="1">
        <f t="shared" si="74"/>
        <v>64.332164645645975</v>
      </c>
      <c r="C1187">
        <f t="shared" si="76"/>
        <v>1994.9474090540691</v>
      </c>
      <c r="D1187">
        <f t="shared" si="73"/>
        <v>2.5971741444268863</v>
      </c>
    </row>
    <row r="1188" spans="1:4" x14ac:dyDescent="0.3">
      <c r="A1188" s="1">
        <f t="shared" si="75"/>
        <v>19.75000000000016</v>
      </c>
      <c r="B1188" s="1">
        <f t="shared" si="74"/>
        <v>64.389879626633245</v>
      </c>
      <c r="C1188">
        <f t="shared" si="76"/>
        <v>1997.544583198496</v>
      </c>
      <c r="D1188">
        <f t="shared" si="73"/>
        <v>2.600555343102033</v>
      </c>
    </row>
    <row r="1189" spans="1:4" x14ac:dyDescent="0.3">
      <c r="A1189" s="1">
        <f t="shared" si="75"/>
        <v>19.766666666666826</v>
      </c>
      <c r="B1189" s="1">
        <f t="shared" si="74"/>
        <v>64.447669745368842</v>
      </c>
      <c r="C1189">
        <f t="shared" si="76"/>
        <v>2000.145138541598</v>
      </c>
      <c r="D1189">
        <f t="shared" si="73"/>
        <v>2.6039409436785701</v>
      </c>
    </row>
    <row r="1190" spans="1:4" x14ac:dyDescent="0.3">
      <c r="A1190" s="1">
        <f t="shared" si="75"/>
        <v>19.783333333333491</v>
      </c>
      <c r="B1190" s="1">
        <f t="shared" si="74"/>
        <v>64.505535099672812</v>
      </c>
      <c r="C1190">
        <f t="shared" si="76"/>
        <v>2002.7490794852765</v>
      </c>
      <c r="D1190">
        <f t="shared" si="73"/>
        <v>2.6073309518872296</v>
      </c>
    </row>
    <row r="1191" spans="1:4" x14ac:dyDescent="0.3">
      <c r="A1191" s="1">
        <f t="shared" si="75"/>
        <v>19.800000000000157</v>
      </c>
      <c r="B1191" s="1">
        <f t="shared" si="74"/>
        <v>64.563475787492536</v>
      </c>
      <c r="C1191">
        <f t="shared" si="76"/>
        <v>2005.3564104371637</v>
      </c>
      <c r="D1191">
        <f t="shared" si="73"/>
        <v>2.610725373466201</v>
      </c>
    </row>
    <row r="1192" spans="1:4" x14ac:dyDescent="0.3">
      <c r="A1192" s="1">
        <f t="shared" si="75"/>
        <v>19.816666666666823</v>
      </c>
      <c r="B1192" s="1">
        <f t="shared" si="74"/>
        <v>64.621491906902889</v>
      </c>
      <c r="C1192">
        <f t="shared" si="76"/>
        <v>2007.96713581063</v>
      </c>
      <c r="D1192">
        <f t="shared" si="73"/>
        <v>2.6141242141611443</v>
      </c>
    </row>
    <row r="1193" spans="1:4" x14ac:dyDescent="0.3">
      <c r="A1193" s="1">
        <f t="shared" si="75"/>
        <v>19.833333333333488</v>
      </c>
      <c r="B1193" s="1">
        <f t="shared" si="74"/>
        <v>64.679583556106479</v>
      </c>
      <c r="C1193">
        <f t="shared" si="76"/>
        <v>2010.5812600247912</v>
      </c>
      <c r="D1193">
        <f t="shared" si="73"/>
        <v>2.6175274797252026</v>
      </c>
    </row>
    <row r="1194" spans="1:4" x14ac:dyDescent="0.3">
      <c r="A1194" s="1">
        <f t="shared" si="75"/>
        <v>19.850000000000154</v>
      </c>
      <c r="B1194" s="1">
        <f t="shared" si="74"/>
        <v>64.737750833433694</v>
      </c>
      <c r="C1194">
        <f t="shared" si="76"/>
        <v>2013.1987875045163</v>
      </c>
      <c r="D1194">
        <f t="shared" si="73"/>
        <v>2.620935175919004</v>
      </c>
    </row>
    <row r="1195" spans="1:4" x14ac:dyDescent="0.3">
      <c r="A1195" s="1">
        <f t="shared" si="75"/>
        <v>19.86666666666682</v>
      </c>
      <c r="B1195" s="1">
        <f t="shared" si="74"/>
        <v>64.795993837343005</v>
      </c>
      <c r="C1195">
        <f t="shared" si="76"/>
        <v>2015.8197226804352</v>
      </c>
      <c r="D1195">
        <f t="shared" si="73"/>
        <v>2.6243473085106812</v>
      </c>
    </row>
    <row r="1196" spans="1:4" x14ac:dyDescent="0.3">
      <c r="A1196" s="1">
        <f t="shared" si="75"/>
        <v>19.883333333333486</v>
      </c>
      <c r="B1196" s="1">
        <f t="shared" si="74"/>
        <v>64.854312666421023</v>
      </c>
      <c r="C1196">
        <f t="shared" si="76"/>
        <v>2018.444069988946</v>
      </c>
      <c r="D1196">
        <f t="shared" si="73"/>
        <v>2.6277638832758741</v>
      </c>
    </row>
    <row r="1197" spans="1:4" x14ac:dyDescent="0.3">
      <c r="A1197" s="1">
        <f t="shared" si="75"/>
        <v>19.900000000000151</v>
      </c>
      <c r="B1197" s="1">
        <f t="shared" si="74"/>
        <v>64.912707419382713</v>
      </c>
      <c r="C1197">
        <f t="shared" si="76"/>
        <v>2021.071833872222</v>
      </c>
      <c r="D1197">
        <f t="shared" si="73"/>
        <v>2.631184905997741</v>
      </c>
    </row>
    <row r="1198" spans="1:4" x14ac:dyDescent="0.3">
      <c r="A1198" s="1">
        <f t="shared" si="75"/>
        <v>19.916666666666817</v>
      </c>
      <c r="B1198" s="1">
        <f t="shared" si="74"/>
        <v>64.971178195071559</v>
      </c>
      <c r="C1198">
        <f t="shared" si="76"/>
        <v>2023.7030187782198</v>
      </c>
      <c r="D1198">
        <f t="shared" si="73"/>
        <v>2.63461038246697</v>
      </c>
    </row>
    <row r="1199" spans="1:4" x14ac:dyDescent="0.3">
      <c r="A1199" s="1">
        <f t="shared" si="75"/>
        <v>19.933333333333483</v>
      </c>
      <c r="B1199" s="1">
        <f t="shared" si="74"/>
        <v>65.029725092459699</v>
      </c>
      <c r="C1199">
        <f t="shared" si="76"/>
        <v>2026.3376291606867</v>
      </c>
      <c r="D1199">
        <f t="shared" si="73"/>
        <v>2.6380403184817869</v>
      </c>
    </row>
    <row r="1200" spans="1:4" x14ac:dyDescent="0.3">
      <c r="A1200" s="1">
        <f t="shared" si="75"/>
        <v>19.950000000000149</v>
      </c>
      <c r="B1200" s="1">
        <f t="shared" si="74"/>
        <v>65.088348210648192</v>
      </c>
      <c r="C1200">
        <f t="shared" si="76"/>
        <v>2028.9756694791686</v>
      </c>
      <c r="D1200">
        <f t="shared" si="73"/>
        <v>2.6414747198479693</v>
      </c>
    </row>
    <row r="1201" spans="1:4" x14ac:dyDescent="0.3">
      <c r="A1201" s="1">
        <f t="shared" si="75"/>
        <v>19.966666666666814</v>
      </c>
      <c r="B1201" s="1">
        <f t="shared" si="74"/>
        <v>65.147047648867044</v>
      </c>
      <c r="C1201">
        <f t="shared" si="76"/>
        <v>2031.6171441990166</v>
      </c>
      <c r="D1201">
        <f t="shared" si="73"/>
        <v>2.6449135923788503</v>
      </c>
    </row>
    <row r="1202" spans="1:4" x14ac:dyDescent="0.3">
      <c r="A1202" s="1">
        <f t="shared" si="75"/>
        <v>19.98333333333348</v>
      </c>
      <c r="B1202" s="1">
        <f t="shared" si="74"/>
        <v>65.205823506475454</v>
      </c>
      <c r="C1202">
        <f t="shared" si="76"/>
        <v>2034.2620577913954</v>
      </c>
      <c r="D1202">
        <f t="shared" si="73"/>
        <v>2.6483569418953294</v>
      </c>
    </row>
    <row r="1203" spans="1:4" x14ac:dyDescent="0.3">
      <c r="A1203" s="1">
        <f t="shared" si="75"/>
        <v>20.000000000000146</v>
      </c>
      <c r="B1203" s="1">
        <f t="shared" si="74"/>
        <v>65.264675882962024</v>
      </c>
      <c r="C1203">
        <f t="shared" si="76"/>
        <v>2036.9104147332907</v>
      </c>
      <c r="D1203">
        <f t="shared" si="73"/>
        <v>2.6518047742258903</v>
      </c>
    </row>
    <row r="1204" spans="1:4" x14ac:dyDescent="0.3">
      <c r="A1204" s="1"/>
    </row>
    <row r="1205" spans="1:4" x14ac:dyDescent="0.3">
      <c r="A1205" s="1"/>
    </row>
    <row r="1206" spans="1:4" x14ac:dyDescent="0.3">
      <c r="A1206" s="1"/>
    </row>
    <row r="1207" spans="1:4" x14ac:dyDescent="0.3">
      <c r="A1207" s="1"/>
    </row>
    <row r="1208" spans="1:4" x14ac:dyDescent="0.3">
      <c r="A1208" s="1"/>
    </row>
    <row r="1209" spans="1:4" x14ac:dyDescent="0.3">
      <c r="A1209" s="1"/>
    </row>
    <row r="1210" spans="1:4" x14ac:dyDescent="0.3">
      <c r="A1210" s="1"/>
    </row>
    <row r="1211" spans="1:4" x14ac:dyDescent="0.3">
      <c r="A1211" s="1"/>
    </row>
    <row r="1212" spans="1:4" x14ac:dyDescent="0.3">
      <c r="A1212" s="1"/>
    </row>
    <row r="1213" spans="1:4" x14ac:dyDescent="0.3">
      <c r="A1213" s="1"/>
    </row>
    <row r="1214" spans="1:4" x14ac:dyDescent="0.3">
      <c r="A1214" s="1"/>
    </row>
    <row r="1215" spans="1:4" x14ac:dyDescent="0.3">
      <c r="A1215" s="1"/>
    </row>
    <row r="1216" spans="1:4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</sheetData>
  <mergeCells count="2">
    <mergeCell ref="A1:G1"/>
    <mergeCell ref="F6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Diermeier</dc:creator>
  <cp:lastModifiedBy>Wolfgang Diermeier</cp:lastModifiedBy>
  <dcterms:created xsi:type="dcterms:W3CDTF">2015-06-05T18:19:34Z</dcterms:created>
  <dcterms:modified xsi:type="dcterms:W3CDTF">2026-06-13T18:33:42Z</dcterms:modified>
</cp:coreProperties>
</file>