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970"/>
  </bookViews>
  <sheets>
    <sheet name="Overview" sheetId="1" r:id="rId1"/>
    <sheet name="NoOperator" sheetId="2" r:id="rId2"/>
    <sheet name="CmpNum" sheetId="3" r:id="rId3"/>
    <sheet name="CmpBool" sheetId="4" r:id="rId4"/>
    <sheet name="CmpString" sheetId="5" r:id="rId5"/>
  </sheets>
  <definedNames>
    <definedName name="_xlnm.Print_Area" localSheetId="0">#REF!</definedName>
    <definedName name="_xlnm.Sheet_Title" localSheetId="0">"Overview"</definedName>
    <definedName name="_xlnm.Print_Area" localSheetId="1">#REF!</definedName>
    <definedName name="_xlnm.Sheet_Title" localSheetId="1">"NoOperator"</definedName>
    <definedName name="_xlnm.Print_Area" localSheetId="2">#REF!</definedName>
    <definedName name="_xlnm.Sheet_Title" localSheetId="2">"CmpNum"</definedName>
    <definedName name="_xlnm.Print_Area" localSheetId="3">#REF!</definedName>
    <definedName name="_xlnm.Sheet_Title" localSheetId="3">"CmpBool"</definedName>
    <definedName name="_xlnm.Print_Area" localSheetId="4">#REF!</definedName>
    <definedName name="_xlnm.Sheet_Title" localSheetId="4">"CmpString"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<sst xmlns="http://schemas.openxmlformats.org/spreadsheetml/2006/main" uniqueCount="9" count="9">
  <si>
    <t>Pass:</t>
  </si>
  <si>
    <t>Fail:</t>
  </si>
  <si>
    <t>number</t>
  </si>
  <si>
    <t>string</t>
  </si>
  <si>
    <t>boolean</t>
  </si>
  <si>
    <t>regexp</t>
  </si>
  <si>
    <t>String</t>
  </si>
  <si>
    <t>Actual</t>
  </si>
  <si>
    <t>Expected</t>
  </si>
</sst>
</file>

<file path=xl/styles.xml><?xml version="1.0" encoding="utf-8"?>
<styleSheet xmlns="http://schemas.openxmlformats.org/spreadsheetml/2006/main">
  <numFmts count="1">
    <numFmt formatCode="[&lt;=0]0;[Red]0" numFmtId="100"/>
  </numFmts>
  <fonts count="3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Sans"/>
      <vertAlign val="baseline"/>
      <sz val="8"/>
      <strike val="0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</xf>
    <xf applyAlignment="1" applyBorder="1" applyFont="1" applyFill="1" applyNumberFormat="1" fontId="2" fillId="0" borderId="0" numFmtId="0" xfId="0">
      <alignment horizontal="center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7" Type="http://schemas.openxmlformats.org/officeDocument/2006/relationships/styles" Target="styles.xml"/>
  <Relationship Id="rId6" Type="http://schemas.openxmlformats.org/officeDocument/2006/relationships/sharedStrings" Target="sharedStrings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5"/>
  <sheetViews>
    <sheetView workbookViewId="0" tabSelected="1">
      <selection activeCell="A1" sqref="A1"/>
    </sheetView>
  </sheetViews>
  <sheetFormatPr defaultRowHeight="12.75"/>
  <cols>
    <col min="1" max="1" style="0" width="36.7109375" customWidth="1"/>
    <col min="2" max="256" style="0" width="9.140625"/>
    <col min="257" max="16384" style="0" width="9.142307692307693"/>
  </cols>
  <sheetData>
    <row r="1" spans="1:256">
      <c r="B1" s="1" t="inlineStr">
        <is>
          <t>Pass</t>
        </is>
      </c>
      <c r="C1" s="1" t="inlineStr">
        <is>
          <t>Fail</t>
        </is>
      </c>
    </row>
    <row r="2" spans="1:256">
      <c r="A2" s="2" t="inlineStr">
        <is>
          <t>No operator</t>
        </is>
      </c>
      <c r="B2">
        <f>NoOperator!B1</f>
        <v>18</v>
      </c>
      <c r="C2" s="3">
        <f>NoOperator!B2</f>
        <v>0</v>
      </c>
    </row>
    <row r="3" spans="1:256">
      <c r="A3" s="2" t="inlineStr">
        <is>
          <t>Compare against number</t>
        </is>
      </c>
      <c r="B3">
        <f>CmpNum!B1</f>
        <v>6</v>
      </c>
      <c r="C3" s="3">
        <f>CmpNum!B2</f>
        <v>0</v>
      </c>
    </row>
    <row r="4" spans="1:256">
      <c r="A4" s="2" t="inlineStr">
        <is>
          <t>Compare against boolean</t>
        </is>
      </c>
      <c r="B4">
        <f>CmpBool!B1</f>
        <v>6</v>
      </c>
      <c r="C4" s="3">
        <f>CmpBool!B2</f>
        <v>0</v>
      </c>
    </row>
    <row r="5" spans="1:256">
      <c r="A5" s="2" t="inlineStr">
        <is>
          <t>Compare against string</t>
        </is>
      </c>
      <c r="B5">
        <f>CmpString!B1</f>
        <v>6</v>
      </c>
      <c r="C5" s="3">
        <f>CmpString!B2</f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8"/>
  <sheetViews>
    <sheetView workbookViewId="0">
      <selection activeCell="A1" sqref="A1"/>
    </sheetView>
  </sheetViews>
  <sheetFormatPr defaultRowHeight="12.75"/>
  <cols>
    <col min="1" max="1" style="0" width="14.28515625" customWidth="1"/>
    <col min="2" max="9" style="0" width="9.140625"/>
    <col min="10" max="10" style="0" width="10.5703125" bestFit="1" customWidth="1"/>
    <col min="11" max="14" style="0" width="9.140625"/>
    <col min="15" max="15" style="0" width="10.7109375" bestFit="1" customWidth="1"/>
    <col min="16" max="256" style="0" width="9.140625"/>
    <col min="257" max="16384" style="0" width="9.142307692307693"/>
  </cols>
  <sheetData>
    <row r="1" spans="1:256">
      <c r="A1" s="4" t="s">
        <v>0</v>
      </c>
      <c r="B1">
        <f t="array" ref="B1">SUM(0+B18:S18)</f>
        <v>18</v>
      </c>
    </row>
    <row r="2" spans="1:256">
      <c r="A2" s="4" t="s">
        <v>1</v>
      </c>
      <c r="B2" s="3">
        <f>COLUMNS(B16:S18)-B1</f>
        <v>0</v>
      </c>
    </row>
    <row r="5" spans="1:256">
      <c r="B5" s="5" t="s">
        <v>2</v>
      </c>
      <c r="C5" s="5" t="s">
        <v>2</v>
      </c>
      <c r="D5" s="5" t="s">
        <v>3</v>
      </c>
      <c r="E5" s="5" t="s">
        <v>3</v>
      </c>
      <c r="F5" s="5" t="s">
        <v>4</v>
      </c>
      <c r="G5" s="5" t="s">
        <v>4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inlineStr">
        <is>
          <t>case</t>
        </is>
      </c>
      <c r="N5" s="5" t="inlineStr">
        <is>
          <t>prefix</t>
        </is>
      </c>
      <c r="O5" s="5" t="inlineStr">
        <is>
          <t>suffix</t>
        </is>
      </c>
      <c r="P5" s="5" t="s">
        <v>5</v>
      </c>
      <c r="Q5" s="5" t="s">
        <v>5</v>
      </c>
      <c r="R5" s="5" t="s">
        <v>5</v>
      </c>
      <c r="S5" s="5" t="s">
        <v>5</v>
      </c>
    </row>
    <row r="6" spans="1:256">
      <c r="B6" s="6">
        <v>0</v>
      </c>
      <c r="C6" s="6">
        <v>1</v>
      </c>
      <c r="D6" s="6" t="inlineStr">
        <is>
          <t>0</t>
        </is>
      </c>
      <c r="E6" s="6" t="inlineStr">
        <is>
          <t>1</t>
        </is>
      </c>
      <c r="F6" s="6" t="b">
        <v>0</v>
      </c>
      <c r="G6" s="6" t="b">
        <v>1</v>
      </c>
      <c r="H6" s="6" t="inlineStr">
        <is>
          <t>FALSE</t>
        </is>
      </c>
      <c r="I6" s="6" t="inlineStr">
        <is>
          <t>TRUE</t>
        </is>
      </c>
      <c r="J6" s="6" t="inlineStr">
        <is>
          <t>F</t>
        </is>
      </c>
      <c r="K6" s="6" t="inlineStr">
        <is>
          <t>T</t>
        </is>
      </c>
      <c r="L6" s="6" t="s">
        <v>6</v>
      </c>
      <c r="M6" s="6" t="s">
        <v>3</v>
      </c>
      <c r="N6" s="6" t="inlineStr">
        <is>
          <t>str</t>
        </is>
      </c>
      <c r="O6" s="6" t="inlineStr">
        <is>
          <t>ing</t>
        </is>
      </c>
      <c r="P6" s="6" t="inlineStr">
        <is>
          <t>?</t>
        </is>
      </c>
      <c r="Q6" s="6" t="inlineStr">
        <is>
          <t>*</t>
        </is>
      </c>
      <c r="R6" s="6" t="inlineStr">
        <is>
          <t>str*</t>
        </is>
      </c>
      <c r="S6" s="6" t="inlineStr">
        <is>
          <t>*0*</t>
        </is>
      </c>
    </row>
    <row r="7" spans="1:256">
      <c r="A7" s="6">
        <v>0</v>
      </c>
      <c r="B7">
        <f>COUNTIF($A7,B$6)</f>
        <v>1</v>
      </c>
      <c r="C7">
        <f>COUNTIF($A7,C$6)</f>
        <v>0</v>
      </c>
      <c r="D7">
        <f>COUNTIF($A7,D$6)</f>
        <v>1</v>
      </c>
      <c r="E7">
        <f>COUNTIF($A7,E$6)</f>
        <v>0</v>
      </c>
      <c r="F7">
        <f>COUNTIF($A7,F$6)</f>
        <v>0</v>
      </c>
      <c r="G7">
        <f>COUNTIF($A7,G$6)</f>
        <v>0</v>
      </c>
      <c r="H7">
        <f>COUNTIF($A7,H$6)</f>
        <v>0</v>
      </c>
      <c r="I7">
        <f>COUNTIF($A7,I$6)</f>
        <v>0</v>
      </c>
      <c r="J7">
        <f>COUNTIF($A7,J$6)</f>
        <v>0</v>
      </c>
      <c r="K7">
        <f>COUNTIF($A7,K$6)</f>
        <v>0</v>
      </c>
      <c r="L7">
        <f>COUNTIF($A7,L$6)</f>
        <v>0</v>
      </c>
      <c r="M7">
        <f>COUNTIF($A7,M$6)</f>
        <v>0</v>
      </c>
      <c r="N7">
        <f>COUNTIF($A7,N$6)</f>
        <v>0</v>
      </c>
      <c r="O7">
        <f>COUNTIF($A7,O$6)</f>
        <v>0</v>
      </c>
      <c r="P7">
        <f>COUNTIF($A7,P$6)</f>
        <v>0</v>
      </c>
      <c r="Q7">
        <f>COUNTIF($A7,Q$6)</f>
        <v>0</v>
      </c>
      <c r="R7">
        <f>COUNTIF($A7,R$6)</f>
        <v>0</v>
      </c>
      <c r="S7">
        <f>COUNTIF($A7,S$6)</f>
        <v>0</v>
      </c>
      <c r="U7">
        <v>1</v>
      </c>
    </row>
    <row r="8" spans="1:256">
      <c r="A8" s="6">
        <v>1</v>
      </c>
      <c r="B8">
        <f>COUNTIF($A8,B$6)</f>
        <v>0</v>
      </c>
      <c r="C8">
        <f>COUNTIF($A8,C$6)</f>
        <v>1</v>
      </c>
      <c r="D8">
        <f>COUNTIF($A8,D$6)</f>
        <v>0</v>
      </c>
      <c r="E8">
        <f>COUNTIF($A8,E$6)</f>
        <v>1</v>
      </c>
      <c r="F8">
        <f>COUNTIF($A8,F$6)</f>
        <v>0</v>
      </c>
      <c r="G8">
        <f>COUNTIF($A8,G$6)</f>
        <v>0</v>
      </c>
      <c r="H8">
        <f>COUNTIF($A8,H$6)</f>
        <v>0</v>
      </c>
      <c r="I8">
        <f>COUNTIF($A8,I$6)</f>
        <v>0</v>
      </c>
      <c r="J8">
        <f>COUNTIF($A8,J$6)</f>
        <v>0</v>
      </c>
      <c r="K8">
        <f>COUNTIF($A8,K$6)</f>
        <v>0</v>
      </c>
      <c r="L8">
        <f>COUNTIF($A8,L$6)</f>
        <v>0</v>
      </c>
      <c r="M8">
        <f>COUNTIF($A8,M$6)</f>
        <v>0</v>
      </c>
      <c r="N8">
        <f>COUNTIF($A8,N$6)</f>
        <v>0</v>
      </c>
      <c r="O8">
        <f>COUNTIF($A8,O$6)</f>
        <v>0</v>
      </c>
      <c r="P8">
        <f>COUNTIF($A8,P$6)</f>
        <v>0</v>
      </c>
      <c r="Q8">
        <f>COUNTIF($A8,Q$6)</f>
        <v>0</v>
      </c>
      <c r="R8">
        <f>COUNTIF($A8,R$6)</f>
        <v>0</v>
      </c>
      <c r="S8">
        <f>COUNTIF($A8,S$6)</f>
        <v>0</v>
      </c>
      <c r="U8">
        <f>2*U7</f>
        <v>2</v>
      </c>
    </row>
    <row r="9" spans="1:256">
      <c r="A9" s="6">
        <v>10</v>
      </c>
      <c r="B9">
        <f>COUNTIF($A9,B$6)</f>
        <v>0</v>
      </c>
      <c r="C9">
        <f>COUNTIF($A9,C$6)</f>
        <v>0</v>
      </c>
      <c r="D9">
        <f>COUNTIF($A9,D$6)</f>
        <v>0</v>
      </c>
      <c r="E9">
        <f>COUNTIF($A9,E$6)</f>
        <v>0</v>
      </c>
      <c r="F9">
        <f>COUNTIF($A9,F$6)</f>
        <v>0</v>
      </c>
      <c r="G9">
        <f>COUNTIF($A9,G$6)</f>
        <v>0</v>
      </c>
      <c r="H9">
        <f>COUNTIF($A9,H$6)</f>
        <v>0</v>
      </c>
      <c r="I9">
        <f>COUNTIF($A9,I$6)</f>
        <v>0</v>
      </c>
      <c r="J9">
        <f>COUNTIF($A9,J$6)</f>
        <v>0</v>
      </c>
      <c r="K9">
        <f>COUNTIF($A9,K$6)</f>
        <v>0</v>
      </c>
      <c r="L9">
        <f>COUNTIF($A9,L$6)</f>
        <v>0</v>
      </c>
      <c r="M9">
        <f>COUNTIF($A9,M$6)</f>
        <v>0</v>
      </c>
      <c r="N9">
        <f>COUNTIF($A9,N$6)</f>
        <v>0</v>
      </c>
      <c r="O9">
        <f>COUNTIF($A9,O$6)</f>
        <v>0</v>
      </c>
      <c r="P9">
        <f>COUNTIF($A9,P$6)</f>
        <v>0</v>
      </c>
      <c r="Q9">
        <f>COUNTIF($A9,Q$6)</f>
        <v>0</v>
      </c>
      <c r="R9">
        <f>COUNTIF($A9,R$6)</f>
        <v>0</v>
      </c>
      <c r="S9">
        <f>COUNTIF($A9,S$6)</f>
        <v>0</v>
      </c>
      <c r="U9">
        <f>2*U8</f>
        <v>4</v>
      </c>
    </row>
    <row r="10" spans="1:256">
      <c r="A10" s="6" t="b">
        <v>0</v>
      </c>
      <c r="B10">
        <f>COUNTIF($A10,B$6)</f>
        <v>0</v>
      </c>
      <c r="C10">
        <f>COUNTIF($A10,C$6)</f>
        <v>0</v>
      </c>
      <c r="D10">
        <f>COUNTIF($A10,D$6)</f>
        <v>0</v>
      </c>
      <c r="E10">
        <f>COUNTIF($A10,E$6)</f>
        <v>0</v>
      </c>
      <c r="F10">
        <f>COUNTIF($A10,F$6)</f>
        <v>1</v>
      </c>
      <c r="G10">
        <f>COUNTIF($A10,G$6)</f>
        <v>0</v>
      </c>
      <c r="H10">
        <f>COUNTIF($A10,H$6)</f>
        <v>1</v>
      </c>
      <c r="I10">
        <f>COUNTIF($A10,I$6)</f>
        <v>0</v>
      </c>
      <c r="J10">
        <f>COUNTIF($A10,J$6)</f>
        <v>0</v>
      </c>
      <c r="K10">
        <f>COUNTIF($A10,K$6)</f>
        <v>0</v>
      </c>
      <c r="L10">
        <f>COUNTIF($A10,L$6)</f>
        <v>0</v>
      </c>
      <c r="M10">
        <f>COUNTIF($A10,M$6)</f>
        <v>0</v>
      </c>
      <c r="N10">
        <f>COUNTIF($A10,N$6)</f>
        <v>0</v>
      </c>
      <c r="O10">
        <f>COUNTIF($A10,O$6)</f>
        <v>0</v>
      </c>
      <c r="P10">
        <f>COUNTIF($A10,P$6)</f>
        <v>0</v>
      </c>
      <c r="Q10">
        <f>COUNTIF($A10,Q$6)</f>
        <v>0</v>
      </c>
      <c r="R10">
        <f>COUNTIF($A10,R$6)</f>
        <v>0</v>
      </c>
      <c r="S10">
        <f>COUNTIF($A10,S$6)</f>
        <v>0</v>
      </c>
      <c r="U10">
        <f>2*U9</f>
        <v>8</v>
      </c>
    </row>
    <row r="11" spans="1:256">
      <c r="A11" s="6" t="b">
        <v>1</v>
      </c>
      <c r="B11">
        <f>COUNTIF($A11,B$6)</f>
        <v>0</v>
      </c>
      <c r="C11">
        <f>COUNTIF($A11,C$6)</f>
        <v>0</v>
      </c>
      <c r="D11">
        <f>COUNTIF($A11,D$6)</f>
        <v>0</v>
      </c>
      <c r="E11">
        <f>COUNTIF($A11,E$6)</f>
        <v>0</v>
      </c>
      <c r="F11">
        <f>COUNTIF($A11,F$6)</f>
        <v>0</v>
      </c>
      <c r="G11">
        <f>COUNTIF($A11,G$6)</f>
        <v>1</v>
      </c>
      <c r="H11">
        <f>COUNTIF($A11,H$6)</f>
        <v>0</v>
      </c>
      <c r="I11">
        <f>COUNTIF($A11,I$6)</f>
        <v>1</v>
      </c>
      <c r="J11">
        <f>COUNTIF($A11,J$6)</f>
        <v>0</v>
      </c>
      <c r="K11">
        <f>COUNTIF($A11,K$6)</f>
        <v>0</v>
      </c>
      <c r="L11">
        <f>COUNTIF($A11,L$6)</f>
        <v>0</v>
      </c>
      <c r="M11">
        <f>COUNTIF($A11,M$6)</f>
        <v>0</v>
      </c>
      <c r="N11">
        <f>COUNTIF($A11,N$6)</f>
        <v>0</v>
      </c>
      <c r="O11">
        <f>COUNTIF($A11,O$6)</f>
        <v>0</v>
      </c>
      <c r="P11">
        <f>COUNTIF($A11,P$6)</f>
        <v>0</v>
      </c>
      <c r="Q11">
        <f>COUNTIF($A11,Q$6)</f>
        <v>0</v>
      </c>
      <c r="R11">
        <f>COUNTIF($A11,R$6)</f>
        <v>0</v>
      </c>
      <c r="S11">
        <f>COUNTIF($A11,S$6)</f>
        <v>0</v>
      </c>
      <c r="U11">
        <f>2*U10</f>
        <v>16</v>
      </c>
    </row>
    <row r="12" spans="1:256">
      <c r="A12" s="6"/>
      <c r="B12">
        <f>COUNTIF($A12,B$6)</f>
        <v>0</v>
      </c>
      <c r="C12">
        <f>COUNTIF($A12,C$6)</f>
        <v>0</v>
      </c>
      <c r="D12">
        <f>COUNTIF($A12,D$6)</f>
        <v>0</v>
      </c>
      <c r="E12">
        <f>COUNTIF($A12,E$6)</f>
        <v>0</v>
      </c>
      <c r="F12">
        <f>COUNTIF($A12,F$6)</f>
        <v>0</v>
      </c>
      <c r="G12">
        <f>COUNTIF($A12,G$6)</f>
        <v>0</v>
      </c>
      <c r="H12">
        <f>COUNTIF($A12,H$6)</f>
        <v>0</v>
      </c>
      <c r="I12">
        <f>COUNTIF($A12,I$6)</f>
        <v>0</v>
      </c>
      <c r="J12">
        <f>COUNTIF($A12,J$6)</f>
        <v>0</v>
      </c>
      <c r="K12">
        <f>COUNTIF($A12,K$6)</f>
        <v>0</v>
      </c>
      <c r="L12">
        <f>COUNTIF($A12,L$6)</f>
        <v>0</v>
      </c>
      <c r="M12">
        <f>COUNTIF($A12,M$6)</f>
        <v>0</v>
      </c>
      <c r="N12">
        <f>COUNTIF($A12,N$6)</f>
        <v>0</v>
      </c>
      <c r="O12">
        <f>COUNTIF($A12,O$6)</f>
        <v>0</v>
      </c>
      <c r="P12">
        <f>COUNTIF($A12,P$6)</f>
        <v>0</v>
      </c>
      <c r="Q12">
        <f>COUNTIF($A12,Q$6)</f>
        <v>0</v>
      </c>
      <c r="R12">
        <f>COUNTIF($A12,R$6)</f>
        <v>0</v>
      </c>
      <c r="S12">
        <f>COUNTIF($A12,S$6)</f>
        <v>0</v>
      </c>
      <c r="U12">
        <f>2*U11</f>
        <v>32</v>
      </c>
    </row>
    <row r="13" spans="1:256">
      <c r="A13" s="6" t="s">
        <v>6</v>
      </c>
      <c r="B13">
        <f>COUNTIF($A13,B$6)</f>
        <v>0</v>
      </c>
      <c r="C13">
        <f>COUNTIF($A13,C$6)</f>
        <v>0</v>
      </c>
      <c r="D13">
        <f>COUNTIF($A13,D$6)</f>
        <v>0</v>
      </c>
      <c r="E13">
        <f>COUNTIF($A13,E$6)</f>
        <v>0</v>
      </c>
      <c r="F13">
        <f>COUNTIF($A13,F$6)</f>
        <v>0</v>
      </c>
      <c r="G13">
        <f>COUNTIF($A13,G$6)</f>
        <v>0</v>
      </c>
      <c r="H13">
        <f>COUNTIF($A13,H$6)</f>
        <v>0</v>
      </c>
      <c r="I13">
        <f>COUNTIF($A13,I$6)</f>
        <v>0</v>
      </c>
      <c r="J13">
        <f>COUNTIF($A13,J$6)</f>
        <v>0</v>
      </c>
      <c r="K13">
        <f>COUNTIF($A13,K$6)</f>
        <v>0</v>
      </c>
      <c r="L13">
        <f>COUNTIF($A13,L$6)</f>
        <v>1</v>
      </c>
      <c r="M13">
        <f>COUNTIF($A13,M$6)</f>
        <v>1</v>
      </c>
      <c r="N13">
        <f>COUNTIF($A13,N$6)</f>
        <v>0</v>
      </c>
      <c r="O13">
        <f>COUNTIF($A13,O$6)</f>
        <v>0</v>
      </c>
      <c r="P13">
        <f>COUNTIF($A13,P$6)</f>
        <v>0</v>
      </c>
      <c r="Q13">
        <f>COUNTIF($A13,Q$6)</f>
        <v>1</v>
      </c>
      <c r="R13">
        <f>COUNTIF($A13,R$6)</f>
        <v>1</v>
      </c>
      <c r="S13">
        <f>COUNTIF($A13,S$6)</f>
        <v>0</v>
      </c>
      <c r="U13">
        <f>2*U12</f>
        <v>64</v>
      </c>
    </row>
    <row r="16" spans="1:256">
      <c r="A16" t="s">
        <v>7</v>
      </c>
      <c r="B16">
        <f>SUMPRODUCT($U$7:$U$13,B7:B13)</f>
        <v>1</v>
      </c>
      <c r="C16">
        <f>SUMPRODUCT($U$7:$U$13,C7:C13)</f>
        <v>2</v>
      </c>
      <c r="D16">
        <f>SUMPRODUCT($U$7:$U$13,D7:D13)</f>
        <v>1</v>
      </c>
      <c r="E16">
        <f>SUMPRODUCT($U$7:$U$13,E7:E13)</f>
        <v>2</v>
      </c>
      <c r="F16">
        <f>SUMPRODUCT($U$7:$U$13,F7:F13)</f>
        <v>8</v>
      </c>
      <c r="G16">
        <f>SUMPRODUCT($U$7:$U$13,G7:G13)</f>
        <v>16</v>
      </c>
      <c r="H16">
        <f>SUMPRODUCT($U$7:$U$13,H7:H13)</f>
        <v>8</v>
      </c>
      <c r="I16">
        <f>SUMPRODUCT($U$7:$U$13,I7:I13)</f>
        <v>16</v>
      </c>
      <c r="J16">
        <f>SUMPRODUCT($U$7:$U$13,J7:J13)</f>
        <v>0</v>
      </c>
      <c r="K16">
        <f>SUMPRODUCT($U$7:$U$13,K7:K13)</f>
        <v>0</v>
      </c>
      <c r="L16">
        <f>SUMPRODUCT($U$7:$U$13,L7:L13)</f>
        <v>64</v>
      </c>
      <c r="M16">
        <f>SUMPRODUCT($U$7:$U$13,M7:M13)</f>
        <v>64</v>
      </c>
      <c r="N16">
        <f>SUMPRODUCT($U$7:$U$13,N7:N13)</f>
        <v>0</v>
      </c>
      <c r="O16">
        <f>SUMPRODUCT($U$7:$U$13,O7:O13)</f>
        <v>0</v>
      </c>
      <c r="P16">
        <f>SUMPRODUCT($U$7:$U$13,P7:P13)</f>
        <v>0</v>
      </c>
      <c r="Q16">
        <f>SUMPRODUCT($U$7:$U$13,Q7:Q13)</f>
        <v>64</v>
      </c>
      <c r="R16">
        <f>SUMPRODUCT($U$7:$U$13,R7:R13)</f>
        <v>64</v>
      </c>
      <c r="S16">
        <f>SUMPRODUCT($U$7:$U$13,S7:S13)</f>
        <v>0</v>
      </c>
    </row>
    <row r="17" spans="1:256">
      <c r="A17" t="s">
        <v>8</v>
      </c>
      <c r="B17">
        <v>1</v>
      </c>
      <c r="C17">
        <v>2</v>
      </c>
      <c r="D17">
        <v>1</v>
      </c>
      <c r="E17">
        <v>2</v>
      </c>
      <c r="F17">
        <v>8</v>
      </c>
      <c r="G17">
        <v>16</v>
      </c>
      <c r="H17">
        <v>8</v>
      </c>
      <c r="I17">
        <v>16</v>
      </c>
      <c r="J17">
        <v>0</v>
      </c>
      <c r="K17">
        <v>0</v>
      </c>
      <c r="L17">
        <v>64</v>
      </c>
      <c r="M17">
        <v>64</v>
      </c>
      <c r="N17">
        <v>0</v>
      </c>
      <c r="O17">
        <v>0</v>
      </c>
      <c r="P17">
        <v>0</v>
      </c>
      <c r="Q17">
        <v>64</v>
      </c>
      <c r="R17">
        <v>64</v>
      </c>
      <c r="S17">
        <v>0</v>
      </c>
    </row>
    <row r="18" spans="1:256">
      <c r="B18" t="b">
        <f>B16=B17</f>
        <v>1</v>
      </c>
      <c r="C18" t="b">
        <f>C16=C17</f>
        <v>1</v>
      </c>
      <c r="D18" t="b">
        <f>D16=D17</f>
        <v>1</v>
      </c>
      <c r="E18" t="b">
        <f>E16=E17</f>
        <v>1</v>
      </c>
      <c r="F18" t="b">
        <f>F16=F17</f>
        <v>1</v>
      </c>
      <c r="G18" t="b">
        <f>G16=G17</f>
        <v>1</v>
      </c>
      <c r="H18" t="b">
        <f>H16=H17</f>
        <v>1</v>
      </c>
      <c r="I18" t="b">
        <f>I16=I17</f>
        <v>1</v>
      </c>
      <c r="J18" t="b">
        <f>J16=J17</f>
        <v>1</v>
      </c>
      <c r="K18" t="b">
        <f>K16=K17</f>
        <v>1</v>
      </c>
      <c r="L18" t="b">
        <f>L16=L17</f>
        <v>1</v>
      </c>
      <c r="M18" t="b">
        <f>M16=M17</f>
        <v>1</v>
      </c>
      <c r="N18" t="b">
        <f>N16=N17</f>
        <v>1</v>
      </c>
      <c r="O18" t="b">
        <f>O16=O17</f>
        <v>1</v>
      </c>
      <c r="P18" t="b">
        <f>P16=P17</f>
        <v>1</v>
      </c>
      <c r="Q18" t="b">
        <f>Q16=Q17</f>
        <v>1</v>
      </c>
      <c r="R18" t="b">
        <f>R16=R17</f>
        <v>1</v>
      </c>
      <c r="S18" t="b">
        <f>S16=S17</f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8"/>
  <sheetViews>
    <sheetView workbookViewId="0">
      <selection activeCell="A1" sqref="A1"/>
    </sheetView>
  </sheetViews>
  <sheetFormatPr defaultRowHeight="12.75"/>
  <cols>
    <col min="1" max="1" style="0" width="14.42578125" customWidth="1"/>
    <col min="2" max="256" style="0" width="9.140625"/>
    <col min="257" max="16384" style="0" width="9.142307692307693"/>
  </cols>
  <sheetData>
    <row r="1" spans="1:256">
      <c r="A1" s="4" t="s">
        <v>0</v>
      </c>
      <c r="B1">
        <f t="array" ref="B1">SUM(0+B18:G18)</f>
        <v>6</v>
      </c>
    </row>
    <row r="2" spans="1:256">
      <c r="A2" s="4" t="s">
        <v>1</v>
      </c>
      <c r="B2" s="3">
        <f>COLUMNS(B16:G18)-B1</f>
        <v>0</v>
      </c>
    </row>
    <row r="5" spans="1:256"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</row>
    <row r="6" spans="1:256">
      <c r="B6" s="6" t="inlineStr">
        <is>
          <t>=1</t>
        </is>
      </c>
      <c r="C6" s="6" t="inlineStr">
        <is>
          <t>&gt;1</t>
        </is>
      </c>
      <c r="D6" s="6" t="inlineStr">
        <is>
          <t>&gt;=1</t>
        </is>
      </c>
      <c r="E6" s="6" t="inlineStr">
        <is>
          <t>&lt;&gt;1</t>
        </is>
      </c>
      <c r="F6" s="6" t="inlineStr">
        <is>
          <t>&lt;=1</t>
        </is>
      </c>
      <c r="G6" s="6" t="inlineStr">
        <is>
          <t>&lt;1</t>
        </is>
      </c>
    </row>
    <row r="7" spans="1:256">
      <c r="A7" s="6">
        <v>0</v>
      </c>
      <c r="B7">
        <f>COUNTIF($A7,B$6)</f>
        <v>0</v>
      </c>
      <c r="C7">
        <f>COUNTIF($A7,C$6)</f>
        <v>0</v>
      </c>
      <c r="D7">
        <f>COUNTIF($A7,D$6)</f>
        <v>0</v>
      </c>
      <c r="E7">
        <f>COUNTIF($A7,E$6)</f>
        <v>1</v>
      </c>
      <c r="F7">
        <f>COUNTIF($A7,F$6)</f>
        <v>1</v>
      </c>
      <c r="G7">
        <f>COUNTIF($A7,G$6)</f>
        <v>1</v>
      </c>
      <c r="J7">
        <v>1</v>
      </c>
    </row>
    <row r="8" spans="1:256">
      <c r="A8" s="6">
        <v>1</v>
      </c>
      <c r="B8">
        <f>COUNTIF($A8,B$6)</f>
        <v>1</v>
      </c>
      <c r="C8">
        <f>COUNTIF($A8,C$6)</f>
        <v>0</v>
      </c>
      <c r="D8">
        <f>COUNTIF($A8,D$6)</f>
        <v>1</v>
      </c>
      <c r="E8">
        <f>COUNTIF($A8,E$6)</f>
        <v>0</v>
      </c>
      <c r="F8">
        <f>COUNTIF($A8,F$6)</f>
        <v>1</v>
      </c>
      <c r="G8">
        <f>COUNTIF($A8,G$6)</f>
        <v>0</v>
      </c>
      <c r="J8">
        <f>2*J7</f>
        <v>2</v>
      </c>
    </row>
    <row r="9" spans="1:256">
      <c r="A9" s="6">
        <v>10</v>
      </c>
      <c r="B9">
        <f>COUNTIF($A9,B$6)</f>
        <v>0</v>
      </c>
      <c r="C9">
        <f>COUNTIF($A9,C$6)</f>
        <v>1</v>
      </c>
      <c r="D9">
        <f>COUNTIF($A9,D$6)</f>
        <v>1</v>
      </c>
      <c r="E9">
        <f>COUNTIF($A9,E$6)</f>
        <v>1</v>
      </c>
      <c r="F9">
        <f>COUNTIF($A9,F$6)</f>
        <v>0</v>
      </c>
      <c r="G9">
        <f>COUNTIF($A9,G$6)</f>
        <v>0</v>
      </c>
      <c r="J9">
        <f>2*J8</f>
        <v>4</v>
      </c>
    </row>
    <row r="10" spans="1:256">
      <c r="A10" s="6" t="b">
        <v>0</v>
      </c>
      <c r="B10">
        <f>COUNTIF($A10,B$6)</f>
        <v>0</v>
      </c>
      <c r="C10">
        <f>COUNTIF($A10,C$6)</f>
        <v>0</v>
      </c>
      <c r="D10">
        <f>COUNTIF($A10,D$6)</f>
        <v>0</v>
      </c>
      <c r="E10">
        <f>COUNTIF($A10,E$6)</f>
        <v>1</v>
      </c>
      <c r="F10">
        <f>COUNTIF($A10,F$6)</f>
        <v>0</v>
      </c>
      <c r="G10">
        <f>COUNTIF($A10,G$6)</f>
        <v>0</v>
      </c>
      <c r="J10">
        <f>2*J9</f>
        <v>8</v>
      </c>
    </row>
    <row r="11" spans="1:256">
      <c r="A11" s="6" t="b">
        <v>1</v>
      </c>
      <c r="B11">
        <f>COUNTIF($A11,B$6)</f>
        <v>0</v>
      </c>
      <c r="C11">
        <f>COUNTIF($A11,C$6)</f>
        <v>0</v>
      </c>
      <c r="D11">
        <f>COUNTIF($A11,D$6)</f>
        <v>0</v>
      </c>
      <c r="E11">
        <f>COUNTIF($A11,E$6)</f>
        <v>1</v>
      </c>
      <c r="F11">
        <f>COUNTIF($A11,F$6)</f>
        <v>0</v>
      </c>
      <c r="G11">
        <f>COUNTIF($A11,G$6)</f>
        <v>0</v>
      </c>
      <c r="J11">
        <f>2*J10</f>
        <v>16</v>
      </c>
    </row>
    <row r="12" spans="1:256">
      <c r="A12" s="6"/>
      <c r="B12">
        <f>COUNTIF($A12,B$6)</f>
        <v>0</v>
      </c>
      <c r="C12">
        <f>COUNTIF($A12,C$6)</f>
        <v>0</v>
      </c>
      <c r="D12">
        <f>COUNTIF($A12,D$6)</f>
        <v>0</v>
      </c>
      <c r="E12">
        <f>COUNTIF($A12,E$6)</f>
        <v>1</v>
      </c>
      <c r="F12">
        <f>COUNTIF($A12,F$6)</f>
        <v>0</v>
      </c>
      <c r="G12">
        <f>COUNTIF($A12,G$6)</f>
        <v>0</v>
      </c>
      <c r="J12">
        <f>2*J11</f>
        <v>32</v>
      </c>
    </row>
    <row r="13" spans="1:256">
      <c r="A13" s="6" t="s">
        <v>6</v>
      </c>
      <c r="B13">
        <f>COUNTIF($A13,B$6)</f>
        <v>0</v>
      </c>
      <c r="C13">
        <f>COUNTIF($A13,C$6)</f>
        <v>0</v>
      </c>
      <c r="D13">
        <f>COUNTIF($A13,D$6)</f>
        <v>0</v>
      </c>
      <c r="E13">
        <f>COUNTIF($A13,E$6)</f>
        <v>1</v>
      </c>
      <c r="F13">
        <f>COUNTIF($A13,F$6)</f>
        <v>0</v>
      </c>
      <c r="G13">
        <f>COUNTIF($A13,G$6)</f>
        <v>0</v>
      </c>
      <c r="J13">
        <f>2*J12</f>
        <v>64</v>
      </c>
    </row>
    <row r="16" spans="1:256">
      <c r="A16" t="s">
        <v>7</v>
      </c>
      <c r="B16">
        <f>SUMPRODUCT($J$7:$J$13,B7:B13)</f>
        <v>2</v>
      </c>
      <c r="C16">
        <f>SUMPRODUCT($J$7:$J$13,C7:C13)</f>
        <v>4</v>
      </c>
      <c r="D16">
        <f>SUMPRODUCT($J$7:$J$13,D7:D13)</f>
        <v>6</v>
      </c>
      <c r="E16">
        <f>SUMPRODUCT($J$7:$J$13,E7:E13)</f>
        <v>125</v>
      </c>
      <c r="F16">
        <f>SUMPRODUCT($J$7:$J$13,F7:F13)</f>
        <v>3</v>
      </c>
      <c r="G16">
        <f>SUMPRODUCT($J$7:$J$13,G7:G13)</f>
        <v>1</v>
      </c>
    </row>
    <row r="17" spans="1:256">
      <c r="A17" t="s">
        <v>8</v>
      </c>
      <c r="B17">
        <v>2</v>
      </c>
      <c r="C17">
        <v>4</v>
      </c>
      <c r="D17">
        <v>6</v>
      </c>
      <c r="E17">
        <v>125</v>
      </c>
      <c r="F17">
        <v>3</v>
      </c>
      <c r="G17">
        <v>1</v>
      </c>
    </row>
    <row r="18" spans="1:256">
      <c r="B18" t="b">
        <f>B16=B17</f>
        <v>1</v>
      </c>
      <c r="C18" t="b">
        <f>C16=C17</f>
        <v>1</v>
      </c>
      <c r="D18" t="b">
        <f>D16=D17</f>
        <v>1</v>
      </c>
      <c r="E18" t="b">
        <f>E16=E17</f>
        <v>1</v>
      </c>
      <c r="F18" t="b">
        <f>F16=F17</f>
        <v>1</v>
      </c>
      <c r="G18" t="b">
        <f>G16=G17</f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8"/>
  <sheetViews>
    <sheetView workbookViewId="0">
      <selection activeCell="A1" sqref="A1"/>
    </sheetView>
  </sheetViews>
  <sheetFormatPr defaultRowHeight="12.75"/>
  <cols>
    <col min="1" max="1" style="0" width="14.42578125" customWidth="1"/>
    <col min="2" max="256" style="0" width="9.140625"/>
    <col min="257" max="16384" style="0" width="9.142307692307693"/>
  </cols>
  <sheetData>
    <row r="1" spans="1:256">
      <c r="A1" s="4" t="s">
        <v>0</v>
      </c>
      <c r="B1">
        <f t="array" ref="B1">SUM(0+B18:G18)</f>
        <v>6</v>
      </c>
    </row>
    <row r="2" spans="1:256">
      <c r="A2" s="4" t="s">
        <v>1</v>
      </c>
      <c r="B2" s="3">
        <f>COLUMNS(B16:G18)-B1</f>
        <v>0</v>
      </c>
    </row>
    <row r="5" spans="1:256"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</row>
    <row r="6" spans="1:256">
      <c r="B6" s="6" t="inlineStr">
        <is>
          <t>=TRUE</t>
        </is>
      </c>
      <c r="C6" s="6" t="inlineStr">
        <is>
          <t>&gt;TRUE</t>
        </is>
      </c>
      <c r="D6" s="6" t="inlineStr">
        <is>
          <t>&gt;=TRUE</t>
        </is>
      </c>
      <c r="E6" s="6" t="inlineStr">
        <is>
          <t>&lt;&gt;TRUE</t>
        </is>
      </c>
      <c r="F6" s="6" t="inlineStr">
        <is>
          <t>&lt;=TRUE</t>
        </is>
      </c>
      <c r="G6" s="6" t="inlineStr">
        <is>
          <t>&lt;TRUE</t>
        </is>
      </c>
    </row>
    <row r="7" spans="1:256">
      <c r="A7" s="6">
        <v>0</v>
      </c>
      <c r="B7">
        <f>COUNTIF($A7,B$6)</f>
        <v>0</v>
      </c>
      <c r="C7">
        <f>COUNTIF($A7,C$6)</f>
        <v>0</v>
      </c>
      <c r="D7">
        <f>COUNTIF($A7,D$6)</f>
        <v>0</v>
      </c>
      <c r="E7">
        <f>COUNTIF($A7,E$6)</f>
        <v>1</v>
      </c>
      <c r="F7">
        <f>COUNTIF($A7,F$6)</f>
        <v>0</v>
      </c>
      <c r="G7">
        <f>COUNTIF($A7,G$6)</f>
        <v>0</v>
      </c>
      <c r="J7">
        <v>1</v>
      </c>
    </row>
    <row r="8" spans="1:256">
      <c r="A8" s="6">
        <v>1</v>
      </c>
      <c r="B8">
        <f>COUNTIF($A8,B$6)</f>
        <v>0</v>
      </c>
      <c r="C8">
        <f>COUNTIF($A8,C$6)</f>
        <v>0</v>
      </c>
      <c r="D8">
        <f>COUNTIF($A8,D$6)</f>
        <v>0</v>
      </c>
      <c r="E8">
        <f>COUNTIF($A8,E$6)</f>
        <v>1</v>
      </c>
      <c r="F8">
        <f>COUNTIF($A8,F$6)</f>
        <v>0</v>
      </c>
      <c r="G8">
        <f>COUNTIF($A8,G$6)</f>
        <v>0</v>
      </c>
      <c r="J8">
        <f>2*J7</f>
        <v>2</v>
      </c>
    </row>
    <row r="9" spans="1:256">
      <c r="A9" s="6">
        <v>10</v>
      </c>
      <c r="B9">
        <f>COUNTIF($A9,B$6)</f>
        <v>0</v>
      </c>
      <c r="C9">
        <f>COUNTIF($A9,C$6)</f>
        <v>0</v>
      </c>
      <c r="D9">
        <f>COUNTIF($A9,D$6)</f>
        <v>0</v>
      </c>
      <c r="E9">
        <f>COUNTIF($A9,E$6)</f>
        <v>1</v>
      </c>
      <c r="F9">
        <f>COUNTIF($A9,F$6)</f>
        <v>0</v>
      </c>
      <c r="G9">
        <f>COUNTIF($A9,G$6)</f>
        <v>0</v>
      </c>
      <c r="J9">
        <f>2*J8</f>
        <v>4</v>
      </c>
    </row>
    <row r="10" spans="1:256">
      <c r="A10" s="6" t="b">
        <v>0</v>
      </c>
      <c r="B10">
        <f>COUNTIF($A10,B$6)</f>
        <v>0</v>
      </c>
      <c r="C10">
        <f>COUNTIF($A10,C$6)</f>
        <v>0</v>
      </c>
      <c r="D10">
        <f>COUNTIF($A10,D$6)</f>
        <v>0</v>
      </c>
      <c r="E10">
        <f>COUNTIF($A10,E$6)</f>
        <v>1</v>
      </c>
      <c r="F10">
        <f>COUNTIF($A10,F$6)</f>
        <v>1</v>
      </c>
      <c r="G10">
        <f>COUNTIF($A10,G$6)</f>
        <v>1</v>
      </c>
      <c r="J10">
        <f>2*J9</f>
        <v>8</v>
      </c>
    </row>
    <row r="11" spans="1:256">
      <c r="A11" s="6" t="b">
        <v>1</v>
      </c>
      <c r="B11">
        <f>COUNTIF($A11,B$6)</f>
        <v>1</v>
      </c>
      <c r="C11">
        <f>COUNTIF($A11,C$6)</f>
        <v>0</v>
      </c>
      <c r="D11">
        <f>COUNTIF($A11,D$6)</f>
        <v>1</v>
      </c>
      <c r="E11">
        <f>COUNTIF($A11,E$6)</f>
        <v>0</v>
      </c>
      <c r="F11">
        <f>COUNTIF($A11,F$6)</f>
        <v>1</v>
      </c>
      <c r="G11">
        <f>COUNTIF($A11,G$6)</f>
        <v>0</v>
      </c>
      <c r="J11">
        <f>2*J10</f>
        <v>16</v>
      </c>
    </row>
    <row r="12" spans="1:256">
      <c r="A12" s="6"/>
      <c r="B12">
        <f>COUNTIF($A12,B$6)</f>
        <v>0</v>
      </c>
      <c r="C12">
        <f>COUNTIF($A12,C$6)</f>
        <v>0</v>
      </c>
      <c r="D12">
        <f>COUNTIF($A12,D$6)</f>
        <v>0</v>
      </c>
      <c r="E12">
        <f>COUNTIF($A12,E$6)</f>
        <v>1</v>
      </c>
      <c r="F12">
        <f>COUNTIF($A12,F$6)</f>
        <v>0</v>
      </c>
      <c r="G12">
        <f>COUNTIF($A12,G$6)</f>
        <v>0</v>
      </c>
      <c r="J12">
        <f>2*J11</f>
        <v>32</v>
      </c>
    </row>
    <row r="13" spans="1:256">
      <c r="A13" s="6" t="s">
        <v>6</v>
      </c>
      <c r="B13">
        <f>COUNTIF($A13,B$6)</f>
        <v>0</v>
      </c>
      <c r="C13">
        <f>COUNTIF($A13,C$6)</f>
        <v>0</v>
      </c>
      <c r="D13">
        <f>COUNTIF($A13,D$6)</f>
        <v>0</v>
      </c>
      <c r="E13">
        <f>COUNTIF($A13,E$6)</f>
        <v>1</v>
      </c>
      <c r="F13">
        <f>COUNTIF($A13,F$6)</f>
        <v>0</v>
      </c>
      <c r="G13">
        <f>COUNTIF($A13,G$6)</f>
        <v>0</v>
      </c>
      <c r="J13">
        <f>2*J12</f>
        <v>64</v>
      </c>
    </row>
    <row r="16" spans="1:256">
      <c r="A16" t="s">
        <v>7</v>
      </c>
      <c r="B16">
        <f>SUMPRODUCT($J$7:$J$13,B7:B13)</f>
        <v>16</v>
      </c>
      <c r="C16">
        <f>SUMPRODUCT($J$7:$J$13,C7:C13)</f>
        <v>0</v>
      </c>
      <c r="D16">
        <f>SUMPRODUCT($J$7:$J$13,D7:D13)</f>
        <v>16</v>
      </c>
      <c r="E16">
        <f>SUMPRODUCT($J$7:$J$13,E7:E13)</f>
        <v>111</v>
      </c>
      <c r="F16">
        <f>SUMPRODUCT($J$7:$J$13,F7:F13)</f>
        <v>24</v>
      </c>
      <c r="G16">
        <f>SUMPRODUCT($J$7:$J$13,G7:G13)</f>
        <v>8</v>
      </c>
    </row>
    <row r="17" spans="1:256">
      <c r="A17" t="s">
        <v>8</v>
      </c>
      <c r="B17">
        <v>16</v>
      </c>
      <c r="C17">
        <v>0</v>
      </c>
      <c r="D17">
        <v>16</v>
      </c>
      <c r="E17">
        <v>111</v>
      </c>
      <c r="F17">
        <v>24</v>
      </c>
      <c r="G17">
        <v>8</v>
      </c>
    </row>
    <row r="18" spans="1:256">
      <c r="B18" t="b">
        <f>B16=B17</f>
        <v>1</v>
      </c>
      <c r="C18" t="b">
        <f>C16=C17</f>
        <v>1</v>
      </c>
      <c r="D18" t="b">
        <f>D16=D17</f>
        <v>1</v>
      </c>
      <c r="E18" t="b">
        <f>E16=E17</f>
        <v>1</v>
      </c>
      <c r="F18" t="b">
        <f>F16=F17</f>
        <v>1</v>
      </c>
      <c r="G18" t="b">
        <f>G16=G17</f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8"/>
  <sheetViews>
    <sheetView workbookViewId="0">
      <selection activeCell="A1" sqref="A1"/>
    </sheetView>
  </sheetViews>
  <sheetFormatPr defaultRowHeight="12.75"/>
  <cols>
    <col min="1" max="1" style="0" width="14.42578125" customWidth="1"/>
    <col min="2" max="7" style="0" width="14.5703125" customWidth="1"/>
    <col min="8" max="256" style="0" width="9.140625"/>
    <col min="257" max="16384" style="0" width="9.142307692307693"/>
  </cols>
  <sheetData>
    <row r="1" spans="1:256">
      <c r="A1" s="4" t="s">
        <v>0</v>
      </c>
      <c r="B1">
        <f t="array" ref="B1">SUM(0+B18:G18)</f>
        <v>6</v>
      </c>
    </row>
    <row r="2" spans="1:256">
      <c r="A2" s="4" t="s">
        <v>1</v>
      </c>
      <c r="B2" s="3">
        <f>COLUMNS(B16:G18)-B1</f>
        <v>0</v>
      </c>
    </row>
    <row r="5" spans="1:256">
      <c r="B5" s="5" t="s">
        <v>3</v>
      </c>
      <c r="C5" s="5" t="s">
        <v>3</v>
      </c>
      <c r="D5" s="5" t="s">
        <v>3</v>
      </c>
      <c r="E5" s="5" t="s">
        <v>3</v>
      </c>
      <c r="F5" s="5" t="s">
        <v>3</v>
      </c>
      <c r="G5" s="5" t="s">
        <v>3</v>
      </c>
    </row>
    <row r="6" spans="1:256">
      <c r="B6" s="6" t="inlineStr">
        <is>
          <t>=string</t>
        </is>
      </c>
      <c r="C6" s="6" t="inlineStr">
        <is>
          <t>&gt;string</t>
        </is>
      </c>
      <c r="D6" s="6" t="inlineStr">
        <is>
          <t>&gt;=string</t>
        </is>
      </c>
      <c r="E6" s="6" t="inlineStr">
        <is>
          <t>&lt;&gt;string</t>
        </is>
      </c>
      <c r="F6" s="6" t="inlineStr">
        <is>
          <t>&lt;=string</t>
        </is>
      </c>
      <c r="G6" s="6" t="inlineStr">
        <is>
          <t>&lt;string</t>
        </is>
      </c>
    </row>
    <row r="7" spans="1:256">
      <c r="A7" s="6">
        <v>0</v>
      </c>
      <c r="B7">
        <f>COUNTIF($A7,B$6)</f>
        <v>0</v>
      </c>
      <c r="C7">
        <f>COUNTIF($A7,C$6)</f>
        <v>0</v>
      </c>
      <c r="D7">
        <f>COUNTIF($A7,D$6)</f>
        <v>0</v>
      </c>
      <c r="E7">
        <f>COUNTIF($A7,E$6)</f>
        <v>1</v>
      </c>
      <c r="F7">
        <f>COUNTIF($A7,F$6)</f>
        <v>0</v>
      </c>
      <c r="G7">
        <f>COUNTIF($A7,G$6)</f>
        <v>0</v>
      </c>
      <c r="J7">
        <v>1</v>
      </c>
    </row>
    <row r="8" spans="1:256">
      <c r="A8" s="6">
        <v>1</v>
      </c>
      <c r="B8">
        <f>COUNTIF($A8,B$6)</f>
        <v>0</v>
      </c>
      <c r="C8">
        <f>COUNTIF($A8,C$6)</f>
        <v>0</v>
      </c>
      <c r="D8">
        <f>COUNTIF($A8,D$6)</f>
        <v>0</v>
      </c>
      <c r="E8">
        <f>COUNTIF($A8,E$6)</f>
        <v>1</v>
      </c>
      <c r="F8">
        <f>COUNTIF($A8,F$6)</f>
        <v>0</v>
      </c>
      <c r="G8">
        <f>COUNTIF($A8,G$6)</f>
        <v>0</v>
      </c>
      <c r="J8">
        <f>2*J7</f>
        <v>2</v>
      </c>
    </row>
    <row r="9" spans="1:256">
      <c r="A9" s="6">
        <v>10</v>
      </c>
      <c r="B9">
        <f>COUNTIF($A9,B$6)</f>
        <v>0</v>
      </c>
      <c r="C9">
        <f>COUNTIF($A9,C$6)</f>
        <v>0</v>
      </c>
      <c r="D9">
        <f>COUNTIF($A9,D$6)</f>
        <v>0</v>
      </c>
      <c r="E9">
        <f>COUNTIF($A9,E$6)</f>
        <v>1</v>
      </c>
      <c r="F9">
        <f>COUNTIF($A9,F$6)</f>
        <v>0</v>
      </c>
      <c r="G9">
        <f>COUNTIF($A9,G$6)</f>
        <v>0</v>
      </c>
      <c r="J9">
        <f>2*J8</f>
        <v>4</v>
      </c>
    </row>
    <row r="10" spans="1:256">
      <c r="A10" s="6" t="b">
        <v>0</v>
      </c>
      <c r="B10">
        <f>COUNTIF($A10,B$6)</f>
        <v>0</v>
      </c>
      <c r="C10">
        <f>COUNTIF($A10,C$6)</f>
        <v>0</v>
      </c>
      <c r="D10">
        <f>COUNTIF($A10,D$6)</f>
        <v>0</v>
      </c>
      <c r="E10">
        <f>COUNTIF($A10,E$6)</f>
        <v>1</v>
      </c>
      <c r="F10">
        <f>COUNTIF($A10,F$6)</f>
        <v>0</v>
      </c>
      <c r="G10">
        <f>COUNTIF($A10,G$6)</f>
        <v>0</v>
      </c>
      <c r="J10">
        <f>2*J9</f>
        <v>8</v>
      </c>
    </row>
    <row r="11" spans="1:256">
      <c r="A11" s="6" t="b">
        <v>1</v>
      </c>
      <c r="B11">
        <f>COUNTIF($A11,B$6)</f>
        <v>0</v>
      </c>
      <c r="C11">
        <f>COUNTIF($A11,C$6)</f>
        <v>0</v>
      </c>
      <c r="D11">
        <f>COUNTIF($A11,D$6)</f>
        <v>0</v>
      </c>
      <c r="E11">
        <f>COUNTIF($A11,E$6)</f>
        <v>1</v>
      </c>
      <c r="F11">
        <f>COUNTIF($A11,F$6)</f>
        <v>0</v>
      </c>
      <c r="G11">
        <f>COUNTIF($A11,G$6)</f>
        <v>0</v>
      </c>
      <c r="J11">
        <f>2*J10</f>
        <v>16</v>
      </c>
    </row>
    <row r="12" spans="1:256">
      <c r="A12" s="6"/>
      <c r="B12">
        <f>COUNTIF($A12,B$6)</f>
        <v>0</v>
      </c>
      <c r="C12">
        <f>COUNTIF($A12,C$6)</f>
        <v>0</v>
      </c>
      <c r="D12">
        <f>COUNTIF($A12,D$6)</f>
        <v>0</v>
      </c>
      <c r="E12">
        <f>COUNTIF($A12,E$6)</f>
        <v>1</v>
      </c>
      <c r="F12">
        <f>COUNTIF($A12,F$6)</f>
        <v>0</v>
      </c>
      <c r="G12">
        <f>COUNTIF($A12,G$6)</f>
        <v>0</v>
      </c>
      <c r="J12">
        <f>2*J11</f>
        <v>32</v>
      </c>
    </row>
    <row r="13" spans="1:256">
      <c r="A13" s="6" t="s">
        <v>6</v>
      </c>
      <c r="B13">
        <f>COUNTIF($A13,B$6)</f>
        <v>1</v>
      </c>
      <c r="C13">
        <f>COUNTIF($A13,C$6)</f>
        <v>0</v>
      </c>
      <c r="D13">
        <f>COUNTIF($A13,D$6)</f>
        <v>1</v>
      </c>
      <c r="E13">
        <f>COUNTIF($A13,E$6)</f>
        <v>0</v>
      </c>
      <c r="F13">
        <f>COUNTIF($A13,F$6)</f>
        <v>1</v>
      </c>
      <c r="G13">
        <f>COUNTIF($A13,G$6)</f>
        <v>0</v>
      </c>
      <c r="J13">
        <f>2*J12</f>
        <v>64</v>
      </c>
    </row>
    <row r="16" spans="1:256">
      <c r="A16" t="s">
        <v>7</v>
      </c>
      <c r="B16">
        <f>SUMPRODUCT($J$7:$J$13,B7:B13)</f>
        <v>64</v>
      </c>
      <c r="C16">
        <f>SUMPRODUCT($J$7:$J$13,C7:C13)</f>
        <v>0</v>
      </c>
      <c r="D16">
        <f>SUMPRODUCT($J$7:$J$13,D7:D13)</f>
        <v>64</v>
      </c>
      <c r="E16">
        <f>SUMPRODUCT($J$7:$J$13,E7:E13)</f>
        <v>63</v>
      </c>
      <c r="F16">
        <f>SUMPRODUCT($J$7:$J$13,F7:F13)</f>
        <v>64</v>
      </c>
      <c r="G16">
        <f>SUMPRODUCT($J$7:$J$13,G7:G13)</f>
        <v>0</v>
      </c>
    </row>
    <row r="17" spans="1:256">
      <c r="A17" t="s">
        <v>8</v>
      </c>
      <c r="B17">
        <v>64</v>
      </c>
      <c r="C17">
        <v>0</v>
      </c>
      <c r="D17">
        <v>64</v>
      </c>
      <c r="E17">
        <v>63</v>
      </c>
      <c r="F17">
        <v>64</v>
      </c>
      <c r="G17">
        <v>0</v>
      </c>
    </row>
    <row r="18" spans="1:256">
      <c r="B18" t="b">
        <f>B16=B17</f>
        <v>1</v>
      </c>
      <c r="C18" t="b">
        <f>C16=C17</f>
        <v>1</v>
      </c>
      <c r="D18" t="b">
        <f>D16=D17</f>
        <v>1</v>
      </c>
      <c r="E18" t="b">
        <f>E16=E17</f>
        <v>1</v>
      </c>
      <c r="F18" t="b">
        <f>F16=F17</f>
        <v>1</v>
      </c>
      <c r="G18" t="b">
        <f>G16=G17</f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1.1231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welinder</cp:lastModifiedBy>
  <dcterms:modified xsi:type="dcterms:W3CDTF">2016-06-22T00:03:44Z</dcterms:modified>
  <dcterms:created xsi:type="dcterms:W3CDTF">2016-06-21T23:15:58Z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