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Master 3\Job été\ULG-Flex-Residential-Load\"/>
    </mc:Choice>
  </mc:AlternateContent>
  <xr:revisionPtr revIDLastSave="0" documentId="13_ncr:1_{59C57DA0-9227-4F80-9B31-2B3BDC0977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Liste_donné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<sst xmlns="http://schemas.openxmlformats.org/spreadsheetml/2006/main" count="133" uniqueCount="115">
  <si>
    <t>True/False</t>
  </si>
  <si>
    <t>Type de logement</t>
  </si>
  <si>
    <t>Composition du ménage</t>
  </si>
  <si>
    <t>Nombre d'habitants</t>
  </si>
  <si>
    <t>Flexibilty Focus</t>
  </si>
  <si>
    <t>EV present</t>
  </si>
  <si>
    <t>EV Statut</t>
  </si>
  <si>
    <t>EV size</t>
  </si>
  <si>
    <t>EV disp</t>
  </si>
  <si>
    <t>True</t>
  </si>
  <si>
    <t>Appartement</t>
  </si>
  <si>
    <t>Aucun</t>
  </si>
  <si>
    <t xml:space="preserve">Aléatoire </t>
  </si>
  <si>
    <t>None</t>
  </si>
  <si>
    <t>Yes</t>
  </si>
  <si>
    <t>working</t>
  </si>
  <si>
    <t>large</t>
  </si>
  <si>
    <t>False</t>
  </si>
  <si>
    <t>2 façades</t>
  </si>
  <si>
    <t>Aléatoire</t>
  </si>
  <si>
    <t xml:space="preserve">Based on occupation </t>
  </si>
  <si>
    <t>No</t>
  </si>
  <si>
    <t>student</t>
  </si>
  <si>
    <t>medium</t>
  </si>
  <si>
    <t>3 façades</t>
  </si>
  <si>
    <t>Travailleur à temps plein</t>
  </si>
  <si>
    <t>Weekly flexible</t>
  </si>
  <si>
    <t>inactive</t>
  </si>
  <si>
    <t>small</t>
  </si>
  <si>
    <t>4 façades</t>
  </si>
  <si>
    <t>Travailleur à temps partiel</t>
  </si>
  <si>
    <t>Hours window</t>
  </si>
  <si>
    <t>Enfant</t>
  </si>
  <si>
    <t>Daily flexible</t>
  </si>
  <si>
    <t>Retraité</t>
  </si>
  <si>
    <t>Sans emploi</t>
  </si>
  <si>
    <t>Etudiant</t>
  </si>
  <si>
    <t>Variable</t>
  </si>
  <si>
    <t>Valeur</t>
  </si>
  <si>
    <t>Description</t>
  </si>
  <si>
    <t>Simulation</t>
  </si>
  <si>
    <t>sim_ndays</t>
  </si>
  <si>
    <t>Nombre de jours</t>
  </si>
  <si>
    <t>jours</t>
  </si>
  <si>
    <t>Nombre de jours à simuler</t>
  </si>
  <si>
    <t>sim_ts</t>
  </si>
  <si>
    <t>Pas de temps</t>
  </si>
  <si>
    <t>sim_start_day</t>
  </si>
  <si>
    <t>Premier jour à simuler [0, 365]</t>
  </si>
  <si>
    <t>Attention, la somme du nombre de jour et du premier jour &lt; 365 (366 si bissextile)</t>
  </si>
  <si>
    <t>sim_N</t>
  </si>
  <si>
    <t>Nombre de courbes de demande stochastiques</t>
  </si>
  <si>
    <t>sim_country</t>
  </si>
  <si>
    <t>Pays associé (fonctionne uniquement avec BE)</t>
  </si>
  <si>
    <t>BE</t>
  </si>
  <si>
    <t>Caractéristiques du ménage</t>
  </si>
  <si>
    <t>dwelling_type</t>
  </si>
  <si>
    <t>Le type de logement influence la demande thermique et le nombre de personnes dans le ménage</t>
  </si>
  <si>
    <t>dwelling_number</t>
  </si>
  <si>
    <t>Nombre de logements à considérer</t>
  </si>
  <si>
    <t>dwelling_nb_compo</t>
  </si>
  <si>
    <t xml:space="preserve">Nombre d'habitants dans le logement </t>
  </si>
  <si>
    <t>dwelling_member1</t>
  </si>
  <si>
    <t>Composition du ménage – Occupant 1</t>
  </si>
  <si>
    <t>Indiquer “aléatoire” pour ajouter un occupant de type inconnu</t>
  </si>
  <si>
    <t>dwelling_member2</t>
  </si>
  <si>
    <t>Composition du ménage – Occupant 2</t>
  </si>
  <si>
    <t>dwelling_member3</t>
  </si>
  <si>
    <t>Composition du ménage – Occupant 3</t>
  </si>
  <si>
    <t>dwelling_member4</t>
  </si>
  <si>
    <t>Composition du ménage – Occupant 4</t>
  </si>
  <si>
    <t>dwelling_member5</t>
  </si>
  <si>
    <t>Composition du ménage – Occupant 5</t>
  </si>
  <si>
    <t>equipment_WashingMachine</t>
  </si>
  <si>
    <t>Présence d’un lave-linge</t>
  </si>
  <si>
    <t>Equipements présents dans le ménage</t>
  </si>
  <si>
    <t>equipment_TumbleDryer</t>
  </si>
  <si>
    <t>Présence d’un sèche-linge</t>
  </si>
  <si>
    <t>equipment_DishWasher</t>
  </si>
  <si>
    <t>Présence d’un lave-vaisselle</t>
  </si>
  <si>
    <t>equipment_WasherDryer</t>
  </si>
  <si>
    <t>Présence d'un lave et séche linge</t>
  </si>
  <si>
    <t>Flexibilité</t>
  </si>
  <si>
    <t>flex_type</t>
  </si>
  <si>
    <t xml:space="preserve">Type de flexibilité </t>
  </si>
  <si>
    <r>
      <rPr>
        <b/>
        <sz val="11"/>
        <color rgb="FF000000"/>
        <rFont val="Aptos Narrow"/>
        <family val="2"/>
      </rPr>
      <t>Hours window</t>
    </r>
    <r>
      <rPr>
        <sz val="11"/>
        <color rgb="FF000000"/>
        <rFont val="Aptos Narrow"/>
        <family val="2"/>
      </rPr>
      <t xml:space="preserve"> est pour une fenêtre de flexibilité qui est dépendente d'une heure donnée par l'utilisateur.
Par exemple, si la machine démarre à 12h et que l'utilisateur décide de donner une fenêtre de flexibilité de 2h, alors la machine aura une fenêtre de flexibilité de 10 à 14h. 
</t>
    </r>
    <r>
      <rPr>
        <b/>
        <sz val="11"/>
        <color rgb="FF000000"/>
        <rFont val="Aptos Narrow"/>
        <family val="2"/>
      </rPr>
      <t xml:space="preserve">Daily flexible: </t>
    </r>
    <r>
      <rPr>
        <sz val="11"/>
        <color rgb="FF000000"/>
        <rFont val="Aptos Narrow"/>
        <family val="2"/>
      </rPr>
      <t xml:space="preserve">les loads sont flexibles sur toute une journée 
</t>
    </r>
    <r>
      <rPr>
        <b/>
        <sz val="11"/>
        <color rgb="FF000000"/>
        <rFont val="Aptos Narrow"/>
        <family val="2"/>
      </rPr>
      <t xml:space="preserve">Weekly flexible : </t>
    </r>
    <r>
      <rPr>
        <sz val="11"/>
        <color rgb="FF000000"/>
        <rFont val="Aptos Narrow"/>
        <family val="2"/>
      </rPr>
      <t xml:space="preserve"> les loads sont flexibles sur une semaine entière. Par exemple une machine tournant initiallement lundi pourrait finalement tourner vendredi.
</t>
    </r>
    <r>
      <rPr>
        <b/>
        <sz val="11"/>
        <color rgb="FF000000"/>
        <rFont val="Aptos Narrow"/>
        <family val="2"/>
      </rPr>
      <t xml:space="preserve">Based on consumption : </t>
    </r>
    <r>
      <rPr>
        <sz val="11"/>
        <color rgb="FF000000"/>
        <rFont val="Aptos Narrow"/>
        <family val="2"/>
      </rPr>
      <t xml:space="preserve"> la fenêtre de flexibilité est basée sur l'occupation. On considére que toutes les machines doivent être activées à la main et que donc une personne doit être présente au domicile pour activer la machine. Cependant on considère que la machine est forcèment lancée sur le même créneau d'occupation qu'initialement.</t>
    </r>
  </si>
  <si>
    <t>flex_rate</t>
  </si>
  <si>
    <t>Taux de flexibilité</t>
  </si>
  <si>
    <t>Electric Vehicle</t>
  </si>
  <si>
    <t>EV_present</t>
  </si>
  <si>
    <t>EV_size</t>
  </si>
  <si>
    <t>Taille du véhicule</t>
  </si>
  <si>
    <t>[large, medium, small]</t>
  </si>
  <si>
    <t>EV_statut</t>
  </si>
  <si>
    <t>Statut social de l'utilisateur</t>
  </si>
  <si>
    <t>[working, student, inactive]</t>
  </si>
  <si>
    <t>EV_nb_drivers</t>
  </si>
  <si>
    <t>Nombre de conducteur de EV</t>
  </si>
  <si>
    <t>Pour cette simulation, vaut 1.</t>
  </si>
  <si>
    <t>Plot</t>
  </si>
  <si>
    <t>plt_plot</t>
  </si>
  <si>
    <t>Make a interactive plot</t>
  </si>
  <si>
    <t>EV_usage</t>
  </si>
  <si>
    <t>Type d'usage du véhicule</t>
  </si>
  <si>
    <t>EV usage</t>
  </si>
  <si>
    <t>short</t>
  </si>
  <si>
    <t>normal</t>
  </si>
  <si>
    <t>long</t>
  </si>
  <si>
    <t>Puissance de charge du chargeur</t>
  </si>
  <si>
    <t>EV_charger_power</t>
  </si>
  <si>
    <t>Mode de simulation</t>
  </si>
  <si>
    <t xml:space="preserve">1 = 100% de chances d'avoir un équipement dans le ménage </t>
  </si>
  <si>
    <t>0 = 0% de chance d'avoir un équipement dans le ménage</t>
  </si>
  <si>
    <t>min</t>
  </si>
  <si>
    <t>Taux de Présence d'un véhicule électrique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</si>
</sst>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5983B0"/>
      </patternFill>
    </fill>
    <fill>
      <patternFill patternType="solid">
        <fgColor rgb="FFB2B2B2"/>
      </patternFill>
    </fill>
    <fill>
      <patternFill patternType="solid">
        <fgColor rgb="FFF2F2F2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3" fontId="4" fillId="2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3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2" fillId="5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4" fontId="2" fillId="5" borderId="2" xfId="0" applyNumberFormat="1" applyFont="1" applyFill="1" applyBorder="1" applyAlignment="1">
      <alignment horizontal="right"/>
    </xf>
    <xf numFmtId="0" fontId="5" fillId="3" borderId="2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3" fontId="7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7"/>
  <sheetViews>
    <sheetView tabSelected="1" topLeftCell="A25" workbookViewId="0">
      <selection activeCell="D29" sqref="D29"/>
    </sheetView>
  </sheetViews>
  <sheetFormatPr baseColWidth="10" defaultColWidth="8.88671875" defaultRowHeight="14.4" x14ac:dyDescent="0.3"/>
  <cols>
    <col min="1" max="1" width="31.44140625" bestFit="1" customWidth="1"/>
    <col min="2" max="2" width="40.5546875" bestFit="1" customWidth="1"/>
    <col min="3" max="3" width="12.5546875" bestFit="1" customWidth="1"/>
    <col min="4" max="4" width="27.33203125" style="6" bestFit="1" customWidth="1"/>
    <col min="5" max="5" width="15.33203125" bestFit="1" customWidth="1"/>
    <col min="6" max="6" width="2.6640625" bestFit="1" customWidth="1"/>
    <col min="7" max="7" width="56.33203125" bestFit="1" customWidth="1"/>
  </cols>
  <sheetData>
    <row r="1" spans="1:7" ht="23.25" customHeight="1" x14ac:dyDescent="0.35">
      <c r="A1" s="8"/>
      <c r="B1" s="9" t="s">
        <v>37</v>
      </c>
      <c r="C1" s="9"/>
      <c r="D1" s="10" t="s">
        <v>38</v>
      </c>
      <c r="E1" s="9"/>
      <c r="F1" s="9"/>
      <c r="G1" s="9" t="s">
        <v>39</v>
      </c>
    </row>
    <row r="2" spans="1:7" ht="19.5" customHeight="1" x14ac:dyDescent="0.3">
      <c r="A2" s="3"/>
      <c r="B2" s="11"/>
      <c r="C2" s="11"/>
      <c r="D2" s="12"/>
      <c r="E2" s="13"/>
      <c r="F2" s="13"/>
      <c r="G2" s="13"/>
    </row>
    <row r="3" spans="1:7" ht="19.5" customHeight="1" x14ac:dyDescent="0.3">
      <c r="A3" s="3"/>
      <c r="B3" s="11" t="s">
        <v>40</v>
      </c>
      <c r="C3" s="14"/>
      <c r="D3" s="4"/>
      <c r="E3" s="3"/>
      <c r="F3" s="3"/>
      <c r="G3" s="3"/>
    </row>
    <row r="4" spans="1:7" ht="19.5" customHeight="1" x14ac:dyDescent="0.3">
      <c r="A4" s="3" t="s">
        <v>41</v>
      </c>
      <c r="B4" s="14" t="s">
        <v>42</v>
      </c>
      <c r="C4" s="14"/>
      <c r="D4" s="15">
        <v>30</v>
      </c>
      <c r="E4" s="16" t="s">
        <v>43</v>
      </c>
      <c r="F4" s="3"/>
      <c r="G4" s="16" t="s">
        <v>44</v>
      </c>
    </row>
    <row r="5" spans="1:7" ht="19.5" customHeight="1" x14ac:dyDescent="0.3">
      <c r="A5" s="3" t="s">
        <v>45</v>
      </c>
      <c r="B5" s="14" t="s">
        <v>46</v>
      </c>
      <c r="C5" s="14"/>
      <c r="D5" s="17">
        <v>10</v>
      </c>
      <c r="E5" s="16" t="s">
        <v>113</v>
      </c>
      <c r="F5" s="3"/>
      <c r="G5" s="3"/>
    </row>
    <row r="6" spans="1:7" ht="19.5" customHeight="1" x14ac:dyDescent="0.3">
      <c r="A6" s="3" t="s">
        <v>47</v>
      </c>
      <c r="B6" s="14" t="s">
        <v>48</v>
      </c>
      <c r="C6" s="14"/>
      <c r="D6" s="15">
        <v>5</v>
      </c>
      <c r="E6" s="16"/>
      <c r="F6" s="3"/>
      <c r="G6" s="3" t="s">
        <v>49</v>
      </c>
    </row>
    <row r="7" spans="1:7" ht="19.5" customHeight="1" x14ac:dyDescent="0.3">
      <c r="A7" s="3" t="s">
        <v>50</v>
      </c>
      <c r="B7" s="14" t="s">
        <v>51</v>
      </c>
      <c r="C7" s="14"/>
      <c r="D7" s="15">
        <v>1</v>
      </c>
      <c r="E7" s="3"/>
      <c r="F7" s="3"/>
      <c r="G7" s="3"/>
    </row>
    <row r="8" spans="1:7" ht="19.5" customHeight="1" x14ac:dyDescent="0.3">
      <c r="A8" s="3" t="s">
        <v>52</v>
      </c>
      <c r="B8" s="14" t="s">
        <v>53</v>
      </c>
      <c r="C8" s="14"/>
      <c r="D8" s="15" t="s">
        <v>54</v>
      </c>
      <c r="E8" s="3"/>
      <c r="F8" s="3"/>
      <c r="G8" s="3"/>
    </row>
    <row r="9" spans="1:7" ht="18.75" customHeight="1" x14ac:dyDescent="0.3"/>
    <row r="10" spans="1:7" ht="19.5" customHeight="1" x14ac:dyDescent="0.3">
      <c r="A10" s="3"/>
      <c r="B10" s="18" t="s">
        <v>55</v>
      </c>
      <c r="C10" s="11"/>
      <c r="D10" s="12"/>
      <c r="E10" s="13"/>
      <c r="F10" s="13"/>
      <c r="G10" s="13"/>
    </row>
    <row r="11" spans="1:7" ht="19.5" customHeight="1" x14ac:dyDescent="0.3">
      <c r="A11" s="3" t="s">
        <v>56</v>
      </c>
      <c r="B11" s="14" t="s">
        <v>1</v>
      </c>
      <c r="C11" s="14"/>
      <c r="D11" s="19" t="s">
        <v>10</v>
      </c>
      <c r="E11" s="3"/>
      <c r="F11" s="3"/>
      <c r="G11" s="16" t="s">
        <v>57</v>
      </c>
    </row>
    <row r="12" spans="1:7" ht="19.5" customHeight="1" x14ac:dyDescent="0.3">
      <c r="A12" s="3" t="s">
        <v>58</v>
      </c>
      <c r="B12" s="14" t="s">
        <v>59</v>
      </c>
      <c r="C12" s="14"/>
      <c r="D12" s="19">
        <v>1</v>
      </c>
      <c r="E12" s="3"/>
      <c r="F12" s="3"/>
      <c r="G12" s="16"/>
    </row>
    <row r="13" spans="1:7" ht="19.5" customHeight="1" x14ac:dyDescent="0.3">
      <c r="A13" s="3" t="s">
        <v>60</v>
      </c>
      <c r="B13" s="14" t="s">
        <v>61</v>
      </c>
      <c r="C13" s="14"/>
      <c r="D13" s="19">
        <v>4</v>
      </c>
      <c r="E13" s="3"/>
      <c r="F13" s="3"/>
      <c r="G13" s="16"/>
    </row>
    <row r="14" spans="1:7" ht="19.5" customHeight="1" x14ac:dyDescent="0.3">
      <c r="A14" s="3" t="s">
        <v>62</v>
      </c>
      <c r="B14" s="14" t="s">
        <v>63</v>
      </c>
      <c r="C14" s="14"/>
      <c r="D14" s="20" t="s">
        <v>19</v>
      </c>
      <c r="E14" s="3"/>
      <c r="F14" s="3"/>
      <c r="G14" s="16" t="s">
        <v>64</v>
      </c>
    </row>
    <row r="15" spans="1:7" ht="19.5" customHeight="1" x14ac:dyDescent="0.3">
      <c r="A15" s="3" t="s">
        <v>65</v>
      </c>
      <c r="B15" s="14" t="s">
        <v>66</v>
      </c>
      <c r="C15" s="14"/>
      <c r="D15" s="20" t="s">
        <v>19</v>
      </c>
      <c r="E15" s="3"/>
      <c r="F15" s="3"/>
      <c r="G15" s="16" t="s">
        <v>64</v>
      </c>
    </row>
    <row r="16" spans="1:7" ht="19.5" customHeight="1" x14ac:dyDescent="0.3">
      <c r="A16" s="3" t="s">
        <v>67</v>
      </c>
      <c r="B16" s="14" t="s">
        <v>68</v>
      </c>
      <c r="C16" s="14"/>
      <c r="D16" s="20" t="s">
        <v>19</v>
      </c>
      <c r="E16" s="3"/>
      <c r="F16" s="3"/>
      <c r="G16" s="16" t="s">
        <v>64</v>
      </c>
    </row>
    <row r="17" spans="1:7" ht="19.5" customHeight="1" x14ac:dyDescent="0.3">
      <c r="A17" s="3" t="s">
        <v>69</v>
      </c>
      <c r="B17" s="14" t="s">
        <v>70</v>
      </c>
      <c r="C17" s="14"/>
      <c r="D17" s="20" t="s">
        <v>19</v>
      </c>
      <c r="E17" s="3"/>
      <c r="F17" s="3"/>
      <c r="G17" s="16" t="s">
        <v>64</v>
      </c>
    </row>
    <row r="18" spans="1:7" ht="19.5" customHeight="1" x14ac:dyDescent="0.3">
      <c r="A18" s="3" t="s">
        <v>71</v>
      </c>
      <c r="B18" s="14" t="s">
        <v>72</v>
      </c>
      <c r="C18" s="14"/>
      <c r="D18" s="20" t="s">
        <v>11</v>
      </c>
      <c r="E18" s="3"/>
      <c r="F18" s="3"/>
      <c r="G18" s="16" t="s">
        <v>64</v>
      </c>
    </row>
    <row r="19" spans="1:7" ht="18.75" customHeight="1" x14ac:dyDescent="0.3">
      <c r="A19" s="3" t="s">
        <v>73</v>
      </c>
      <c r="B19" s="14" t="s">
        <v>74</v>
      </c>
      <c r="C19" s="14"/>
      <c r="D19" s="20">
        <v>65</v>
      </c>
      <c r="E19" s="3"/>
      <c r="F19" s="3"/>
      <c r="G19" s="16" t="s">
        <v>75</v>
      </c>
    </row>
    <row r="20" spans="1:7" ht="18.75" customHeight="1" x14ac:dyDescent="0.3">
      <c r="A20" s="3" t="s">
        <v>76</v>
      </c>
      <c r="B20" s="14" t="s">
        <v>77</v>
      </c>
      <c r="C20" s="14"/>
      <c r="D20" s="20">
        <v>60</v>
      </c>
      <c r="E20" s="3"/>
      <c r="F20" s="3"/>
      <c r="G20" s="3" t="s">
        <v>112</v>
      </c>
    </row>
    <row r="21" spans="1:7" ht="18.75" customHeight="1" x14ac:dyDescent="0.3">
      <c r="A21" s="3" t="s">
        <v>78</v>
      </c>
      <c r="B21" s="14" t="s">
        <v>79</v>
      </c>
      <c r="C21" s="14"/>
      <c r="D21" s="26">
        <v>60</v>
      </c>
      <c r="E21" s="3"/>
      <c r="F21" s="3"/>
      <c r="G21" s="3" t="s">
        <v>111</v>
      </c>
    </row>
    <row r="22" spans="1:7" ht="18.75" customHeight="1" x14ac:dyDescent="0.3">
      <c r="A22" s="3" t="s">
        <v>80</v>
      </c>
      <c r="B22" s="14" t="s">
        <v>81</v>
      </c>
      <c r="D22" s="20">
        <v>25</v>
      </c>
    </row>
    <row r="23" spans="1:7" ht="18.75" customHeight="1" x14ac:dyDescent="0.3"/>
    <row r="24" spans="1:7" ht="18.75" customHeight="1" x14ac:dyDescent="0.3">
      <c r="B24" s="21" t="s">
        <v>82</v>
      </c>
    </row>
    <row r="25" spans="1:7" ht="214.2" customHeight="1" x14ac:dyDescent="0.3">
      <c r="A25" s="3" t="s">
        <v>83</v>
      </c>
      <c r="B25" s="14" t="s">
        <v>84</v>
      </c>
      <c r="D25" s="22" t="s">
        <v>13</v>
      </c>
      <c r="G25" s="23" t="s">
        <v>85</v>
      </c>
    </row>
    <row r="26" spans="1:7" ht="18.75" customHeight="1" x14ac:dyDescent="0.3">
      <c r="A26" s="3" t="s">
        <v>86</v>
      </c>
      <c r="B26" s="14" t="s">
        <v>87</v>
      </c>
      <c r="D26" s="5">
        <v>4</v>
      </c>
    </row>
    <row r="27" spans="1:7" ht="18.75" customHeight="1" x14ac:dyDescent="0.3"/>
    <row r="28" spans="1:7" ht="18.75" customHeight="1" x14ac:dyDescent="0.3">
      <c r="B28" s="21" t="s">
        <v>88</v>
      </c>
    </row>
    <row r="29" spans="1:7" ht="18.75" customHeight="1" x14ac:dyDescent="0.3">
      <c r="A29" t="s">
        <v>89</v>
      </c>
      <c r="B29" t="s">
        <v>114</v>
      </c>
      <c r="D29" s="22">
        <v>0</v>
      </c>
    </row>
    <row r="30" spans="1:7" ht="18.75" customHeight="1" x14ac:dyDescent="0.3">
      <c r="A30" t="s">
        <v>90</v>
      </c>
      <c r="B30" t="s">
        <v>91</v>
      </c>
      <c r="D30" s="22" t="s">
        <v>16</v>
      </c>
      <c r="G30" t="s">
        <v>92</v>
      </c>
    </row>
    <row r="31" spans="1:7" ht="18.75" customHeight="1" x14ac:dyDescent="0.3">
      <c r="A31" t="s">
        <v>93</v>
      </c>
      <c r="B31" t="s">
        <v>94</v>
      </c>
      <c r="D31" s="22" t="s">
        <v>15</v>
      </c>
      <c r="G31" t="s">
        <v>95</v>
      </c>
    </row>
    <row r="32" spans="1:7" ht="18.75" customHeight="1" x14ac:dyDescent="0.3">
      <c r="A32" t="s">
        <v>96</v>
      </c>
      <c r="B32" t="s">
        <v>97</v>
      </c>
      <c r="D32" s="24">
        <v>1</v>
      </c>
      <c r="G32" t="s">
        <v>98</v>
      </c>
    </row>
    <row r="33" spans="1:4" ht="18.75" customHeight="1" x14ac:dyDescent="0.3">
      <c r="A33" t="s">
        <v>109</v>
      </c>
      <c r="B33" t="s">
        <v>108</v>
      </c>
      <c r="D33" s="24">
        <v>2</v>
      </c>
    </row>
    <row r="34" spans="1:4" ht="18.75" customHeight="1" x14ac:dyDescent="0.3">
      <c r="A34" t="s">
        <v>102</v>
      </c>
      <c r="B34" t="s">
        <v>103</v>
      </c>
      <c r="D34" s="6" t="s">
        <v>106</v>
      </c>
    </row>
    <row r="35" spans="1:4" ht="18.75" customHeight="1" x14ac:dyDescent="0.3"/>
    <row r="36" spans="1:4" ht="18.75" customHeight="1" x14ac:dyDescent="0.3">
      <c r="B36" s="25" t="s">
        <v>99</v>
      </c>
    </row>
    <row r="37" spans="1:4" ht="18.75" customHeight="1" x14ac:dyDescent="0.3">
      <c r="A37" t="s">
        <v>100</v>
      </c>
      <c r="B37" t="s">
        <v>101</v>
      </c>
      <c r="D37" s="22" t="s">
        <v>9</v>
      </c>
    </row>
  </sheetData>
  <dataValidations count="2">
    <dataValidation type="decimal" allowBlank="1" showInputMessage="1" showErrorMessage="1" sqref="D33" xr:uid="{630DE390-93F9-4CC5-8804-1A042789F2DF}">
      <formula1>2</formula1>
      <formula2>5</formula2>
    </dataValidation>
    <dataValidation type="whole" allowBlank="1" showInputMessage="1" showErrorMessage="1" sqref="D19:D22 D29" xr:uid="{6DE5A19E-2B39-4718-BB62-9A8D9999593F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5FB0E3-8D8B-42DA-936E-2B8A046F7307}">
          <x14:formula1>
            <xm:f>Liste_données!$J$2:$J$4</xm:f>
          </x14:formula1>
          <xm:sqref>D34:D35</xm:sqref>
        </x14:dataValidation>
        <x14:dataValidation type="list" allowBlank="1" showInputMessage="1" showErrorMessage="1" xr:uid="{4CB821D4-C0AE-42F0-837A-EA7C033ADC8E}">
          <x14:formula1>
            <xm:f>Liste_données!$A$2:$A$3</xm:f>
          </x14:formula1>
          <xm:sqref>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9"/>
  <sheetViews>
    <sheetView workbookViewId="0">
      <selection activeCell="K2" sqref="K2"/>
    </sheetView>
  </sheetViews>
  <sheetFormatPr baseColWidth="10" defaultColWidth="8.88671875" defaultRowHeight="14.4" x14ac:dyDescent="0.3"/>
  <cols>
    <col min="1" max="1" width="13.5546875" bestFit="1" customWidth="1"/>
    <col min="2" max="2" width="23.33203125" bestFit="1" customWidth="1"/>
    <col min="3" max="3" width="32" style="7" bestFit="1" customWidth="1"/>
    <col min="4" max="4" width="22" style="6" bestFit="1" customWidth="1"/>
    <col min="5" max="5" width="18.5546875" bestFit="1" customWidth="1"/>
    <col min="6" max="9" width="13.5546875" bestFit="1" customWidth="1"/>
  </cols>
  <sheetData>
    <row r="1" spans="1:11" ht="18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104</v>
      </c>
      <c r="K1" s="1" t="s">
        <v>110</v>
      </c>
    </row>
    <row r="2" spans="1:11" ht="18.75" customHeight="1" x14ac:dyDescent="0.3">
      <c r="A2" s="3" t="s">
        <v>9</v>
      </c>
      <c r="B2" s="3" t="s">
        <v>10</v>
      </c>
      <c r="C2" s="3" t="s">
        <v>11</v>
      </c>
      <c r="D2" s="4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14</v>
      </c>
      <c r="J2" s="3" t="s">
        <v>105</v>
      </c>
    </row>
    <row r="3" spans="1:11" ht="18.75" customHeight="1" x14ac:dyDescent="0.3">
      <c r="A3" s="3" t="s">
        <v>17</v>
      </c>
      <c r="B3" s="3" t="s">
        <v>18</v>
      </c>
      <c r="C3" s="3" t="s">
        <v>19</v>
      </c>
      <c r="D3" s="5">
        <v>1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21</v>
      </c>
      <c r="J3" s="3" t="s">
        <v>106</v>
      </c>
    </row>
    <row r="4" spans="1:11" ht="18.75" customHeight="1" x14ac:dyDescent="0.3">
      <c r="A4" s="3"/>
      <c r="B4" s="3" t="s">
        <v>24</v>
      </c>
      <c r="C4" s="3" t="s">
        <v>25</v>
      </c>
      <c r="D4" s="5">
        <v>2</v>
      </c>
      <c r="E4" t="s">
        <v>26</v>
      </c>
      <c r="G4" t="s">
        <v>27</v>
      </c>
      <c r="H4" t="s">
        <v>28</v>
      </c>
      <c r="J4" t="s">
        <v>107</v>
      </c>
    </row>
    <row r="5" spans="1:11" ht="18.75" customHeight="1" x14ac:dyDescent="0.3">
      <c r="A5" s="3"/>
      <c r="B5" s="3" t="s">
        <v>29</v>
      </c>
      <c r="C5" s="3" t="s">
        <v>30</v>
      </c>
      <c r="D5" s="5">
        <v>3</v>
      </c>
      <c r="E5" t="s">
        <v>31</v>
      </c>
    </row>
    <row r="6" spans="1:11" ht="18.75" customHeight="1" x14ac:dyDescent="0.3">
      <c r="C6" s="3" t="s">
        <v>32</v>
      </c>
      <c r="D6" s="5">
        <v>4</v>
      </c>
      <c r="E6" t="s">
        <v>33</v>
      </c>
    </row>
    <row r="7" spans="1:11" ht="18.75" customHeight="1" x14ac:dyDescent="0.3">
      <c r="C7" s="3" t="s">
        <v>34</v>
      </c>
      <c r="D7" s="5">
        <v>5</v>
      </c>
    </row>
    <row r="8" spans="1:11" ht="18.75" customHeight="1" x14ac:dyDescent="0.3">
      <c r="C8" s="3" t="s">
        <v>35</v>
      </c>
    </row>
    <row r="9" spans="1:11" ht="18.75" customHeight="1" x14ac:dyDescent="0.3">
      <c r="C9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main</vt:lpstr>
      <vt:lpstr>Liste_données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maxime duchesne</cp:lastModifiedBy>
  <dcterms:created xsi:type="dcterms:W3CDTF">2024-08-28T13:44:24Z</dcterms:created>
  <dcterms:modified xsi:type="dcterms:W3CDTF">2024-08-30T07:50:18Z</dcterms:modified>
</cp:coreProperties>
</file>