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0" windowWidth="20730" windowHeight="11640"/>
  </bookViews>
  <sheets>
    <sheet name="Master Prospect List" sheetId="1" r:id="rId1"/>
    <sheet name=" addt'l prospects at end" sheetId="2" r:id="rId2"/>
    <sheet name="for Stella" sheetId="3" r:id="rId3"/>
    <sheet name="Past DC Events" sheetId="5" r:id="rId4"/>
    <sheet name="NYC" sheetId="6" r:id="rId5"/>
  </sheets>
  <definedNames>
    <definedName name="_xlnm.Print_Titles" localSheetId="2">'for Stella'!$1:$1</definedName>
  </definedNames>
  <calcPr calcId="145621"/>
</workbook>
</file>

<file path=xl/calcChain.xml><?xml version="1.0" encoding="utf-8"?>
<calcChain xmlns="http://schemas.openxmlformats.org/spreadsheetml/2006/main">
  <c r="H65" i="5" l="1"/>
  <c r="G65" i="5"/>
  <c r="D65" i="5"/>
</calcChain>
</file>

<file path=xl/sharedStrings.xml><?xml version="1.0" encoding="utf-8"?>
<sst xmlns="http://schemas.openxmlformats.org/spreadsheetml/2006/main" count="11650" uniqueCount="5847">
  <si>
    <t>AFSCME</t>
  </si>
  <si>
    <t>Washington</t>
  </si>
  <si>
    <t>DC</t>
  </si>
  <si>
    <t>N/A</t>
  </si>
  <si>
    <t>Akin Gump Strauss Hauer &amp; Feld LLP</t>
  </si>
  <si>
    <t>Andrews Kurth LLP</t>
  </si>
  <si>
    <t>Houston</t>
  </si>
  <si>
    <t>TX</t>
  </si>
  <si>
    <t>Fort Worth</t>
  </si>
  <si>
    <t>AMM Political Strategies, LLC</t>
  </si>
  <si>
    <t>Harvard</t>
  </si>
  <si>
    <t>MA</t>
  </si>
  <si>
    <t>none</t>
  </si>
  <si>
    <t>Charlotte</t>
  </si>
  <si>
    <t>NC</t>
  </si>
  <si>
    <t>James, McElroy Diehl, PA</t>
  </si>
  <si>
    <t>Bain and Barkley</t>
  </si>
  <si>
    <t>Orem</t>
  </si>
  <si>
    <t>UT</t>
  </si>
  <si>
    <t>NA</t>
  </si>
  <si>
    <t>San Francisco</t>
  </si>
  <si>
    <t>CA</t>
  </si>
  <si>
    <t>Self</t>
  </si>
  <si>
    <t>Arlington</t>
  </si>
  <si>
    <t>VA</t>
  </si>
  <si>
    <t>Paul Weiss</t>
  </si>
  <si>
    <t>BMO Harris Bank</t>
  </si>
  <si>
    <t>Chicago</t>
  </si>
  <si>
    <t>IL</t>
  </si>
  <si>
    <t>The Liberty Group</t>
  </si>
  <si>
    <t>Beverly Hills</t>
  </si>
  <si>
    <t>Baroda Ventures LLC</t>
  </si>
  <si>
    <t>719 N. Carolina Ave., SE</t>
  </si>
  <si>
    <t>Rancho Santa Fe</t>
  </si>
  <si>
    <t>Grand Pacific Resorts</t>
  </si>
  <si>
    <t>Cerner</t>
  </si>
  <si>
    <t>Brentwood</t>
  </si>
  <si>
    <t>TN</t>
  </si>
  <si>
    <t>The Entrepreneur Center</t>
  </si>
  <si>
    <t>san Diego</t>
  </si>
  <si>
    <t>The Travel Architect</t>
  </si>
  <si>
    <t>Self/Self</t>
  </si>
  <si>
    <t>BradshawCarter Memorial  Funeral S</t>
  </si>
  <si>
    <t>New York</t>
  </si>
  <si>
    <t>NY</t>
  </si>
  <si>
    <t>RuthCatone</t>
  </si>
  <si>
    <t>Chicago Title of Texas</t>
  </si>
  <si>
    <t>Diageo North American, Inc.</t>
  </si>
  <si>
    <t>Chris Abele</t>
  </si>
  <si>
    <t>Milwaukee</t>
  </si>
  <si>
    <t>WI</t>
  </si>
  <si>
    <t>unknown</t>
  </si>
  <si>
    <t>Christy Webber Landscaping</t>
  </si>
  <si>
    <t>Civitas Public Affairs Group</t>
  </si>
  <si>
    <t>Comcast</t>
  </si>
  <si>
    <t>Cox Communications</t>
  </si>
  <si>
    <t>San Diego</t>
  </si>
  <si>
    <t>SRA</t>
  </si>
  <si>
    <t>Complete Property Services LLC</t>
  </si>
  <si>
    <t>Dow Chemical</t>
  </si>
  <si>
    <t>Midland</t>
  </si>
  <si>
    <t>MI</t>
  </si>
  <si>
    <t>Hayes Bolt and Supply</t>
  </si>
  <si>
    <t>HOUSTON</t>
  </si>
  <si>
    <t>Edminster, Hinshaw, Russ  Assoc.</t>
  </si>
  <si>
    <t>Elmendorf Ryan</t>
  </si>
  <si>
    <t>Elmendorf Strategies</t>
  </si>
  <si>
    <t>Escamilla, Poneck, Cruz LLP</t>
  </si>
  <si>
    <t>Miami</t>
  </si>
  <si>
    <t>FL</t>
  </si>
  <si>
    <t>Retired</t>
  </si>
  <si>
    <t>Charleston</t>
  </si>
  <si>
    <t>WV</t>
  </si>
  <si>
    <t>Federal Reserve Bank of Richmond</t>
  </si>
  <si>
    <t>The Campaign Workshop</t>
  </si>
  <si>
    <t>Gabriel Catone</t>
  </si>
  <si>
    <t>Seattle</t>
  </si>
  <si>
    <t>WA</t>
  </si>
  <si>
    <t>Murphy and Associates</t>
  </si>
  <si>
    <t>Saint Luke''s Episcopal Health Sys</t>
  </si>
  <si>
    <t>Atlanta</t>
  </si>
  <si>
    <t>GA</t>
  </si>
  <si>
    <t>Cox</t>
  </si>
  <si>
    <t>Shell Oil Company</t>
  </si>
  <si>
    <t>Hattaway Communications</t>
  </si>
  <si>
    <t>Haynes &amp; Boone LLP</t>
  </si>
  <si>
    <t>HCA Gulf Coast Division</t>
  </si>
  <si>
    <t>HDR Engineering INC</t>
  </si>
  <si>
    <t>Omaha</t>
  </si>
  <si>
    <t>NE</t>
  </si>
  <si>
    <t>Heather Steans</t>
  </si>
  <si>
    <t>Philadelphia</t>
  </si>
  <si>
    <t>PA</t>
  </si>
  <si>
    <t>self</t>
  </si>
  <si>
    <t>Gate, inc.</t>
  </si>
  <si>
    <t>Georgetown U</t>
  </si>
  <si>
    <t>Self  Murphy Business</t>
  </si>
  <si>
    <t>Alvarez and Marsal</t>
  </si>
  <si>
    <t>Kim Hoover R.E.D. LLC</t>
  </si>
  <si>
    <t>Joe Rowland</t>
  </si>
  <si>
    <t>Nashville</t>
  </si>
  <si>
    <t>Pittsburgh</t>
  </si>
  <si>
    <t>Johnson Family Foundation</t>
  </si>
  <si>
    <t>Los Angeles</t>
  </si>
  <si>
    <t>AECOM</t>
  </si>
  <si>
    <t>None</t>
  </si>
  <si>
    <t>Kenneth Bohan</t>
  </si>
  <si>
    <t>Employer</t>
  </si>
  <si>
    <t>Kimberly Hoover</t>
  </si>
  <si>
    <t>Venice</t>
  </si>
  <si>
    <t>Participant Media</t>
  </si>
  <si>
    <t>cPanel INC</t>
  </si>
  <si>
    <t>latham  watkins    llp</t>
  </si>
  <si>
    <t>McIntyre and Lemon, PLLC</t>
  </si>
  <si>
    <t>Oklahoma City</t>
  </si>
  <si>
    <t>OK</t>
  </si>
  <si>
    <t>Lemon, Shearer, Phillips  Good</t>
  </si>
  <si>
    <t>Knoxville</t>
  </si>
  <si>
    <t>City of Knoxville</t>
  </si>
  <si>
    <t>Salt Lake City</t>
  </si>
  <si>
    <t>Management  Training Corporation</t>
  </si>
  <si>
    <t>West Hollywood</t>
  </si>
  <si>
    <t>Bill Silva Entertainment</t>
  </si>
  <si>
    <t>mel heifetz</t>
  </si>
  <si>
    <t>Hubbard Street Dance Chicago</t>
  </si>
  <si>
    <t>Michael Melancon</t>
  </si>
  <si>
    <t>Credit Suisse</t>
  </si>
  <si>
    <t>Long Beach</t>
  </si>
  <si>
    <t>Self-Employed</t>
  </si>
  <si>
    <t>Red Bank</t>
  </si>
  <si>
    <t>NJ</t>
  </si>
  <si>
    <t>Wells Fargo</t>
  </si>
  <si>
    <t>Nixon Peabody LLP</t>
  </si>
  <si>
    <t>Nuclear Energy Institute</t>
  </si>
  <si>
    <t>Wilton Manors</t>
  </si>
  <si>
    <t>On file</t>
  </si>
  <si>
    <t>Pacific Gas &amp; Electric Co</t>
  </si>
  <si>
    <t>Palette Fund</t>
  </si>
  <si>
    <t>Pfizer Inc</t>
  </si>
  <si>
    <t>Veterans Affairs</t>
  </si>
  <si>
    <t>Orlando</t>
  </si>
  <si>
    <t>Investor</t>
  </si>
  <si>
    <t>La Mesa</t>
  </si>
  <si>
    <t>SeaWorld and Aquatica San Diego</t>
  </si>
  <si>
    <t>Republic Services Inc</t>
  </si>
  <si>
    <t>Phoenix</t>
  </si>
  <si>
    <t>AZ</t>
  </si>
  <si>
    <t>Rich Ross</t>
  </si>
  <si>
    <t>Robert Satawake</t>
  </si>
  <si>
    <t>GMHC</t>
  </si>
  <si>
    <t>Gibson, Dunn and Crutcher LLP</t>
  </si>
  <si>
    <t>Shine Group</t>
  </si>
  <si>
    <t>Disney Theatrical Group</t>
  </si>
  <si>
    <t>North Salem</t>
  </si>
  <si>
    <t>Sempra Energy</t>
  </si>
  <si>
    <t>Service Employees Intl Union</t>
  </si>
  <si>
    <t>Seth Rosen</t>
  </si>
  <si>
    <t>retired</t>
  </si>
  <si>
    <t>Evanston</t>
  </si>
  <si>
    <t>Metropolitan Water Reclamation Dis</t>
  </si>
  <si>
    <t>SmartBrief, Inc.</t>
  </si>
  <si>
    <t>The Goodworks Fund</t>
  </si>
  <si>
    <t>Stanley R Zanarotti 2012 Living Tr</t>
  </si>
  <si>
    <t>Cambridge</t>
  </si>
  <si>
    <t>Illinois General Assembly</t>
  </si>
  <si>
    <t>Progressive Law Group</t>
  </si>
  <si>
    <t>Fort Lauderdale</t>
  </si>
  <si>
    <t>Spokane</t>
  </si>
  <si>
    <t>Tom Stringer Design Partners</t>
  </si>
  <si>
    <t>Sudhoff Properties of Houston</t>
  </si>
  <si>
    <t>Leoma</t>
  </si>
  <si>
    <t>Sutherland Asbill &amp; Brennan LLP</t>
  </si>
  <si>
    <t>Fulbright  Jaworski L.L.P.</t>
  </si>
  <si>
    <t>Vanguard Investments</t>
  </si>
  <si>
    <t>United Food &amp; Commercial Workers</t>
  </si>
  <si>
    <t>Urban Pace</t>
  </si>
  <si>
    <t>van Ameringen Foundation</t>
  </si>
  <si>
    <t>Viacom Intl Inc</t>
  </si>
  <si>
    <t>Alexandria</t>
  </si>
  <si>
    <t>KL Gates LLP</t>
  </si>
  <si>
    <t>2013 GLVF</t>
  </si>
  <si>
    <t>2014 GLVF</t>
  </si>
  <si>
    <t>Brad Goldberg</t>
  </si>
  <si>
    <t>Donald Capoccia</t>
  </si>
  <si>
    <t>Charles Franchino</t>
  </si>
  <si>
    <t>Peter Yacobellis</t>
  </si>
  <si>
    <t>Jeff Horing</t>
  </si>
  <si>
    <t>Ronald M. Ansin</t>
  </si>
  <si>
    <t>Jeffrey B. Soref</t>
  </si>
  <si>
    <t>Louis A. Bradbury</t>
  </si>
  <si>
    <t>Leslie Snyder</t>
  </si>
  <si>
    <t>Lisa Rosenblum</t>
  </si>
  <si>
    <t>Stuart Appelbaum</t>
  </si>
  <si>
    <t>Thomas J. Kirdahy</t>
  </si>
  <si>
    <t>Terrence McNally</t>
  </si>
  <si>
    <t>David C. Rich</t>
  </si>
  <si>
    <t>Nora Ann Wallace</t>
  </si>
  <si>
    <t>Marc Baum</t>
  </si>
  <si>
    <t>John Bantivoglio</t>
  </si>
  <si>
    <t>Vivian Polak</t>
  </si>
  <si>
    <t>Timothy M. Tompkins</t>
  </si>
  <si>
    <t>Sarah M. Schmidt</t>
  </si>
  <si>
    <t>Richard A. Anderman</t>
  </si>
  <si>
    <t>Liz Robbins</t>
  </si>
  <si>
    <t>Robert Ross</t>
  </si>
  <si>
    <t>Lillian Vernon</t>
  </si>
  <si>
    <t>Jann S. Wenner</t>
  </si>
  <si>
    <t>Rosemarie Cappabianca</t>
  </si>
  <si>
    <t>David C. Hochberg</t>
  </si>
  <si>
    <t>Michael B. Keegan</t>
  </si>
  <si>
    <t>Friedrike Merck</t>
  </si>
  <si>
    <t>Jonathan D. Cooper</t>
  </si>
  <si>
    <t>Young Lee</t>
  </si>
  <si>
    <t>Tom Rielly</t>
  </si>
  <si>
    <t>Alan N. Yount</t>
  </si>
  <si>
    <t>Anthony J. Collerton</t>
  </si>
  <si>
    <t>Tonio Burgos</t>
  </si>
  <si>
    <t>Brice Peyre</t>
  </si>
  <si>
    <t>William Derrough</t>
  </si>
  <si>
    <t>Thomas H. Christofferson</t>
  </si>
  <si>
    <t>Scott Widmeyer</t>
  </si>
  <si>
    <t>Melissa Sklarz</t>
  </si>
  <si>
    <t>William White</t>
  </si>
  <si>
    <t>David Dechman</t>
  </si>
  <si>
    <t>Mitchell Draizin</t>
  </si>
  <si>
    <t>Robert M. Browne</t>
  </si>
  <si>
    <t>Gregory Gould</t>
  </si>
  <si>
    <t>Lewis H. Goldstein</t>
  </si>
  <si>
    <t>Samuel Rosenblatt</t>
  </si>
  <si>
    <t>Thomas Koveleskie</t>
  </si>
  <si>
    <t>Charles Myers</t>
  </si>
  <si>
    <t>Benjamin Geyerhahn</t>
  </si>
  <si>
    <t>Gregory Rae</t>
  </si>
  <si>
    <t>Brenda Fulton</t>
  </si>
  <si>
    <t>Wesley Powell</t>
  </si>
  <si>
    <t>Rachel Tiven</t>
  </si>
  <si>
    <t>Emily Giske</t>
  </si>
  <si>
    <t>Greg Holt</t>
  </si>
  <si>
    <t>Michelle Riley</t>
  </si>
  <si>
    <t>Sally Susman</t>
  </si>
  <si>
    <t>Esmond Harmsworth</t>
  </si>
  <si>
    <t>Patrick Gallagher</t>
  </si>
  <si>
    <t>Joseph G. Hagelmann</t>
  </si>
  <si>
    <t>Peter Humphrey</t>
  </si>
  <si>
    <t>Martin A. Algaze</t>
  </si>
  <si>
    <t>Suzanne LeVan</t>
  </si>
  <si>
    <t>Sean Eldridge</t>
  </si>
  <si>
    <t>Chris Hughes</t>
  </si>
  <si>
    <t>David Bomke</t>
  </si>
  <si>
    <t>Philippe Brugere-Trelat</t>
  </si>
  <si>
    <t>Frank Selvaggi</t>
  </si>
  <si>
    <t>Andrew Solomon</t>
  </si>
  <si>
    <t>Terrence Meck</t>
  </si>
  <si>
    <t>David A. Tufts, Jr.</t>
  </si>
  <si>
    <t>David Doty</t>
  </si>
  <si>
    <t>Kirk Wallace</t>
  </si>
  <si>
    <t>Mario J. Palumbo</t>
  </si>
  <si>
    <t>James M. Johnson</t>
  </si>
  <si>
    <t>Paul Rudd</t>
  </si>
  <si>
    <t>Peter Wilson</t>
  </si>
  <si>
    <t>John C. Morrison, IV</t>
  </si>
  <si>
    <t>James J. McNasby</t>
  </si>
  <si>
    <t>Kuriel Heymi</t>
  </si>
  <si>
    <t>Jason Goldberg</t>
  </si>
  <si>
    <t>Kevin Jennings</t>
  </si>
  <si>
    <t>Robert Coburn</t>
  </si>
  <si>
    <t>Anthony Hayes</t>
  </si>
  <si>
    <t>J. Goodwin Bland</t>
  </si>
  <si>
    <t>Brian Jenks</t>
  </si>
  <si>
    <t>Gary Belis</t>
  </si>
  <si>
    <t>Justin Carroll</t>
  </si>
  <si>
    <t>Leo Preziosi, Jr.</t>
  </si>
  <si>
    <t>David Castleman</t>
  </si>
  <si>
    <t>Jonathan Boyles</t>
  </si>
  <si>
    <t>Joseph K. Rudler</t>
  </si>
  <si>
    <t>Bradley G. Prunty</t>
  </si>
  <si>
    <t>Jamie Drake</t>
  </si>
  <si>
    <t>Noble Black</t>
  </si>
  <si>
    <t>Nathan Richardson</t>
  </si>
  <si>
    <t>Gregory McCurdy</t>
  </si>
  <si>
    <t>Joseph M Cohen</t>
  </si>
  <si>
    <t>Ray Fisher</t>
  </si>
  <si>
    <t>Frank Ahimaz</t>
  </si>
  <si>
    <t>Alix Ritchie</t>
  </si>
  <si>
    <t>James Spencer</t>
  </si>
  <si>
    <t>Joan Katz</t>
  </si>
  <si>
    <t>Jean G. Joseph</t>
  </si>
  <si>
    <t>Astrid Forbes</t>
  </si>
  <si>
    <t>Christopher Fobes</t>
  </si>
  <si>
    <t>David Aldea</t>
  </si>
  <si>
    <t>Scott C. Baxter</t>
  </si>
  <si>
    <t>Orlan Boston</t>
  </si>
  <si>
    <t>Alfredo Paredes</t>
  </si>
  <si>
    <t>James G. Pepper</t>
  </si>
  <si>
    <t>Liz Gerring</t>
  </si>
  <si>
    <t>Mario D'Andrea</t>
  </si>
  <si>
    <t>Otho Kerr</t>
  </si>
  <si>
    <t>David Kleinberg</t>
  </si>
  <si>
    <t>Scott Bruckner</t>
  </si>
  <si>
    <t>David Mixner</t>
  </si>
  <si>
    <t>Mark Murtagh</t>
  </si>
  <si>
    <t>Richard Kassner</t>
  </si>
  <si>
    <t>Jack H. Nusbaum</t>
  </si>
  <si>
    <t>Charles J. O'Byrne</t>
  </si>
  <si>
    <t>David Burke</t>
  </si>
  <si>
    <t>Renee Cafaro</t>
  </si>
  <si>
    <t>Francie Campbell</t>
  </si>
  <si>
    <t>Roger Netzer</t>
  </si>
  <si>
    <t>Lloyd Constantine</t>
  </si>
  <si>
    <t>Clarke T. Latimer</t>
  </si>
  <si>
    <t>Cary Davis</t>
  </si>
  <si>
    <t>John McGinn</t>
  </si>
  <si>
    <t>Christopher P. Dixon</t>
  </si>
  <si>
    <t>Michael Field</t>
  </si>
  <si>
    <t>Jeffrey Arnstein</t>
  </si>
  <si>
    <t>Arthur Olivia</t>
  </si>
  <si>
    <t>Jeff Gates</t>
  </si>
  <si>
    <t>John J. Halloran</t>
  </si>
  <si>
    <t>Paul Lombardi</t>
  </si>
  <si>
    <t>Vaughn C. Williams</t>
  </si>
  <si>
    <t>Perry Wolfman</t>
  </si>
  <si>
    <t>Christopher DiAngelo</t>
  </si>
  <si>
    <t>Chrisopher Forbes</t>
  </si>
  <si>
    <t>Jonathan Lewis</t>
  </si>
  <si>
    <t>Scott Brown</t>
  </si>
  <si>
    <t>Kathleen Humphrey</t>
  </si>
  <si>
    <t>Peter A. Lewis</t>
  </si>
  <si>
    <t>Todd Waterbury</t>
  </si>
  <si>
    <t>Seth Weissman</t>
  </si>
  <si>
    <t>Bryan Eure</t>
  </si>
  <si>
    <t>Matthew Cunningham</t>
  </si>
  <si>
    <t>Aaron Lieber</t>
  </si>
  <si>
    <t>George Cheeks</t>
  </si>
  <si>
    <t>Chad A. Leat</t>
  </si>
  <si>
    <t>Joy Tomchin</t>
  </si>
  <si>
    <t>Michael Sennott</t>
  </si>
  <si>
    <t>John Osborn</t>
  </si>
  <si>
    <t>Johnathan Cooper</t>
  </si>
  <si>
    <t>Timothy Chow</t>
  </si>
  <si>
    <t>Drew Marzullo</t>
  </si>
  <si>
    <t>William Shea</t>
  </si>
  <si>
    <t>Evan Pressman</t>
  </si>
  <si>
    <t>Gray Newman</t>
  </si>
  <si>
    <t>Brian Delshad</t>
  </si>
  <si>
    <t>Alan Van Capelle</t>
  </si>
  <si>
    <t>Michael Colosi</t>
  </si>
  <si>
    <t>Yetta G. Kurland</t>
  </si>
  <si>
    <t>Bernard Whitman</t>
  </si>
  <si>
    <t>Doug M. Segall</t>
  </si>
  <si>
    <t>Brad Hoylman</t>
  </si>
  <si>
    <t>Paul Schindler</t>
  </si>
  <si>
    <t>Erik Bottcher</t>
  </si>
  <si>
    <t>Victoria Contino</t>
  </si>
  <si>
    <t>Herndon Graddick</t>
  </si>
  <si>
    <t>Rabbi Sharon Kleinbaum</t>
  </si>
  <si>
    <t>Terry Young</t>
  </si>
  <si>
    <t>Mark Owens</t>
  </si>
  <si>
    <t>Sharon Melnick</t>
  </si>
  <si>
    <t>Bari Zahn</t>
  </si>
  <si>
    <t>Brian P Hedden</t>
  </si>
  <si>
    <t>Evan Wolfson</t>
  </si>
  <si>
    <t>Jordan Jacobs</t>
  </si>
  <si>
    <t>Juan Valdivieso</t>
  </si>
  <si>
    <t>Christopher R. Harris</t>
  </si>
  <si>
    <t>Anthony Kushner</t>
  </si>
  <si>
    <t>Jon Stryker</t>
  </si>
  <si>
    <t>Paul Boskind</t>
  </si>
  <si>
    <t>David Rosenauer</t>
  </si>
  <si>
    <t>Peter McKown</t>
  </si>
  <si>
    <t>Andrew Saffir</t>
  </si>
  <si>
    <t>Mr. Peter Lyons</t>
  </si>
  <si>
    <t>Christine Vachon</t>
  </si>
  <si>
    <t>Marc Wolinsky</t>
  </si>
  <si>
    <t>Mr. Daniel Cochran</t>
  </si>
  <si>
    <t>Lisa Sherman</t>
  </si>
  <si>
    <t>Henry Robin</t>
  </si>
  <si>
    <t>Justin Blake</t>
  </si>
  <si>
    <t>Larry Kramer</t>
  </si>
  <si>
    <t>Andy Cohen</t>
  </si>
  <si>
    <t>Scott Rudin</t>
  </si>
  <si>
    <t>Darren Parslow</t>
  </si>
  <si>
    <t>Ross Hamachek, Esq.</t>
  </si>
  <si>
    <t>Andrew Wingrove</t>
  </si>
  <si>
    <t>Richard Rivero</t>
  </si>
  <si>
    <t>Graham Ober</t>
  </si>
  <si>
    <t>John Homan</t>
  </si>
  <si>
    <t>Henry Farnum</t>
  </si>
  <si>
    <t>Adam Gottlieb</t>
  </si>
  <si>
    <t>Andrew Harrison</t>
  </si>
  <si>
    <t>Andrew Sendall</t>
  </si>
  <si>
    <t>Yakut Akman</t>
  </si>
  <si>
    <t>Hooper Stevens</t>
  </si>
  <si>
    <t>Juan Pablo Moncayo</t>
  </si>
  <si>
    <t>Lanaya Irvin</t>
  </si>
  <si>
    <t>George Birman</t>
  </si>
  <si>
    <t>Joseph McMillan, Jr.</t>
  </si>
  <si>
    <t>Daniel Maury</t>
  </si>
  <si>
    <t>Jeffrey Siminoff</t>
  </si>
  <si>
    <t>David Kilmnick</t>
  </si>
  <si>
    <t>Michael Harwood</t>
  </si>
  <si>
    <t>Tim Gunn</t>
  </si>
  <si>
    <t>Wesley Adams</t>
  </si>
  <si>
    <t>Eric Berger</t>
  </si>
  <si>
    <t>Gavin Berger</t>
  </si>
  <si>
    <t>Andrew Carter</t>
  </si>
  <si>
    <t>Paul Del Duca</t>
  </si>
  <si>
    <t>David Bryan</t>
  </si>
  <si>
    <t>Maneesh Goyal</t>
  </si>
  <si>
    <t>Joshua L Mack</t>
  </si>
  <si>
    <t>Mark Burstein</t>
  </si>
  <si>
    <t>Steven Smith</t>
  </si>
  <si>
    <t>Geoffrey Rensi</t>
  </si>
  <si>
    <t>Micah Martin</t>
  </si>
  <si>
    <t>Clayton Drinko</t>
  </si>
  <si>
    <t>Joshua Stuart</t>
  </si>
  <si>
    <t>Kenneth Heng</t>
  </si>
  <si>
    <t>Deborah Levinson</t>
  </si>
  <si>
    <t>Michael Sabatino</t>
  </si>
  <si>
    <t>Harrison Cheng</t>
  </si>
  <si>
    <t>Noah Doyle</t>
  </si>
  <si>
    <t>Jonathan Ludwig</t>
  </si>
  <si>
    <t>Michael Adams</t>
  </si>
  <si>
    <t>Jessica Stern</t>
  </si>
  <si>
    <t>John Paul Benini</t>
  </si>
  <si>
    <t>Robert Foxe</t>
  </si>
  <si>
    <t>Barbra Siperstein</t>
  </si>
  <si>
    <t>Alan Cooper</t>
  </si>
  <si>
    <t>Robert Muller</t>
  </si>
  <si>
    <t>David Brock</t>
  </si>
  <si>
    <t>Cody Lassen</t>
  </si>
  <si>
    <t>Will Lippincott</t>
  </si>
  <si>
    <t>Ian Bassin</t>
  </si>
  <si>
    <t>Katherine Shaw</t>
  </si>
  <si>
    <t>Frank Stark</t>
  </si>
  <si>
    <t>Katherine Grainger</t>
  </si>
  <si>
    <t>Mark Riddle</t>
  </si>
  <si>
    <t>Mark Lee</t>
  </si>
  <si>
    <t>Jeffrey Sutton</t>
  </si>
  <si>
    <t>Brad Wagner</t>
  </si>
  <si>
    <t>Roy Kim</t>
  </si>
  <si>
    <t>Angle</t>
  </si>
  <si>
    <t xml:space="preserve"> John D</t>
  </si>
  <si>
    <t>Ansin</t>
  </si>
  <si>
    <t xml:space="preserve"> Ronald M</t>
  </si>
  <si>
    <t>Arrowood</t>
  </si>
  <si>
    <t xml:space="preserve"> John S</t>
  </si>
  <si>
    <t>Barkley</t>
  </si>
  <si>
    <t xml:space="preserve"> Michael T</t>
  </si>
  <si>
    <t>Bastian</t>
  </si>
  <si>
    <t xml:space="preserve"> Bruce W</t>
  </si>
  <si>
    <t>Baum</t>
  </si>
  <si>
    <t xml:space="preserve"> Alvin H</t>
  </si>
  <si>
    <t>Bell</t>
  </si>
  <si>
    <t xml:space="preserve"> Curtis T</t>
  </si>
  <si>
    <t>Benson</t>
  </si>
  <si>
    <t xml:space="preserve"> Craig A</t>
  </si>
  <si>
    <t>Bohan</t>
  </si>
  <si>
    <t xml:space="preserve"> Kenneth J</t>
  </si>
  <si>
    <t>Bohnett</t>
  </si>
  <si>
    <t xml:space="preserve"> David</t>
  </si>
  <si>
    <t>Bower</t>
  </si>
  <si>
    <t>Brown</t>
  </si>
  <si>
    <t xml:space="preserve"> Robin A</t>
  </si>
  <si>
    <t>Burcham</t>
  </si>
  <si>
    <t xml:space="preserve"> Michael</t>
  </si>
  <si>
    <t>Burkard</t>
  </si>
  <si>
    <t xml:space="preserve"> Gene</t>
  </si>
  <si>
    <t>Campbell</t>
  </si>
  <si>
    <t xml:space="preserve"> Brian</t>
  </si>
  <si>
    <t>Carroll</t>
  </si>
  <si>
    <t xml:space="preserve"> Tony</t>
  </si>
  <si>
    <t>Carter</t>
  </si>
  <si>
    <t xml:space="preserve"> Tripp</t>
  </si>
  <si>
    <t>Catone</t>
  </si>
  <si>
    <t xml:space="preserve"> Gabriel</t>
  </si>
  <si>
    <t>Chow</t>
  </si>
  <si>
    <t xml:space="preserve"> Timothy</t>
  </si>
  <si>
    <t xml:space="preserve"> Michael B</t>
  </si>
  <si>
    <t>Dannenbaum</t>
  </si>
  <si>
    <t xml:space="preserve"> James D</t>
  </si>
  <si>
    <t>Dechman</t>
  </si>
  <si>
    <t>Delucchi Plus</t>
  </si>
  <si>
    <t xml:space="preserve"> LLC</t>
  </si>
  <si>
    <t>Dickson</t>
  </si>
  <si>
    <t xml:space="preserve"> Glenn A</t>
  </si>
  <si>
    <t>Dukes</t>
  </si>
  <si>
    <t xml:space="preserve"> Suzanne M</t>
  </si>
  <si>
    <t>Edminster</t>
  </si>
  <si>
    <t xml:space="preserve"> Truman C</t>
  </si>
  <si>
    <t>Elmendorf</t>
  </si>
  <si>
    <t xml:space="preserve"> Steve A</t>
  </si>
  <si>
    <t>Escamilla</t>
  </si>
  <si>
    <t xml:space="preserve"> Pablo</t>
  </si>
  <si>
    <t>Falk</t>
  </si>
  <si>
    <t>Foley</t>
  </si>
  <si>
    <t xml:space="preserve"> Dwight A</t>
  </si>
  <si>
    <t>Fuld</t>
  </si>
  <si>
    <t xml:space="preserve"> Joe</t>
  </si>
  <si>
    <t>Giblett</t>
  </si>
  <si>
    <t xml:space="preserve"> Leslie</t>
  </si>
  <si>
    <t>Gossett</t>
  </si>
  <si>
    <t xml:space="preserve"> Jon K</t>
  </si>
  <si>
    <t>Grover</t>
  </si>
  <si>
    <t>Harrell</t>
  </si>
  <si>
    <t xml:space="preserve"> Janet</t>
  </si>
  <si>
    <t>Hattaway</t>
  </si>
  <si>
    <t xml:space="preserve"> Douglas J</t>
  </si>
  <si>
    <t>Heifetz</t>
  </si>
  <si>
    <t xml:space="preserve"> Mel</t>
  </si>
  <si>
    <t>Hlavinka</t>
  </si>
  <si>
    <t xml:space="preserve"> Bryan</t>
  </si>
  <si>
    <t>Hoffman</t>
  </si>
  <si>
    <t xml:space="preserve"> Craig</t>
  </si>
  <si>
    <t>Holloman</t>
  </si>
  <si>
    <t>Holt</t>
  </si>
  <si>
    <t xml:space="preserve"> Richard</t>
  </si>
  <si>
    <t>Hoover</t>
  </si>
  <si>
    <t xml:space="preserve"> Kimberly</t>
  </si>
  <si>
    <t>Hormel</t>
  </si>
  <si>
    <t>Johnson</t>
  </si>
  <si>
    <t xml:space="preserve"> James M</t>
  </si>
  <si>
    <t>Jones</t>
  </si>
  <si>
    <t xml:space="preserve"> Jacquelyn</t>
  </si>
  <si>
    <t>Kellett</t>
  </si>
  <si>
    <t>Kilbourn</t>
  </si>
  <si>
    <t xml:space="preserve"> Andrew</t>
  </si>
  <si>
    <t>King</t>
  </si>
  <si>
    <t xml:space="preserve"> Jonathan G</t>
  </si>
  <si>
    <t>Koston</t>
  </si>
  <si>
    <t xml:space="preserve"> J Nick</t>
  </si>
  <si>
    <t>Kurlander</t>
  </si>
  <si>
    <t xml:space="preserve"> Stuart S</t>
  </si>
  <si>
    <t>Lemon</t>
  </si>
  <si>
    <t xml:space="preserve"> Chrys D</t>
  </si>
  <si>
    <t xml:space="preserve"> Robert D</t>
  </si>
  <si>
    <t>Littlejohn</t>
  </si>
  <si>
    <t xml:space="preserve"> John P</t>
  </si>
  <si>
    <t>Mannis</t>
  </si>
  <si>
    <t xml:space="preserve"> Edward</t>
  </si>
  <si>
    <t>Marquardt</t>
  </si>
  <si>
    <t xml:space="preserve"> Jane A</t>
  </si>
  <si>
    <t>McAndrews</t>
  </si>
  <si>
    <t xml:space="preserve"> Thomas</t>
  </si>
  <si>
    <t>McKown</t>
  </si>
  <si>
    <t>Melamed</t>
  </si>
  <si>
    <t xml:space="preserve"> William</t>
  </si>
  <si>
    <t>Mitchell</t>
  </si>
  <si>
    <t xml:space="preserve"> Calvin</t>
  </si>
  <si>
    <t>Naify</t>
  </si>
  <si>
    <t xml:space="preserve"> Marsha J</t>
  </si>
  <si>
    <t>Nicolaides</t>
  </si>
  <si>
    <t xml:space="preserve"> J P</t>
  </si>
  <si>
    <t>Ostrow</t>
  </si>
  <si>
    <t xml:space="preserve"> Stosh</t>
  </si>
  <si>
    <t>Paredes</t>
  </si>
  <si>
    <t>Pitre</t>
  </si>
  <si>
    <t xml:space="preserve"> Reed</t>
  </si>
  <si>
    <t>Poe</t>
  </si>
  <si>
    <t xml:space="preserve"> Robert</t>
  </si>
  <si>
    <t>Reilly</t>
  </si>
  <si>
    <t xml:space="preserve"> John</t>
  </si>
  <si>
    <t>Rosen</t>
  </si>
  <si>
    <t xml:space="preserve"> Seth M</t>
  </si>
  <si>
    <t>Rosenauer</t>
  </si>
  <si>
    <t>Ross</t>
  </si>
  <si>
    <t>Schumacher</t>
  </si>
  <si>
    <t>Schusterman</t>
  </si>
  <si>
    <t xml:space="preserve"> Tracy</t>
  </si>
  <si>
    <t>Selvaggi</t>
  </si>
  <si>
    <t>Shargai</t>
  </si>
  <si>
    <t xml:space="preserve"> Victor</t>
  </si>
  <si>
    <t>Shore</t>
  </si>
  <si>
    <t xml:space="preserve"> Debra</t>
  </si>
  <si>
    <t>Smith</t>
  </si>
  <si>
    <t>Snowdon</t>
  </si>
  <si>
    <t>Stachelberg</t>
  </si>
  <si>
    <t>Stafford</t>
  </si>
  <si>
    <t xml:space="preserve"> R Dale</t>
  </si>
  <si>
    <t>Stamberger</t>
  </si>
  <si>
    <t xml:space="preserve"> Rick</t>
  </si>
  <si>
    <t>Stamm</t>
  </si>
  <si>
    <t xml:space="preserve"> Ronna</t>
  </si>
  <si>
    <t>Starch</t>
  </si>
  <si>
    <t xml:space="preserve"> Johnathan</t>
  </si>
  <si>
    <t>Steans</t>
  </si>
  <si>
    <t xml:space="preserve"> Heather</t>
  </si>
  <si>
    <t>Stephens</t>
  </si>
  <si>
    <t xml:space="preserve"> Mattheus E</t>
  </si>
  <si>
    <t>Stepp</t>
  </si>
  <si>
    <t xml:space="preserve"> James</t>
  </si>
  <si>
    <t xml:space="preserve"> Peter</t>
  </si>
  <si>
    <t>Stone</t>
  </si>
  <si>
    <t xml:space="preserve"> Lawrence</t>
  </si>
  <si>
    <t>Stringer</t>
  </si>
  <si>
    <t>Stryker</t>
  </si>
  <si>
    <t>Suratt</t>
  </si>
  <si>
    <t xml:space="preserve"> Tim</t>
  </si>
  <si>
    <t>Susman</t>
  </si>
  <si>
    <t>Thomas</t>
  </si>
  <si>
    <t xml:space="preserve"> Neil</t>
  </si>
  <si>
    <t>Tomchin</t>
  </si>
  <si>
    <t xml:space="preserve"> Joy A</t>
  </si>
  <si>
    <t>van Ameringen</t>
  </si>
  <si>
    <t xml:space="preserve"> Henry</t>
  </si>
  <si>
    <t>Weissman</t>
  </si>
  <si>
    <t xml:space="preserve"> Seth J</t>
  </si>
  <si>
    <t>Welch</t>
  </si>
  <si>
    <t xml:space="preserve"> Bobby</t>
  </si>
  <si>
    <t>Wilkes</t>
  </si>
  <si>
    <t>Wochner</t>
  </si>
  <si>
    <t xml:space="preserve"> David L</t>
  </si>
  <si>
    <t>Conroy</t>
  </si>
  <si>
    <t>Kennedy</t>
  </si>
  <si>
    <t>Onek</t>
  </si>
  <si>
    <t>Bauserman</t>
  </si>
  <si>
    <t>Duran</t>
  </si>
  <si>
    <t>Pino</t>
  </si>
  <si>
    <t>Goldberg</t>
  </si>
  <si>
    <t>Capoccia</t>
  </si>
  <si>
    <t>Franchino</t>
  </si>
  <si>
    <t>Yacobellis</t>
  </si>
  <si>
    <t>Black</t>
  </si>
  <si>
    <t>Dumont</t>
  </si>
  <si>
    <t>Willmore</t>
  </si>
  <si>
    <t>Moore</t>
  </si>
  <si>
    <t>Carlin</t>
  </si>
  <si>
    <t>Horing</t>
  </si>
  <si>
    <t>Geffen</t>
  </si>
  <si>
    <t>Eychaner</t>
  </si>
  <si>
    <t>Soref</t>
  </si>
  <si>
    <t>Dorf</t>
  </si>
  <si>
    <t>Socarides</t>
  </si>
  <si>
    <t>Bradbury</t>
  </si>
  <si>
    <t>Barrer</t>
  </si>
  <si>
    <t>Johanson</t>
  </si>
  <si>
    <t>Horning, II</t>
  </si>
  <si>
    <t>Snyder</t>
  </si>
  <si>
    <t>Rosenblum</t>
  </si>
  <si>
    <t>Appelbaum</t>
  </si>
  <si>
    <t>McColl</t>
  </si>
  <si>
    <t>Taylor</t>
  </si>
  <si>
    <t>Wolff</t>
  </si>
  <si>
    <t>Morse</t>
  </si>
  <si>
    <t>Kirdahy</t>
  </si>
  <si>
    <t>McNally</t>
  </si>
  <si>
    <t>Berman</t>
  </si>
  <si>
    <t>Rich</t>
  </si>
  <si>
    <t>Roth</t>
  </si>
  <si>
    <t>Byrne</t>
  </si>
  <si>
    <t>Wallace</t>
  </si>
  <si>
    <t>Kaplan</t>
  </si>
  <si>
    <t>Cogorno</t>
  </si>
  <si>
    <t>Sobon</t>
  </si>
  <si>
    <t>Renslow</t>
  </si>
  <si>
    <t>Kapaloski</t>
  </si>
  <si>
    <t>Simone</t>
  </si>
  <si>
    <t>Bantivoglio</t>
  </si>
  <si>
    <t>Polak</t>
  </si>
  <si>
    <t>Tompkins</t>
  </si>
  <si>
    <t>Maxfield</t>
  </si>
  <si>
    <t>McRaith</t>
  </si>
  <si>
    <t>Neese</t>
  </si>
  <si>
    <t>Schmidt</t>
  </si>
  <si>
    <t>Raben</t>
  </si>
  <si>
    <t>Britt</t>
  </si>
  <si>
    <t>Anderman</t>
  </si>
  <si>
    <t>Manganiello</t>
  </si>
  <si>
    <t>Robbins</t>
  </si>
  <si>
    <t>Vernon</t>
  </si>
  <si>
    <t>Wenner</t>
  </si>
  <si>
    <t>Cappabianca</t>
  </si>
  <si>
    <t>Gill</t>
  </si>
  <si>
    <t>Timberg</t>
  </si>
  <si>
    <t>Schaefer</t>
  </si>
  <si>
    <t>Bauer</t>
  </si>
  <si>
    <t>Hochberg</t>
  </si>
  <si>
    <t>Perlman</t>
  </si>
  <si>
    <t>Keegan</t>
  </si>
  <si>
    <t>Galbreath</t>
  </si>
  <si>
    <t>McGlone</t>
  </si>
  <si>
    <t>Maltz</t>
  </si>
  <si>
    <t>Hartmann</t>
  </si>
  <si>
    <t>Burns</t>
  </si>
  <si>
    <t>Nordhoff</t>
  </si>
  <si>
    <t>Kramer</t>
  </si>
  <si>
    <t>Gonzalez</t>
  </si>
  <si>
    <t>Ayoob</t>
  </si>
  <si>
    <t>Merck</t>
  </si>
  <si>
    <t>Cooper</t>
  </si>
  <si>
    <t>Torra</t>
  </si>
  <si>
    <t>Lee</t>
  </si>
  <si>
    <t>Karas</t>
  </si>
  <si>
    <t>Rielly</t>
  </si>
  <si>
    <t>Tecklenburg</t>
  </si>
  <si>
    <t>Yount</t>
  </si>
  <si>
    <t>Lucas</t>
  </si>
  <si>
    <t>Collerton</t>
  </si>
  <si>
    <t>Bates</t>
  </si>
  <si>
    <t>Burgos</t>
  </si>
  <si>
    <t>Champlin</t>
  </si>
  <si>
    <t>Peyre</t>
  </si>
  <si>
    <t>Hays</t>
  </si>
  <si>
    <t>Derrough</t>
  </si>
  <si>
    <t>Richardson</t>
  </si>
  <si>
    <t>Gallagher</t>
  </si>
  <si>
    <t>Tunney</t>
  </si>
  <si>
    <t>Trimpa</t>
  </si>
  <si>
    <t>Christofferson</t>
  </si>
  <si>
    <t>Widmeyer</t>
  </si>
  <si>
    <t>Mathias</t>
  </si>
  <si>
    <t>Sklarz</t>
  </si>
  <si>
    <t>Ackerman</t>
  </si>
  <si>
    <t>Ricketts</t>
  </si>
  <si>
    <t>Murray</t>
  </si>
  <si>
    <t>White</t>
  </si>
  <si>
    <t>Delia</t>
  </si>
  <si>
    <t>Draizin</t>
  </si>
  <si>
    <t>Browne</t>
  </si>
  <si>
    <t>Gould</t>
  </si>
  <si>
    <t>Munoz</t>
  </si>
  <si>
    <t>Lombardo</t>
  </si>
  <si>
    <t>Myhre</t>
  </si>
  <si>
    <t>Bean</t>
  </si>
  <si>
    <t>Goldstein</t>
  </si>
  <si>
    <t>Rosenblatt</t>
  </si>
  <si>
    <t>Yeung</t>
  </si>
  <si>
    <t>Wolfson</t>
  </si>
  <si>
    <t>Slavin</t>
  </si>
  <si>
    <t>Koveleskie</t>
  </si>
  <si>
    <t>Fowlkes</t>
  </si>
  <si>
    <t>Myers</t>
  </si>
  <si>
    <t>Geyerhahn</t>
  </si>
  <si>
    <t>Rae</t>
  </si>
  <si>
    <t>Polikoff</t>
  </si>
  <si>
    <t>Sozan</t>
  </si>
  <si>
    <t>Crane</t>
  </si>
  <si>
    <t>Fulton</t>
  </si>
  <si>
    <t>Powell</t>
  </si>
  <si>
    <t>Kerns</t>
  </si>
  <si>
    <t>Stanton</t>
  </si>
  <si>
    <t>Richards</t>
  </si>
  <si>
    <t>Sepulveda</t>
  </si>
  <si>
    <t>Mings</t>
  </si>
  <si>
    <t>Pappas</t>
  </si>
  <si>
    <t>Mida</t>
  </si>
  <si>
    <t>Tiven</t>
  </si>
  <si>
    <t>Francis</t>
  </si>
  <si>
    <t>Marburg-Goodman</t>
  </si>
  <si>
    <t>Glaze</t>
  </si>
  <si>
    <t>McCann</t>
  </si>
  <si>
    <t>Sohn</t>
  </si>
  <si>
    <t>Desantis</t>
  </si>
  <si>
    <t>Greer</t>
  </si>
  <si>
    <t>Mizeur</t>
  </si>
  <si>
    <t>Knapp</t>
  </si>
  <si>
    <t>Green</t>
  </si>
  <si>
    <t>Blanchon</t>
  </si>
  <si>
    <t>Tuttle</t>
  </si>
  <si>
    <t>Sharp</t>
  </si>
  <si>
    <t>Gorman</t>
  </si>
  <si>
    <t>Dermott</t>
  </si>
  <si>
    <t>Ghent</t>
  </si>
  <si>
    <t>Halaska</t>
  </si>
  <si>
    <t>Bescher</t>
  </si>
  <si>
    <t>Ris</t>
  </si>
  <si>
    <t>Giske</t>
  </si>
  <si>
    <t>Leon</t>
  </si>
  <si>
    <t>Riley</t>
  </si>
  <si>
    <t>Long</t>
  </si>
  <si>
    <t>Kors</t>
  </si>
  <si>
    <t>Sarcone</t>
  </si>
  <si>
    <t>Eisenberg</t>
  </si>
  <si>
    <t>Blake</t>
  </si>
  <si>
    <t>McGilly</t>
  </si>
  <si>
    <t>Macallister</t>
  </si>
  <si>
    <t>Thurman</t>
  </si>
  <si>
    <t>Brewster</t>
  </si>
  <si>
    <t>Harris</t>
  </si>
  <si>
    <t>Ivens</t>
  </si>
  <si>
    <t>Snowden</t>
  </si>
  <si>
    <t>Dickinson</t>
  </si>
  <si>
    <t>Young</t>
  </si>
  <si>
    <t>Tieman</t>
  </si>
  <si>
    <t>Becker</t>
  </si>
  <si>
    <t>Orr</t>
  </si>
  <si>
    <t>Lavinson</t>
  </si>
  <si>
    <t>Pheto</t>
  </si>
  <si>
    <t>Tobias</t>
  </si>
  <si>
    <t>Harmsworth</t>
  </si>
  <si>
    <t>Shevlin</t>
  </si>
  <si>
    <t>Bonner</t>
  </si>
  <si>
    <t>Griffin</t>
  </si>
  <si>
    <t>Vorndran</t>
  </si>
  <si>
    <t>Penchina</t>
  </si>
  <si>
    <t>Skiles</t>
  </si>
  <si>
    <t>Hagelmann</t>
  </si>
  <si>
    <t>Humphrey</t>
  </si>
  <si>
    <t>Algaze</t>
  </si>
  <si>
    <t>Reuben</t>
  </si>
  <si>
    <t>McCafferty</t>
  </si>
  <si>
    <t>LeVan</t>
  </si>
  <si>
    <t>Stanley</t>
  </si>
  <si>
    <t>Henline</t>
  </si>
  <si>
    <t>Solmonese</t>
  </si>
  <si>
    <t>Friedmann</t>
  </si>
  <si>
    <t>Eldridge</t>
  </si>
  <si>
    <t>Hughes</t>
  </si>
  <si>
    <t>Bomke</t>
  </si>
  <si>
    <t>Brugere-Trelat</t>
  </si>
  <si>
    <t>Branton</t>
  </si>
  <si>
    <t>Solomon</t>
  </si>
  <si>
    <t>Barnhart</t>
  </si>
  <si>
    <t>Meck</t>
  </si>
  <si>
    <t>Tufts Jr.</t>
  </si>
  <si>
    <t>Doty</t>
  </si>
  <si>
    <t>Press</t>
  </si>
  <si>
    <t>Palumbo</t>
  </si>
  <si>
    <t>Rudd</t>
  </si>
  <si>
    <t>Wilson</t>
  </si>
  <si>
    <t>Maloney</t>
  </si>
  <si>
    <t>Morrison</t>
  </si>
  <si>
    <t>McNasby</t>
  </si>
  <si>
    <t>Heymi</t>
  </si>
  <si>
    <t>Jennings</t>
  </si>
  <si>
    <t>Coburn</t>
  </si>
  <si>
    <t>Heidere</t>
  </si>
  <si>
    <t>Hayes</t>
  </si>
  <si>
    <t>Goff</t>
  </si>
  <si>
    <t>Bland</t>
  </si>
  <si>
    <t>Jenks</t>
  </si>
  <si>
    <t>Christopher</t>
  </si>
  <si>
    <t>Belis</t>
  </si>
  <si>
    <t>Preziosi</t>
  </si>
  <si>
    <t>Castleman</t>
  </si>
  <si>
    <t>Boyles</t>
  </si>
  <si>
    <t>Rudler</t>
  </si>
  <si>
    <t>Fenner</t>
  </si>
  <si>
    <t>Prunty</t>
  </si>
  <si>
    <t>Drake</t>
  </si>
  <si>
    <t>McCurdy</t>
  </si>
  <si>
    <t>Cohen</t>
  </si>
  <si>
    <t>Moodie-Mills</t>
  </si>
  <si>
    <t>Gottlieb</t>
  </si>
  <si>
    <t>Frank</t>
  </si>
  <si>
    <t>Callis</t>
  </si>
  <si>
    <t>Mauer</t>
  </si>
  <si>
    <t>Fisher</t>
  </si>
  <si>
    <t>Baker</t>
  </si>
  <si>
    <t>Jacobson</t>
  </si>
  <si>
    <t>McClellan</t>
  </si>
  <si>
    <t>Docanto</t>
  </si>
  <si>
    <t>Ahimaz</t>
  </si>
  <si>
    <t>Ritchie</t>
  </si>
  <si>
    <t>Spencer</t>
  </si>
  <si>
    <t>Mook</t>
  </si>
  <si>
    <t>Katz</t>
  </si>
  <si>
    <t>Hammill</t>
  </si>
  <si>
    <t>Joseph</t>
  </si>
  <si>
    <t>Forbes</t>
  </si>
  <si>
    <t>Fobes</t>
  </si>
  <si>
    <t>Aldea</t>
  </si>
  <si>
    <t>Baxter</t>
  </si>
  <si>
    <t>Boston</t>
  </si>
  <si>
    <t>Goldfarb</t>
  </si>
  <si>
    <t>Pepper</t>
  </si>
  <si>
    <t>Gerring</t>
  </si>
  <si>
    <t>Reese</t>
  </si>
  <si>
    <t>Hu</t>
  </si>
  <si>
    <t>D'Andrea</t>
  </si>
  <si>
    <t>Kerr</t>
  </si>
  <si>
    <t>Kleinberg</t>
  </si>
  <si>
    <t>Bruckner</t>
  </si>
  <si>
    <t>Mixner</t>
  </si>
  <si>
    <t>Murtagh</t>
  </si>
  <si>
    <t>Kassner</t>
  </si>
  <si>
    <t>Nusbaum</t>
  </si>
  <si>
    <t>O'Byrne</t>
  </si>
  <si>
    <t>Burke</t>
  </si>
  <si>
    <t>Cafaro</t>
  </si>
  <si>
    <t>Netzer</t>
  </si>
  <si>
    <t>Constantine</t>
  </si>
  <si>
    <t>Latimer</t>
  </si>
  <si>
    <t>Davis</t>
  </si>
  <si>
    <t>McGinn</t>
  </si>
  <si>
    <t>Dixon</t>
  </si>
  <si>
    <t>Field</t>
  </si>
  <si>
    <t>Arnstein</t>
  </si>
  <si>
    <t>Olivia</t>
  </si>
  <si>
    <t>Gates</t>
  </si>
  <si>
    <t>Halloran</t>
  </si>
  <si>
    <t>Lombardi</t>
  </si>
  <si>
    <t>Williams</t>
  </si>
  <si>
    <t>Wolfman</t>
  </si>
  <si>
    <t>DiAngelo</t>
  </si>
  <si>
    <t>Lewis</t>
  </si>
  <si>
    <t>Waterbury</t>
  </si>
  <si>
    <t>Eure</t>
  </si>
  <si>
    <t>Cunningham</t>
  </si>
  <si>
    <t>Lieber</t>
  </si>
  <si>
    <t>Cheeks</t>
  </si>
  <si>
    <t>Leat</t>
  </si>
  <si>
    <t>Swain</t>
  </si>
  <si>
    <t>Sennott</t>
  </si>
  <si>
    <t>Osborn</t>
  </si>
  <si>
    <t>Marzullo</t>
  </si>
  <si>
    <t>Shea</t>
  </si>
  <si>
    <t>Pressman</t>
  </si>
  <si>
    <t>Newman</t>
  </si>
  <si>
    <t>Cail</t>
  </si>
  <si>
    <t>Hubbard</t>
  </si>
  <si>
    <t>Schembs</t>
  </si>
  <si>
    <t>Letke</t>
  </si>
  <si>
    <t>Sherman</t>
  </si>
  <si>
    <t>Delshad</t>
  </si>
  <si>
    <t>Cormier</t>
  </si>
  <si>
    <t>Resnik</t>
  </si>
  <si>
    <t>Van Capelle</t>
  </si>
  <si>
    <t>Krehely</t>
  </si>
  <si>
    <t>Meenan</t>
  </si>
  <si>
    <t>Vad</t>
  </si>
  <si>
    <t>Doyle</t>
  </si>
  <si>
    <t>Petrillo</t>
  </si>
  <si>
    <t>Colosi</t>
  </si>
  <si>
    <t>Kurland</t>
  </si>
  <si>
    <t>Whitman</t>
  </si>
  <si>
    <t>Segall</t>
  </si>
  <si>
    <t>Hoylman</t>
  </si>
  <si>
    <t>Schindler</t>
  </si>
  <si>
    <t>Bottcher</t>
  </si>
  <si>
    <t>Contino</t>
  </si>
  <si>
    <t>Meltzer</t>
  </si>
  <si>
    <t>Graddick</t>
  </si>
  <si>
    <t>Carey</t>
  </si>
  <si>
    <t>Kleinbaum</t>
  </si>
  <si>
    <t>Tackett</t>
  </si>
  <si>
    <t>Owens</t>
  </si>
  <si>
    <t>Melnick</t>
  </si>
  <si>
    <t>Zavelson</t>
  </si>
  <si>
    <t>Zahn</t>
  </si>
  <si>
    <t>Hedden</t>
  </si>
  <si>
    <t>Strauss</t>
  </si>
  <si>
    <t>Jacobs</t>
  </si>
  <si>
    <t>Valdivieso</t>
  </si>
  <si>
    <t>Gagliano</t>
  </si>
  <si>
    <t>Bailly</t>
  </si>
  <si>
    <t>Apodaca</t>
  </si>
  <si>
    <t>Kushner</t>
  </si>
  <si>
    <t>Nipper</t>
  </si>
  <si>
    <t>Warten</t>
  </si>
  <si>
    <t>Paese</t>
  </si>
  <si>
    <t>Boskind</t>
  </si>
  <si>
    <t>Mosbacher</t>
  </si>
  <si>
    <t>Gartrell</t>
  </si>
  <si>
    <t>Saffir</t>
  </si>
  <si>
    <t>Lyons</t>
  </si>
  <si>
    <t>Vachon</t>
  </si>
  <si>
    <t>Wolinsky</t>
  </si>
  <si>
    <t>Cochran</t>
  </si>
  <si>
    <t>Robin</t>
  </si>
  <si>
    <t>Rudin</t>
  </si>
  <si>
    <t>Parslow</t>
  </si>
  <si>
    <t>Hamachek</t>
  </si>
  <si>
    <t>Wingrove</t>
  </si>
  <si>
    <t>Rivero</t>
  </si>
  <si>
    <t>Ober</t>
  </si>
  <si>
    <t>Homan</t>
  </si>
  <si>
    <t>Farnum</t>
  </si>
  <si>
    <t>Thorne</t>
  </si>
  <si>
    <t>Harrison</t>
  </si>
  <si>
    <t>Sendall</t>
  </si>
  <si>
    <t>Akman</t>
  </si>
  <si>
    <t>Stevens</t>
  </si>
  <si>
    <t>Moncayo</t>
  </si>
  <si>
    <t>Irvin</t>
  </si>
  <si>
    <t>Birman</t>
  </si>
  <si>
    <t>McMillan</t>
  </si>
  <si>
    <t>Maury</t>
  </si>
  <si>
    <t>Siminoff</t>
  </si>
  <si>
    <t>Kilmnick</t>
  </si>
  <si>
    <t>Deggendorf</t>
  </si>
  <si>
    <t>Harwood</t>
  </si>
  <si>
    <t>Gunn</t>
  </si>
  <si>
    <t>Adams</t>
  </si>
  <si>
    <t>Berger</t>
  </si>
  <si>
    <t>Del Duca</t>
  </si>
  <si>
    <t>Bryan</t>
  </si>
  <si>
    <t>Goyal</t>
  </si>
  <si>
    <t>Mack</t>
  </si>
  <si>
    <t>Burstein</t>
  </si>
  <si>
    <t>Rensi</t>
  </si>
  <si>
    <t>Martin</t>
  </si>
  <si>
    <t>Drinko</t>
  </si>
  <si>
    <t>Stuart</t>
  </si>
  <si>
    <t>Menasco</t>
  </si>
  <si>
    <t>Heng</t>
  </si>
  <si>
    <t>Levinson</t>
  </si>
  <si>
    <t>Sabatino</t>
  </si>
  <si>
    <t>Cheng</t>
  </si>
  <si>
    <t>Ludwig</t>
  </si>
  <si>
    <t>Flowers</t>
  </si>
  <si>
    <t>Hopkins</t>
  </si>
  <si>
    <t>Klenert</t>
  </si>
  <si>
    <t>Curry</t>
  </si>
  <si>
    <t>Warners</t>
  </si>
  <si>
    <t>Nocella</t>
  </si>
  <si>
    <t>Chapman</t>
  </si>
  <si>
    <t>Samuel</t>
  </si>
  <si>
    <t>Stern</t>
  </si>
  <si>
    <t>Benini</t>
  </si>
  <si>
    <t>Foxe</t>
  </si>
  <si>
    <t>Siperstein</t>
  </si>
  <si>
    <t>Muller</t>
  </si>
  <si>
    <t>Brock</t>
  </si>
  <si>
    <t>Lassen</t>
  </si>
  <si>
    <t>Lippincott</t>
  </si>
  <si>
    <t>Bassin</t>
  </si>
  <si>
    <t>Shaw</t>
  </si>
  <si>
    <t>Stark</t>
  </si>
  <si>
    <t>Simpson</t>
  </si>
  <si>
    <t>MacIntyre</t>
  </si>
  <si>
    <t>Castro</t>
  </si>
  <si>
    <t>Grainger</t>
  </si>
  <si>
    <t>Riddle</t>
  </si>
  <si>
    <t>Hearn</t>
  </si>
  <si>
    <t>Wong</t>
  </si>
  <si>
    <t>Dromm</t>
  </si>
  <si>
    <t>Sutton</t>
  </si>
  <si>
    <t>Wagner</t>
  </si>
  <si>
    <t>Keast</t>
  </si>
  <si>
    <t>Walling</t>
  </si>
  <si>
    <t>Spengler</t>
  </si>
  <si>
    <t>Beall</t>
  </si>
  <si>
    <t>Walsh</t>
  </si>
  <si>
    <t>Fay</t>
  </si>
  <si>
    <t>Kim</t>
  </si>
  <si>
    <t>Garcia</t>
  </si>
  <si>
    <t>Crawley</t>
  </si>
  <si>
    <t>McMullen</t>
  </si>
  <si>
    <t>Roberta</t>
  </si>
  <si>
    <t>Susan</t>
  </si>
  <si>
    <t>Trenton</t>
  </si>
  <si>
    <t>Ingrid</t>
  </si>
  <si>
    <t>Catherine</t>
  </si>
  <si>
    <t>Brad</t>
  </si>
  <si>
    <t>Donald</t>
  </si>
  <si>
    <t>Charles</t>
  </si>
  <si>
    <t>William J.</t>
  </si>
  <si>
    <t>Peter</t>
  </si>
  <si>
    <t>William</t>
  </si>
  <si>
    <t>Edward</t>
  </si>
  <si>
    <t>Vince</t>
  </si>
  <si>
    <t>Timothy</t>
  </si>
  <si>
    <t>John</t>
  </si>
  <si>
    <t>Jeff</t>
  </si>
  <si>
    <t>Hilary</t>
  </si>
  <si>
    <t>David</t>
  </si>
  <si>
    <t>Ronald</t>
  </si>
  <si>
    <t>Fred</t>
  </si>
  <si>
    <t>Jeffrey</t>
  </si>
  <si>
    <t>Julie</t>
  </si>
  <si>
    <t>Richard</t>
  </si>
  <si>
    <t>Louis</t>
  </si>
  <si>
    <t>Andrew</t>
  </si>
  <si>
    <t>Karin</t>
  </si>
  <si>
    <t>Paul</t>
  </si>
  <si>
    <t>Leslie</t>
  </si>
  <si>
    <t>Lisa</t>
  </si>
  <si>
    <t>Brian</t>
  </si>
  <si>
    <t>Gail</t>
  </si>
  <si>
    <t>Terrence</t>
  </si>
  <si>
    <t>Michael</t>
  </si>
  <si>
    <t>Alan</t>
  </si>
  <si>
    <t>Nora</t>
  </si>
  <si>
    <t>Woody</t>
  </si>
  <si>
    <t>Robert</t>
  </si>
  <si>
    <t>Wayne</t>
  </si>
  <si>
    <t>Marc</t>
  </si>
  <si>
    <t>James</t>
  </si>
  <si>
    <t>Eugene</t>
  </si>
  <si>
    <t>Hannah</t>
  </si>
  <si>
    <t>Vivian</t>
  </si>
  <si>
    <t>Melissa</t>
  </si>
  <si>
    <t>Brandon</t>
  </si>
  <si>
    <t>Sarah</t>
  </si>
  <si>
    <t>Kenneth</t>
  </si>
  <si>
    <t>Liz</t>
  </si>
  <si>
    <t>Lillian</t>
  </si>
  <si>
    <t>Jann</t>
  </si>
  <si>
    <t>Rosemarie</t>
  </si>
  <si>
    <t>Tim</t>
  </si>
  <si>
    <t>Elaine</t>
  </si>
  <si>
    <t>Dana</t>
  </si>
  <si>
    <t>Phillip</t>
  </si>
  <si>
    <t>Patrick</t>
  </si>
  <si>
    <t>Nancy</t>
  </si>
  <si>
    <t>Andrea</t>
  </si>
  <si>
    <t>Friedrike</t>
  </si>
  <si>
    <t>Jonathan D.</t>
  </si>
  <si>
    <t>Tom</t>
  </si>
  <si>
    <t>Claire</t>
  </si>
  <si>
    <t>Anthony</t>
  </si>
  <si>
    <t>Tonio</t>
  </si>
  <si>
    <t>Steven</t>
  </si>
  <si>
    <t>Brice</t>
  </si>
  <si>
    <t>Lynn</t>
  </si>
  <si>
    <t>Kimberly</t>
  </si>
  <si>
    <t>Ted</t>
  </si>
  <si>
    <t>Scott</t>
  </si>
  <si>
    <t>Laura</t>
  </si>
  <si>
    <t>Bruce</t>
  </si>
  <si>
    <t>Bernard</t>
  </si>
  <si>
    <t>Gregory</t>
  </si>
  <si>
    <t>Henry</t>
  </si>
  <si>
    <t>Cynthia</t>
  </si>
  <si>
    <t>Earl</t>
  </si>
  <si>
    <t>Benjamin</t>
  </si>
  <si>
    <t>Brenda</t>
  </si>
  <si>
    <t>Wesley</t>
  </si>
  <si>
    <t>Jesse</t>
  </si>
  <si>
    <t>Mary Beth</t>
  </si>
  <si>
    <t>Mike</t>
  </si>
  <si>
    <t>Jason</t>
  </si>
  <si>
    <t>Rachel</t>
  </si>
  <si>
    <t>Michelle</t>
  </si>
  <si>
    <t>Mark</t>
  </si>
  <si>
    <t>Steve</t>
  </si>
  <si>
    <t>Gigi</t>
  </si>
  <si>
    <t>Sharra</t>
  </si>
  <si>
    <t>Heather</t>
  </si>
  <si>
    <t>Ian</t>
  </si>
  <si>
    <t>Elizabeth</t>
  </si>
  <si>
    <t>Jack</t>
  </si>
  <si>
    <t>Joshua</t>
  </si>
  <si>
    <t>Bill</t>
  </si>
  <si>
    <t>Terrell</t>
  </si>
  <si>
    <t>Emily</t>
  </si>
  <si>
    <t>Greg</t>
  </si>
  <si>
    <t>Stacey</t>
  </si>
  <si>
    <t>Patricia</t>
  </si>
  <si>
    <t>Ruth</t>
  </si>
  <si>
    <t>Trevor</t>
  </si>
  <si>
    <t>Kevin</t>
  </si>
  <si>
    <t>Cassius</t>
  </si>
  <si>
    <t>Molly</t>
  </si>
  <si>
    <t>Gary</t>
  </si>
  <si>
    <t>Courtney</t>
  </si>
  <si>
    <t>Todd</t>
  </si>
  <si>
    <t>Allen</t>
  </si>
  <si>
    <t>Sally</t>
  </si>
  <si>
    <t>Beverly</t>
  </si>
  <si>
    <t>Esmond</t>
  </si>
  <si>
    <t>George</t>
  </si>
  <si>
    <t>Mary</t>
  </si>
  <si>
    <t>Scottie</t>
  </si>
  <si>
    <t>Kurt</t>
  </si>
  <si>
    <t>Daniel</t>
  </si>
  <si>
    <t>Barry</t>
  </si>
  <si>
    <t>Kathleen</t>
  </si>
  <si>
    <t>Suzanne</t>
  </si>
  <si>
    <t>Joe</t>
  </si>
  <si>
    <t>Ron</t>
  </si>
  <si>
    <t>Sean</t>
  </si>
  <si>
    <t>Chris</t>
  </si>
  <si>
    <t>Philippe</t>
  </si>
  <si>
    <t>Adam</t>
  </si>
  <si>
    <t>Kirk</t>
  </si>
  <si>
    <t>Mario</t>
  </si>
  <si>
    <t>Kuriel</t>
  </si>
  <si>
    <t>Morris</t>
  </si>
  <si>
    <t>Hanson</t>
  </si>
  <si>
    <t>Justin</t>
  </si>
  <si>
    <t>Leo</t>
  </si>
  <si>
    <t>Jonathan</t>
  </si>
  <si>
    <t>Lorry</t>
  </si>
  <si>
    <t>Bradley</t>
  </si>
  <si>
    <t>Jamie</t>
  </si>
  <si>
    <t>Noble</t>
  </si>
  <si>
    <t>Nathan</t>
  </si>
  <si>
    <t>Aisha</t>
  </si>
  <si>
    <t>Shira</t>
  </si>
  <si>
    <t>Nate</t>
  </si>
  <si>
    <t>Ray</t>
  </si>
  <si>
    <t>Gene</t>
  </si>
  <si>
    <t>Dennis</t>
  </si>
  <si>
    <t>June</t>
  </si>
  <si>
    <t>Licy</t>
  </si>
  <si>
    <t>Gabriel</t>
  </si>
  <si>
    <t>Chad</t>
  </si>
  <si>
    <t>Alix</t>
  </si>
  <si>
    <t>Joan</t>
  </si>
  <si>
    <t>Jean</t>
  </si>
  <si>
    <t>Astrid</t>
  </si>
  <si>
    <t>Orlan</t>
  </si>
  <si>
    <t>Alfredo</t>
  </si>
  <si>
    <t>Mei Mei</t>
  </si>
  <si>
    <t>Otho</t>
  </si>
  <si>
    <t>Renee</t>
  </si>
  <si>
    <t>Francie</t>
  </si>
  <si>
    <t>Roger</t>
  </si>
  <si>
    <t>Lloyd</t>
  </si>
  <si>
    <t>Clarke</t>
  </si>
  <si>
    <t>Cary</t>
  </si>
  <si>
    <t>Arthur</t>
  </si>
  <si>
    <t>Vaughn</t>
  </si>
  <si>
    <t>Perry</t>
  </si>
  <si>
    <t>Chrisopher</t>
  </si>
  <si>
    <t>Seth</t>
  </si>
  <si>
    <t>Matthew</t>
  </si>
  <si>
    <t>Aaron</t>
  </si>
  <si>
    <t>Carl</t>
  </si>
  <si>
    <t>Joy</t>
  </si>
  <si>
    <t>Johnathan</t>
  </si>
  <si>
    <t>Drew</t>
  </si>
  <si>
    <t>Evan</t>
  </si>
  <si>
    <t>Gray</t>
  </si>
  <si>
    <t>Jared</t>
  </si>
  <si>
    <t>Jarrad</t>
  </si>
  <si>
    <t>Stephen</t>
  </si>
  <si>
    <t>Bennett</t>
  </si>
  <si>
    <t>Chance</t>
  </si>
  <si>
    <t>Allison</t>
  </si>
  <si>
    <t>Brendan</t>
  </si>
  <si>
    <t>Yetta</t>
  </si>
  <si>
    <t>Douglas</t>
  </si>
  <si>
    <t>Erik</t>
  </si>
  <si>
    <t>Victoria</t>
  </si>
  <si>
    <t>Josh</t>
  </si>
  <si>
    <t>Herndon</t>
  </si>
  <si>
    <t>Rea</t>
  </si>
  <si>
    <t>Sharon</t>
  </si>
  <si>
    <t>Terry</t>
  </si>
  <si>
    <t>Bari</t>
  </si>
  <si>
    <t>Jordan</t>
  </si>
  <si>
    <t>Juan</t>
  </si>
  <si>
    <t>Theodore</t>
  </si>
  <si>
    <t>Loic</t>
  </si>
  <si>
    <t>Martine</t>
  </si>
  <si>
    <t>Darlene</t>
  </si>
  <si>
    <t>Fredrick</t>
  </si>
  <si>
    <t>Jon</t>
  </si>
  <si>
    <t>Diane</t>
  </si>
  <si>
    <t>Nanette</t>
  </si>
  <si>
    <t>Christine</t>
  </si>
  <si>
    <t>Larry</t>
  </si>
  <si>
    <t>Andy</t>
  </si>
  <si>
    <t>Darren</t>
  </si>
  <si>
    <t>Graham</t>
  </si>
  <si>
    <t>Maxim</t>
  </si>
  <si>
    <t>Yakut</t>
  </si>
  <si>
    <t>Hooper</t>
  </si>
  <si>
    <t>Juan Pablo</t>
  </si>
  <si>
    <t>Lanaya</t>
  </si>
  <si>
    <t>Eric</t>
  </si>
  <si>
    <t>Gavin</t>
  </si>
  <si>
    <t>Maneesh</t>
  </si>
  <si>
    <t>Geoffrey</t>
  </si>
  <si>
    <t>Micah</t>
  </si>
  <si>
    <t>Clayton</t>
  </si>
  <si>
    <t>Deborah</t>
  </si>
  <si>
    <t>Noah</t>
  </si>
  <si>
    <t>Morgan</t>
  </si>
  <si>
    <t>Twaun</t>
  </si>
  <si>
    <t>Jessica</t>
  </si>
  <si>
    <t>Barbra</t>
  </si>
  <si>
    <t>Cody</t>
  </si>
  <si>
    <t>Will</t>
  </si>
  <si>
    <t>Katherine</t>
  </si>
  <si>
    <t>Mickey</t>
  </si>
  <si>
    <t>Kari Lynn</t>
  </si>
  <si>
    <t>Karen</t>
  </si>
  <si>
    <t>Rob</t>
  </si>
  <si>
    <t>Roy</t>
  </si>
  <si>
    <t>Elvin</t>
  </si>
  <si>
    <t>Santa Monica</t>
  </si>
  <si>
    <t>Sterling</t>
  </si>
  <si>
    <t>Falls Church</t>
  </si>
  <si>
    <t>Mamaroneck</t>
  </si>
  <si>
    <t>NEW YORK</t>
  </si>
  <si>
    <t>Silver Spring</t>
  </si>
  <si>
    <t>MD</t>
  </si>
  <si>
    <t>Lyndhurst</t>
  </si>
  <si>
    <t>EAST HAMPTON</t>
  </si>
  <si>
    <t>GRAND RAPIDS</t>
  </si>
  <si>
    <t>ATLANTA</t>
  </si>
  <si>
    <t>Tarrytown</t>
  </si>
  <si>
    <t>Bethpage</t>
  </si>
  <si>
    <t>Bridgehampton</t>
  </si>
  <si>
    <t>Great Falls</t>
  </si>
  <si>
    <t>Camden</t>
  </si>
  <si>
    <t>Odessa</t>
  </si>
  <si>
    <t>Wilmette</t>
  </si>
  <si>
    <t>Denver</t>
  </si>
  <si>
    <t>CO</t>
  </si>
  <si>
    <t>Boca Raton</t>
  </si>
  <si>
    <t>Beachwood</t>
  </si>
  <si>
    <t>OH</t>
  </si>
  <si>
    <t>Langley</t>
  </si>
  <si>
    <t>Palm Beach</t>
  </si>
  <si>
    <t>BEARSVILLE</t>
  </si>
  <si>
    <t>West Hempstead</t>
  </si>
  <si>
    <t>WASHINGTON</t>
  </si>
  <si>
    <t>Jersey City</t>
  </si>
  <si>
    <t>Chevy Chase</t>
  </si>
  <si>
    <t>LEAD</t>
  </si>
  <si>
    <t>SD</t>
  </si>
  <si>
    <t>New Canaan</t>
  </si>
  <si>
    <t>CT</t>
  </si>
  <si>
    <t>GLENFORD</t>
  </si>
  <si>
    <t>Woodside</t>
  </si>
  <si>
    <t>Ashton</t>
  </si>
  <si>
    <t>Keene</t>
  </si>
  <si>
    <t>MIAMI BEACH</t>
  </si>
  <si>
    <t>San Antonio</t>
  </si>
  <si>
    <t>Henderson</t>
  </si>
  <si>
    <t>NV</t>
  </si>
  <si>
    <t>Bronx</t>
  </si>
  <si>
    <t>MOUNTAIN VIEW</t>
  </si>
  <si>
    <t>Asbury Park</t>
  </si>
  <si>
    <t>Austin</t>
  </si>
  <si>
    <t>Takoma Park</t>
  </si>
  <si>
    <t>Ardmore</t>
  </si>
  <si>
    <t>Bethesda</t>
  </si>
  <si>
    <t>Sacramento</t>
  </si>
  <si>
    <t>Clinton</t>
  </si>
  <si>
    <t>Upper Marlboro</t>
  </si>
  <si>
    <t>ARLINGTON</t>
  </si>
  <si>
    <t>Fairfax Station</t>
  </si>
  <si>
    <t>Oak Hill</t>
  </si>
  <si>
    <t>Shokan</t>
  </si>
  <si>
    <t>Hamden</t>
  </si>
  <si>
    <t>Hollywood</t>
  </si>
  <si>
    <t>MALIBU</t>
  </si>
  <si>
    <t>Cold Spring</t>
  </si>
  <si>
    <t>Longwood</t>
  </si>
  <si>
    <t>Deer Park</t>
  </si>
  <si>
    <t>Brooklyn</t>
  </si>
  <si>
    <t>SAN FRANCISCO</t>
  </si>
  <si>
    <t>RUMSON</t>
  </si>
  <si>
    <t>Harpers Ferry</t>
  </si>
  <si>
    <t>Milton</t>
  </si>
  <si>
    <t>Sag Harbor</t>
  </si>
  <si>
    <t>Hauppauge</t>
  </si>
  <si>
    <t>Hamburg</t>
  </si>
  <si>
    <t>Larchmont</t>
  </si>
  <si>
    <t>Armonk</t>
  </si>
  <si>
    <t>Bronxville</t>
  </si>
  <si>
    <t>NORTHAMPTON</t>
  </si>
  <si>
    <t>N Tarrytown</t>
  </si>
  <si>
    <t>MINNEAPOLIS</t>
  </si>
  <si>
    <t>MN</t>
  </si>
  <si>
    <t>Ridgewood</t>
  </si>
  <si>
    <t>San Bruno</t>
  </si>
  <si>
    <t>Lloyd Harbor</t>
  </si>
  <si>
    <t>BROOKHAVEN</t>
  </si>
  <si>
    <t>Cos Cob</t>
  </si>
  <si>
    <t>Joppa</t>
  </si>
  <si>
    <t>SILVER SPRING</t>
  </si>
  <si>
    <t>Farmingville</t>
  </si>
  <si>
    <t>CHICAGO</t>
  </si>
  <si>
    <t>LOS ANGELES</t>
  </si>
  <si>
    <t>Fairfield</t>
  </si>
  <si>
    <t>Hampton</t>
  </si>
  <si>
    <t>Darien</t>
  </si>
  <si>
    <t>Centereach</t>
  </si>
  <si>
    <t>Staten Island</t>
  </si>
  <si>
    <t>Santa Barbara</t>
  </si>
  <si>
    <t>East Hampton</t>
  </si>
  <si>
    <t>Yonkers</t>
  </si>
  <si>
    <t>Morganville</t>
  </si>
  <si>
    <t>Long Island City</t>
  </si>
  <si>
    <t>Edison</t>
  </si>
  <si>
    <t>DENVER</t>
  </si>
  <si>
    <t>Malibu</t>
  </si>
  <si>
    <t>BROOKLYN</t>
  </si>
  <si>
    <t>Simpsonville</t>
  </si>
  <si>
    <t>KY</t>
  </si>
  <si>
    <t>Gwynedd Valley</t>
  </si>
  <si>
    <t>Jackson Heights</t>
  </si>
  <si>
    <t>Hoboken</t>
  </si>
  <si>
    <t>CLARKSBURG</t>
  </si>
  <si>
    <t>Self Employed Attorney</t>
  </si>
  <si>
    <t xml:space="preserve"> </t>
  </si>
  <si>
    <t>Raben Group Principal</t>
  </si>
  <si>
    <t>United States Senate Legislative Aide</t>
  </si>
  <si>
    <t>D&amp;p Creative Strategies Owner</t>
  </si>
  <si>
    <t>D &amp; P Creative Strategies Owner</t>
  </si>
  <si>
    <t>N/A Retired</t>
  </si>
  <si>
    <t>BFC Second Ave Builders Real Estate Developer</t>
  </si>
  <si>
    <t>Self Employed Chiropractor</t>
  </si>
  <si>
    <t>U.s. Dept. Of Labor Safety And Health Specialist</t>
  </si>
  <si>
    <t>Banana Republic (gap Inc.) Manager</t>
  </si>
  <si>
    <t>Pan American Health Organization Editor/writer</t>
  </si>
  <si>
    <t>Wilmerhale Attorney</t>
  </si>
  <si>
    <t>Campaign For Tobacco-Free Kids Vice President, Communications</t>
  </si>
  <si>
    <t>Self Employed Lobbyist, Consultant</t>
  </si>
  <si>
    <t>Akin Gump Strauss Hauer &amp; Feld LLP Attorney</t>
  </si>
  <si>
    <t>Insight Venture Management Venture Capitalist</t>
  </si>
  <si>
    <t>SKD Knickerbocker President</t>
  </si>
  <si>
    <t>The Geffen Company Founder</t>
  </si>
  <si>
    <t>Akerman LLP Consultant</t>
  </si>
  <si>
    <t>Newsweb Corporation Owner</t>
  </si>
  <si>
    <t>Soref Associates, Inc. President</t>
  </si>
  <si>
    <t>Horizons Foundation Director of Philanthropic Services</t>
  </si>
  <si>
    <t>U. S. Senate Staff Assistant</t>
  </si>
  <si>
    <t>Brock Capital Senior Managing Director</t>
  </si>
  <si>
    <t>Global Healthcare Consultant</t>
  </si>
  <si>
    <t>Dewey Square Group Consultant</t>
  </si>
  <si>
    <t>Morgan Stanley Dean Witter Stock Broker</t>
  </si>
  <si>
    <t>Snyder and Snyder Partner</t>
  </si>
  <si>
    <t>Cable Vision Executive</t>
  </si>
  <si>
    <t>Retail Wholesale Department Store Union President</t>
  </si>
  <si>
    <t>Drug Policy Alliance Lobbyist</t>
  </si>
  <si>
    <t>Weil, Gotshal and Manges, LLP Attorney</t>
  </si>
  <si>
    <t>Edison Electric Institute Senior Vice President, External Affairs</t>
  </si>
  <si>
    <t>Jenner &amp; Block Attorney</t>
  </si>
  <si>
    <t>Self Employed Playwright</t>
  </si>
  <si>
    <t>Duberstein Group, Inc. President</t>
  </si>
  <si>
    <t>Greater NY Hospital Assoc. Senior Vice President, Gov.AFfairs</t>
  </si>
  <si>
    <t>US Telecom Association Senior Executive Vice President</t>
  </si>
  <si>
    <t>Willkie, Farr, Gallagher Attorney</t>
  </si>
  <si>
    <t>Civil Liberties List Provocateur</t>
  </si>
  <si>
    <t>Elmendorf Strategies Government Relations</t>
  </si>
  <si>
    <t>Accenture Attorney</t>
  </si>
  <si>
    <t>Serengeti Asset Management Attorney</t>
  </si>
  <si>
    <t>Renslow Family Entrepeneur</t>
  </si>
  <si>
    <t>Equidex, Inc. Chairman</t>
  </si>
  <si>
    <t>Nuclear Energy Institute Lobbyist</t>
  </si>
  <si>
    <t xml:space="preserve">Camden Iron </t>
  </si>
  <si>
    <t>Polak Projects, LLC Attorney</t>
  </si>
  <si>
    <t xml:space="preserve">Times Square Alliance </t>
  </si>
  <si>
    <t>Comcast Cablevision Senior Director</t>
  </si>
  <si>
    <t>Us Govt Attorney</t>
  </si>
  <si>
    <t>Cook County Government Administration</t>
  </si>
  <si>
    <t>Self Employed Consultant</t>
  </si>
  <si>
    <t>The Raben Group Principal</t>
  </si>
  <si>
    <t>Alson &amp; Bird Executive Director</t>
  </si>
  <si>
    <t>Christy &amp; Veiner Partner</t>
  </si>
  <si>
    <t>HCM Strategists Partner</t>
  </si>
  <si>
    <t>Self Employed Lobbyist</t>
  </si>
  <si>
    <t>Ross University School of Medicine Chair</t>
  </si>
  <si>
    <t>Lillian Vernon Corporation Chief Executive Officer</t>
  </si>
  <si>
    <t>Rolling Stone Partner</t>
  </si>
  <si>
    <t xml:space="preserve">McGraw-Hill Education </t>
  </si>
  <si>
    <t>Nathan Associates Inc Economist</t>
  </si>
  <si>
    <t>Claire's Stores, Inc. Founder</t>
  </si>
  <si>
    <t>Self Employed Sales</t>
  </si>
  <si>
    <t>Perlman &amp; Associates Attorney</t>
  </si>
  <si>
    <t>People for the American Way President</t>
  </si>
  <si>
    <t>Trammell &amp; Company Consultant</t>
  </si>
  <si>
    <t>Uluru Inc. Attorney</t>
  </si>
  <si>
    <t>Self Employed Executive</t>
  </si>
  <si>
    <t>National Association of Health Underwriters VP</t>
  </si>
  <si>
    <t>Perkins Coie Attorney</t>
  </si>
  <si>
    <t>MWE Attorney</t>
  </si>
  <si>
    <t>Peck Madigan Jones Principal</t>
  </si>
  <si>
    <t>Barnes &amp; Thornburg Partner</t>
  </si>
  <si>
    <t>Self Employed Sculptor</t>
  </si>
  <si>
    <t>Debevoise &amp; Plimpton LLP Attorney</t>
  </si>
  <si>
    <t xml:space="preserve">TED Conferences, LLC </t>
  </si>
  <si>
    <t>US House of Representatives Attorney</t>
  </si>
  <si>
    <t>Nyc Dept Of Education Teacher</t>
  </si>
  <si>
    <t>Self Employed Investor</t>
  </si>
  <si>
    <t>Morrison &amp; Foester Partner</t>
  </si>
  <si>
    <t>Tonio Burgos and Associations of New Jersey, LLC PARTNER</t>
  </si>
  <si>
    <t>Duberstein Group, Inc. Vice President</t>
  </si>
  <si>
    <t>Congressman Steve Rothman Director Of Communication</t>
  </si>
  <si>
    <t>Self Employed Artist</t>
  </si>
  <si>
    <t>Moelis &amp; Company Managing Partner</t>
  </si>
  <si>
    <t xml:space="preserve"> Economist</t>
  </si>
  <si>
    <t>The Scowcroft Group Financial Analyst</t>
  </si>
  <si>
    <t>City of Chicago Alderman</t>
  </si>
  <si>
    <t>Trimpa Group Principal</t>
  </si>
  <si>
    <t>JP Morgan Executive</t>
  </si>
  <si>
    <t>Widmeyer Communications Chairman &amp; CEO</t>
  </si>
  <si>
    <t>Actors Federal Credit Union Manager</t>
  </si>
  <si>
    <t>Ars-Usda Research Geneticist</t>
  </si>
  <si>
    <t>Murray Enterprises, LLC Property Manager</t>
  </si>
  <si>
    <t>SRA Investment Management</t>
  </si>
  <si>
    <t>US DOJ Attorney</t>
  </si>
  <si>
    <t>Longview Capital Advisors, Inc President</t>
  </si>
  <si>
    <t>The Corcoran Group Real Estate Investor</t>
  </si>
  <si>
    <t>Kell Munoz Architects Owner - CEO</t>
  </si>
  <si>
    <t>HBO Executive</t>
  </si>
  <si>
    <t>Preston Gates Ellis &amp; Rouvelas Attorney</t>
  </si>
  <si>
    <t>Bean Investments President</t>
  </si>
  <si>
    <t>Starting Point Services For Children Educator</t>
  </si>
  <si>
    <t>Olmstead Properties Real Estate</t>
  </si>
  <si>
    <t>Center for American Progress Political Director</t>
  </si>
  <si>
    <t>Wilmer Hale Partner</t>
  </si>
  <si>
    <t>Town of Somerset Mayor</t>
  </si>
  <si>
    <t>UBS Wealth Management Financial Advisor</t>
  </si>
  <si>
    <t>DC Care Consumption Admin</t>
  </si>
  <si>
    <t>Evercore Partners Investment Banker</t>
  </si>
  <si>
    <t>Hudson TG Political Consultant</t>
  </si>
  <si>
    <t>American University Law Professor</t>
  </si>
  <si>
    <t>US Senate Attorney</t>
  </si>
  <si>
    <t>Autodesk Inc. Government Affairs</t>
  </si>
  <si>
    <t>Self Employed Marketing</t>
  </si>
  <si>
    <t>Wilkie, Farr &amp; Gallagher LLP Attorney</t>
  </si>
  <si>
    <t>Amgen Federal Government Relations</t>
  </si>
  <si>
    <t>Heather Podesta + Partners Lobbyist</t>
  </si>
  <si>
    <t>Office of Personnel Management Assistant Director</t>
  </si>
  <si>
    <t>Entrepreneurs Foundation CEO</t>
  </si>
  <si>
    <t>Human Rights Campaign PAC Director</t>
  </si>
  <si>
    <t>Pappas Telecasting President</t>
  </si>
  <si>
    <t>Gay &amp; Lesbian Victory Fund Fundraiser</t>
  </si>
  <si>
    <t>Immigration Equality Executive Director</t>
  </si>
  <si>
    <t>The Francis Company Attorney / Consultant</t>
  </si>
  <si>
    <t>Creative Associates International, Inc. Attorney</t>
  </si>
  <si>
    <t>Mayors Against Illegal Guns Action Fund Executive Director</t>
  </si>
  <si>
    <t>Public Knowledge CEO</t>
  </si>
  <si>
    <t>Sotheby's International Realtor</t>
  </si>
  <si>
    <t>Children's Law Center Policy Director</t>
  </si>
  <si>
    <t>Mizeur Group Managing Partner</t>
  </si>
  <si>
    <t>Pricewaterhouse Coopers Director</t>
  </si>
  <si>
    <t>Whitman-Walker Clinic Executive Director</t>
  </si>
  <si>
    <t>CIA Analyst</t>
  </si>
  <si>
    <t>AdvaMed VP</t>
  </si>
  <si>
    <t>EdFund Director</t>
  </si>
  <si>
    <t>Crowell &amp; Moring LLP Attorney</t>
  </si>
  <si>
    <t>US Senate Legislative Director</t>
  </si>
  <si>
    <t>HCM Strategies Partner</t>
  </si>
  <si>
    <t>National Association of Manufacturers Director</t>
  </si>
  <si>
    <t>American Airlines VP</t>
  </si>
  <si>
    <t>Bolton St. Johns, LLC Lobbyist</t>
  </si>
  <si>
    <t>Levick Vice President</t>
  </si>
  <si>
    <t>Bregal Investments, Inc. General Counsel</t>
  </si>
  <si>
    <t>National Gay And Lesbian Task Force Federal Legislative Director</t>
  </si>
  <si>
    <t>Self Employed Designer</t>
  </si>
  <si>
    <t>HP Principal</t>
  </si>
  <si>
    <t>Harmon, Curran, Spielberg &amp; Eisenberg LLP Attorney</t>
  </si>
  <si>
    <t xml:space="preserve">National Gay and Lesbian Taskforce </t>
  </si>
  <si>
    <t>Venable Attorney</t>
  </si>
  <si>
    <t>Equant Manager</t>
  </si>
  <si>
    <t>Aids Action Council Deputy Executive Director</t>
  </si>
  <si>
    <t>Perles Law Firm Attorney</t>
  </si>
  <si>
    <t>Department of Defense Analyst</t>
  </si>
  <si>
    <t>Jobs for the Future Program Director</t>
  </si>
  <si>
    <t>Arent Fox Government Relations Director</t>
  </si>
  <si>
    <t>Federal Trade Commission Attorney</t>
  </si>
  <si>
    <t>American Intellectual Property Law Association Executive Director</t>
  </si>
  <si>
    <t>Cohen Milstein Sellers &amp; Toll Attorney</t>
  </si>
  <si>
    <t>Catholic Hospital Association Communications Director</t>
  </si>
  <si>
    <t>Glover Park Group Media Affairs</t>
  </si>
  <si>
    <t>Baker &amp; McKenzie Attorney</t>
  </si>
  <si>
    <t>PG&amp;E Senior Director</t>
  </si>
  <si>
    <t>Pfizer Communications</t>
  </si>
  <si>
    <t>Polsinelli Shughart Senior Policy Advisor</t>
  </si>
  <si>
    <t>Self Employed Writer</t>
  </si>
  <si>
    <t>Zachary Shuster Harmsworth Literary Agent</t>
  </si>
  <si>
    <t>US House of Representatives Staff</t>
  </si>
  <si>
    <t>Bonner Group, Inc. Fundraiser/president</t>
  </si>
  <si>
    <t>Maryland State Department of Education Educational Administrator</t>
  </si>
  <si>
    <t>Nteu Union Representative</t>
  </si>
  <si>
    <t>Self Employed Actor</t>
  </si>
  <si>
    <t>US House of Representatives Deputy Communications Director</t>
  </si>
  <si>
    <t>Kirkland &amp; Ellis LLP Attorney</t>
  </si>
  <si>
    <t>N/A Homemaker</t>
  </si>
  <si>
    <t>N/A Unemployed</t>
  </si>
  <si>
    <t>New York State Dept of Health Public Information Office</t>
  </si>
  <si>
    <t>Self Employed Pr Consultant</t>
  </si>
  <si>
    <t>Self Employed Business Consultant</t>
  </si>
  <si>
    <t>National School Boards Association Director, Federal Affairs</t>
  </si>
  <si>
    <t>u.s. government Staff</t>
  </si>
  <si>
    <t>The Human Rights Campaign President</t>
  </si>
  <si>
    <t>Fireman And Company Consultant</t>
  </si>
  <si>
    <t>Hudson River Ventures President</t>
  </si>
  <si>
    <t>New Republic, Inc. Owner</t>
  </si>
  <si>
    <t>New York Energy Consumers Council, Inc. Executive Director</t>
  </si>
  <si>
    <t>Franklin Templeton Investments Vice President</t>
  </si>
  <si>
    <t xml:space="preserve">Novo Nordisk </t>
  </si>
  <si>
    <t>Self Employed CPA</t>
  </si>
  <si>
    <t>Locust Street Group Consultant</t>
  </si>
  <si>
    <t>Intrinsic Capital LLC Executive</t>
  </si>
  <si>
    <t>Oppenheimer Sr.Managing Director</t>
  </si>
  <si>
    <t>Interactive Advertising Bureau Chief Marketing Officer</t>
  </si>
  <si>
    <t>St John Companies, Inc. CEo</t>
  </si>
  <si>
    <t>Skadden Arps Attorney</t>
  </si>
  <si>
    <t>Millenium Partners Partner</t>
  </si>
  <si>
    <t>Woodland Associates Investments</t>
  </si>
  <si>
    <t>Adaptive Analytics, LLC Owner</t>
  </si>
  <si>
    <t>Cravath, Swaine, Moore LLP Attorney</t>
  </si>
  <si>
    <t>ORRICK, HERRINGTON &amp; SUTCLIFFE LLP Attorney</t>
  </si>
  <si>
    <t>Jones Apparal Group National Sales</t>
  </si>
  <si>
    <t>Marsh &amp; McLennan Companies Attorney</t>
  </si>
  <si>
    <t>Urban Foundation Engineering LLC Vice President</t>
  </si>
  <si>
    <t>fabulis CEO</t>
  </si>
  <si>
    <t>Arcus Foundation Executive Director</t>
  </si>
  <si>
    <t>JP Morgan Broker-Dealer Agent</t>
  </si>
  <si>
    <t>Port Authority of NY &amp; NJ Assistant Director of Media</t>
  </si>
  <si>
    <t>ACLI Vp Of Federal Relations</t>
  </si>
  <si>
    <t>Bingham McCutchen LLP Attorney</t>
  </si>
  <si>
    <t>Cravath Swaine &amp; Moore, LLP Attorney</t>
  </si>
  <si>
    <t>Linklaters Summer Associate</t>
  </si>
  <si>
    <t>TVB Public Relations</t>
  </si>
  <si>
    <t>Jones Day Attorney</t>
  </si>
  <si>
    <t>Live Out Loud Founder/Executive Director</t>
  </si>
  <si>
    <t>Sullivan &amp; Cromwell LLP Attorney</t>
  </si>
  <si>
    <t>McDermott Will &amp; Emery LLP Attorney</t>
  </si>
  <si>
    <t>Legg Mason Global Asset Management Vp E Business</t>
  </si>
  <si>
    <t>Dod Director</t>
  </si>
  <si>
    <t>Russo Partners, LLC PR</t>
  </si>
  <si>
    <t>Drake Design Associates Interior Designer</t>
  </si>
  <si>
    <t>Corcoran Group Real Estate Senior VP</t>
  </si>
  <si>
    <t>Waywire Entrepreneur</t>
  </si>
  <si>
    <t>Microsoft Corp Attorney</t>
  </si>
  <si>
    <t>JM Cohen and Company Chairman</t>
  </si>
  <si>
    <t>Center for American Progress Advisor, Lgbt Policy &amp; Racial Justice</t>
  </si>
  <si>
    <t>Orrick Attorney</t>
  </si>
  <si>
    <t>J Street Deputy Director Of Development</t>
  </si>
  <si>
    <t>HCM Strategies Senior Associate</t>
  </si>
  <si>
    <t>America's Future Workforce Founder / Executive Director</t>
  </si>
  <si>
    <t>Ashurst LLP Attorney</t>
  </si>
  <si>
    <t>Federal Staffing Resources Physicians Assistant</t>
  </si>
  <si>
    <t>Hogan Lovells Government Relations</t>
  </si>
  <si>
    <t>Children's National Medical Center Development Officer</t>
  </si>
  <si>
    <t>The DoCanto Group Principal</t>
  </si>
  <si>
    <t>Moma Chief Investment Officer</t>
  </si>
  <si>
    <t>Chad Griffin Consulting Consultant</t>
  </si>
  <si>
    <t>Self Employed Corp.OFc</t>
  </si>
  <si>
    <t>Everpower CEO</t>
  </si>
  <si>
    <t>DCCC Director</t>
  </si>
  <si>
    <t>Jenner &amp; Block LLP Attorney</t>
  </si>
  <si>
    <t>Democratic Leader Nancy Pelosi Press Secretary</t>
  </si>
  <si>
    <t>Joseph Tax &amp; Consulting Services, LLC CPA</t>
  </si>
  <si>
    <t>Lexis Nexis VP Technology Product Development</t>
  </si>
  <si>
    <t>GREEN RIVER ENERGY PARTNERS Investment</t>
  </si>
  <si>
    <t>Ernst &amp; Young Principal</t>
  </si>
  <si>
    <t xml:space="preserve"> Freelance Writer and Editor</t>
  </si>
  <si>
    <t xml:space="preserve">Liz Gerring Dance Company </t>
  </si>
  <si>
    <t>United Biomedical, Inc. Co-Ceo</t>
  </si>
  <si>
    <t>United Biomedical Co-CEO</t>
  </si>
  <si>
    <t>N/A N/A</t>
  </si>
  <si>
    <t>EKO Asset Management Private Equity</t>
  </si>
  <si>
    <t>David Kleinberg Design Associates Interior Designer</t>
  </si>
  <si>
    <t>Perella Weinberg Partners Investment Banker</t>
  </si>
  <si>
    <t>Pier Six Captial Investor</t>
  </si>
  <si>
    <t>City of New York Physician</t>
  </si>
  <si>
    <t xml:space="preserve">FanVision LLC </t>
  </si>
  <si>
    <t>David Burke Construction, LLC Owner</t>
  </si>
  <si>
    <t>Constantine Cannon, LLP Attorney</t>
  </si>
  <si>
    <t>Stanford Hospital Physician</t>
  </si>
  <si>
    <t>Warburg Pincus Managing Director</t>
  </si>
  <si>
    <t>Gabelli Group Capital Partners Managing Director</t>
  </si>
  <si>
    <t>Self Employed Real Estate</t>
  </si>
  <si>
    <t>Field Real Estate Holdings Real Estate Consultant</t>
  </si>
  <si>
    <t>Gates Capital Management Founding Partner</t>
  </si>
  <si>
    <t>Speiser Krause, LLP Attorney</t>
  </si>
  <si>
    <t>Skadden Arps, LLP Attorney</t>
  </si>
  <si>
    <t>Katten Muchin Attorney</t>
  </si>
  <si>
    <t>Forbes, Inc. Executive</t>
  </si>
  <si>
    <t>Self Employed Investment Manager</t>
  </si>
  <si>
    <t>NY Magazine Theater Critic</t>
  </si>
  <si>
    <t>Blackwell Land, LLC President</t>
  </si>
  <si>
    <t>Self Employed Advertising</t>
  </si>
  <si>
    <t>Weissman Equities Real Estate</t>
  </si>
  <si>
    <t>Intrepid/Willis Executive</t>
  </si>
  <si>
    <t>Oliver Wyman Inc. Management Consultant</t>
  </si>
  <si>
    <t>MTV EVP</t>
  </si>
  <si>
    <t>Laureate Education, Inc. Field Marketing</t>
  </si>
  <si>
    <t>John E. Osborn P.C. Attorney</t>
  </si>
  <si>
    <t>Spectronics Corporation Business Executive</t>
  </si>
  <si>
    <t>NEW Manager</t>
  </si>
  <si>
    <t>Greenwich, CT County Selectman</t>
  </si>
  <si>
    <t>Autism Speaks Creative Director</t>
  </si>
  <si>
    <t>Global Precisoin Reserach Consultant</t>
  </si>
  <si>
    <t>Morgan Stanley Economist</t>
  </si>
  <si>
    <t>Compliance Attorney</t>
  </si>
  <si>
    <t>TeleGeography Telecom</t>
  </si>
  <si>
    <t>AFA-CWA Government Affairs</t>
  </si>
  <si>
    <t>Self Employed Project Manager</t>
  </si>
  <si>
    <t>Virtusa Corporation Business Analyst</t>
  </si>
  <si>
    <t>The Raben Group Director</t>
  </si>
  <si>
    <t>CHG &amp; Associates Consultant</t>
  </si>
  <si>
    <t xml:space="preserve">Empire State Pride Agenda </t>
  </si>
  <si>
    <t>Center For American Progress Researcher</t>
  </si>
  <si>
    <t>NGLCC CEO</t>
  </si>
  <si>
    <t>Lincoln Cathedral UK Public Relations</t>
  </si>
  <si>
    <t>Usg Advisor</t>
  </si>
  <si>
    <t>Gay &amp; Lesbian Victory Fund Development Director</t>
  </si>
  <si>
    <t>Kenneth Cole Productions Executive</t>
  </si>
  <si>
    <t>Kurland &amp; Assoc. Attorney</t>
  </si>
  <si>
    <t>WHITMAN INSIGHT STRATEGIES PRESIDENT</t>
  </si>
  <si>
    <t>Siemens Consultant</t>
  </si>
  <si>
    <t>NYC Partnership Attorney</t>
  </si>
  <si>
    <t>Greenberg Traurig Shareholder</t>
  </si>
  <si>
    <t>Gov. Cuomo Gay Liaison</t>
  </si>
  <si>
    <t>Wilson, Elser, Moskowitz, Edelman, &amp; Dicke Partner</t>
  </si>
  <si>
    <t>NY State Attorney General Director of Intergovernmental Affairs</t>
  </si>
  <si>
    <t>GLAAD President</t>
  </si>
  <si>
    <t>Natl. Gay and Lesbian Task Force Executive Director</t>
  </si>
  <si>
    <t>Congregation Beit Simchat Torah Rabbi</t>
  </si>
  <si>
    <t>Venn Strategies Government Relations</t>
  </si>
  <si>
    <t>Sparks &amp; Honey CEO</t>
  </si>
  <si>
    <t>Ackerman-Ziff Real Estate Advisor</t>
  </si>
  <si>
    <t>Self Employed Psychologist</t>
  </si>
  <si>
    <t>Self Employed Communications</t>
  </si>
  <si>
    <t>Kaye Scholer Attorney</t>
  </si>
  <si>
    <t>Abrams Artists Agency Literary Department</t>
  </si>
  <si>
    <t>Russo Electric Project Manager</t>
  </si>
  <si>
    <t>Ralph Lauren Retail Executive Vice President</t>
  </si>
  <si>
    <t>Freedom To Marry Attorney</t>
  </si>
  <si>
    <t>Bloomberg Bna Manager</t>
  </si>
  <si>
    <t>Self Employed Set Designer</t>
  </si>
  <si>
    <t>20th Century Fox President, Post Production</t>
  </si>
  <si>
    <t>National Immigration Forum Commnications Director</t>
  </si>
  <si>
    <t>Latham &amp; Watkins LLP Attorney</t>
  </si>
  <si>
    <t>Heat &amp; Light Co.INc. Playwright/screenwriter</t>
  </si>
  <si>
    <t>National Gay And Lesbian Task Force Director</t>
  </si>
  <si>
    <t>Unemployed Philanthropist</t>
  </si>
  <si>
    <t>Goldman Sachs Managing Director</t>
  </si>
  <si>
    <t>Stream Line Circe LLC Architect</t>
  </si>
  <si>
    <t>Deer Oaks Mental Health Associates Psychologist</t>
  </si>
  <si>
    <t>Self Employed Filmmaker</t>
  </si>
  <si>
    <t>Prince Street Capital Management Senior Partner</t>
  </si>
  <si>
    <t>Self Employed Physician</t>
  </si>
  <si>
    <t xml:space="preserve">Cinema Society </t>
  </si>
  <si>
    <t xml:space="preserve">Leeds Equity Partner LLC </t>
  </si>
  <si>
    <t xml:space="preserve">Killer Films </t>
  </si>
  <si>
    <t xml:space="preserve">Wachtell, Lipton, Rosen &amp; Katz </t>
  </si>
  <si>
    <t xml:space="preserve">UBS Wealth Management Americas </t>
  </si>
  <si>
    <t xml:space="preserve">Viacom </t>
  </si>
  <si>
    <t>Invesco Private Equity Investor</t>
  </si>
  <si>
    <t xml:space="preserve">Edelman </t>
  </si>
  <si>
    <t xml:space="preserve">Self Employed </t>
  </si>
  <si>
    <t xml:space="preserve">Bravo, NBC Universal </t>
  </si>
  <si>
    <t>Visa, Inc. Processing Exec</t>
  </si>
  <si>
    <t xml:space="preserve">Macy's Inc. </t>
  </si>
  <si>
    <t>Goldman Sachs Vice President/ Executive Director</t>
  </si>
  <si>
    <t>Credit Suisse Investment Banking Analyst</t>
  </si>
  <si>
    <t>Bank of America Private Banking Specialist</t>
  </si>
  <si>
    <t>Bank of America Portfolio Manager</t>
  </si>
  <si>
    <t>Fried Frank Attorney</t>
  </si>
  <si>
    <t>Weekend Renewing America’s Promise (WRAP) Founder</t>
  </si>
  <si>
    <t>DE Shaw Senior Vice President</t>
  </si>
  <si>
    <t>Citigroup Director</t>
  </si>
  <si>
    <t>Citigroup Bank Officer</t>
  </si>
  <si>
    <t>Sirius XM Radio Inc. Executive</t>
  </si>
  <si>
    <t xml:space="preserve">High Star Capital </t>
  </si>
  <si>
    <t>Sherman's Travel Media Owner, CEO</t>
  </si>
  <si>
    <t>Bank of America Merrill Lynch Vice President</t>
  </si>
  <si>
    <t>Heineken Manager</t>
  </si>
  <si>
    <t>DDG Partners Real Estate Development</t>
  </si>
  <si>
    <t>UBS Managing Director</t>
  </si>
  <si>
    <t>Morgan Stanley Managing Director</t>
  </si>
  <si>
    <t>Long Isalnd Gay &amp; Lesbian Youth CEO</t>
  </si>
  <si>
    <t>Fannie Mae Strategic Research</t>
  </si>
  <si>
    <t>Kasowitz Benson Torres &amp; Friedman Attorney</t>
  </si>
  <si>
    <t>Fifth And Pacific Inc Fashion Dean</t>
  </si>
  <si>
    <t>Purpose Foundation COO</t>
  </si>
  <si>
    <t xml:space="preserve">Credit Suisse </t>
  </si>
  <si>
    <t>Wachtell, Lipton, Rosen &amp; Katz Partner</t>
  </si>
  <si>
    <t>MKG President</t>
  </si>
  <si>
    <t>Self Employed Art Critic/Journalist</t>
  </si>
  <si>
    <t>Princeton University Executive Vice President</t>
  </si>
  <si>
    <t>SFA Design Managing Director</t>
  </si>
  <si>
    <t>United Healthcare Sales</t>
  </si>
  <si>
    <t>Siemens Marketing</t>
  </si>
  <si>
    <t>Self Employed Writer/Actor</t>
  </si>
  <si>
    <t>Vortex Group Executive Director</t>
  </si>
  <si>
    <t>Steptoe &amp; Johnson Attorney</t>
  </si>
  <si>
    <t>Herbwalk.com Director</t>
  </si>
  <si>
    <t>CohnReznick CPA</t>
  </si>
  <si>
    <t>City of Yonkers City Council Member</t>
  </si>
  <si>
    <t>Citi Cards Marketing AVP</t>
  </si>
  <si>
    <t>Merrill Lynch Financial Adviser</t>
  </si>
  <si>
    <t>Evercore Partners Financial Services</t>
  </si>
  <si>
    <t>76 Words Consultant</t>
  </si>
  <si>
    <t>Caerus Associates Security and Development Consultant</t>
  </si>
  <si>
    <t>DC Department of Transportation Deputy Assistant Director, PTSA</t>
  </si>
  <si>
    <t>Howard University Physician</t>
  </si>
  <si>
    <t>SAGE CEO</t>
  </si>
  <si>
    <t>The Glover Park Group Consultant</t>
  </si>
  <si>
    <t>National Hydropower Association Communications</t>
  </si>
  <si>
    <t>American Cancer Society Cancer Action Network Director of Global Health</t>
  </si>
  <si>
    <t>United States Congress Legislative Counsel Legislative Assistant</t>
  </si>
  <si>
    <t>Intl Gay and Lesbian Human Rights Commission Executive Director</t>
  </si>
  <si>
    <t>TS Associates Software Engineer</t>
  </si>
  <si>
    <t>Atmel HR</t>
  </si>
  <si>
    <t>Siperstein Fords Paint Corp CEO</t>
  </si>
  <si>
    <t>Denver Nephrology Physician</t>
  </si>
  <si>
    <t>Media Matters for America Chairman</t>
  </si>
  <si>
    <t>Self Employed Producer</t>
  </si>
  <si>
    <t>Lippincott Massie McQuilkin Literary Agency Literary Agent</t>
  </si>
  <si>
    <t>Avaaz Foundation Attorney</t>
  </si>
  <si>
    <t>Cardozo Law School Professor</t>
  </si>
  <si>
    <t>Leadership Conference on Civil Rights Press Secretary</t>
  </si>
  <si>
    <t>Compassion and Choices Chief Program Officer</t>
  </si>
  <si>
    <t>Axiom Law Attorney</t>
  </si>
  <si>
    <t>Civitas Public Affairs Group Principal</t>
  </si>
  <si>
    <t>Barney's NYC CEO</t>
  </si>
  <si>
    <t>Hearn Homestead CEO</t>
  </si>
  <si>
    <t>U.S. House of Represenatives Office of Rep. Sinema</t>
  </si>
  <si>
    <t>NYC Council Council Member</t>
  </si>
  <si>
    <t>K2&amp;CO Consultant</t>
  </si>
  <si>
    <t>National Association of Home Builders Legislative Director</t>
  </si>
  <si>
    <t>US. Rep. Mark Pocan Scheduler</t>
  </si>
  <si>
    <t>Sheridan Group Development And Advocacy Director</t>
  </si>
  <si>
    <t>BB&amp;T Banking</t>
  </si>
  <si>
    <t>Deer Mountain Day Camp Owner &amp; Director</t>
  </si>
  <si>
    <t>Urban Compass Head Of Development</t>
  </si>
  <si>
    <t>City of New York Director Of Community Affairs</t>
  </si>
  <si>
    <t>Church Pension Group CIO</t>
  </si>
  <si>
    <t>CHF Requested</t>
  </si>
  <si>
    <t>2015 DCCC</t>
  </si>
  <si>
    <t>2014 DCCC</t>
  </si>
  <si>
    <t>2013 DCCC</t>
  </si>
  <si>
    <t>2012 DCCC</t>
  </si>
  <si>
    <t>2011 DCCC</t>
  </si>
  <si>
    <t>iContactID</t>
  </si>
  <si>
    <t>sMailname</t>
  </si>
  <si>
    <t>sEmail</t>
  </si>
  <si>
    <t>sEmail2</t>
  </si>
  <si>
    <t>sAddress1</t>
  </si>
  <si>
    <t>sAddress2</t>
  </si>
  <si>
    <t>sCity</t>
  </si>
  <si>
    <t>sState</t>
  </si>
  <si>
    <t>sZip</t>
  </si>
  <si>
    <t>sFirstname</t>
  </si>
  <si>
    <t>sMiddle</t>
  </si>
  <si>
    <t>sLastname</t>
  </si>
  <si>
    <t>sEmployer</t>
  </si>
  <si>
    <t>sOccupation</t>
  </si>
  <si>
    <t>sWorkPhone</t>
  </si>
  <si>
    <t>sHomePhone</t>
  </si>
  <si>
    <t>2robcoburn@gmail.com</t>
  </si>
  <si>
    <t>301 W 57th St</t>
  </si>
  <si>
    <t>Apt 10D</t>
  </si>
  <si>
    <t>10019-3163</t>
  </si>
  <si>
    <t>Baker Bros. Advisors LLC</t>
  </si>
  <si>
    <t>COO</t>
  </si>
  <si>
    <t>(917) 543-4581</t>
  </si>
  <si>
    <t>acarternyc@gmail.com</t>
  </si>
  <si>
    <t>165 Duane St</t>
  </si>
  <si>
    <t>Apt 7A</t>
  </si>
  <si>
    <t>10013-3348</t>
  </si>
  <si>
    <t>J.</t>
  </si>
  <si>
    <t>Consultant</t>
  </si>
  <si>
    <t>adam.gottlieb@friedfrank.com</t>
  </si>
  <si>
    <t>Fried Frank</t>
  </si>
  <si>
    <t>Attorney</t>
  </si>
  <si>
    <t>(212) 859-8673</t>
  </si>
  <si>
    <t>abgnyc@gmail.com</t>
  </si>
  <si>
    <t>afs22@cornell.edu</t>
  </si>
  <si>
    <t>245 East 124 St</t>
  </si>
  <si>
    <t>Citigroup</t>
  </si>
  <si>
    <t>Director</t>
  </si>
  <si>
    <t>(914) 509-6000</t>
  </si>
  <si>
    <t>agitator01@me.com</t>
  </si>
  <si>
    <t>PO Box 30220</t>
  </si>
  <si>
    <t>L</t>
  </si>
  <si>
    <t>Corp.OFc</t>
  </si>
  <si>
    <t>alanyount@alanyount.net</t>
  </si>
  <si>
    <t>231 10th Ave</t>
  </si>
  <si>
    <t>10B</t>
  </si>
  <si>
    <t>10011-4702</t>
  </si>
  <si>
    <t>N</t>
  </si>
  <si>
    <t>Nyc Dept Of Education</t>
  </si>
  <si>
    <t>Teacher</t>
  </si>
  <si>
    <t>andermanny@aol.com</t>
  </si>
  <si>
    <t>620 5th Ave</t>
  </si>
  <si>
    <t>10020-2402</t>
  </si>
  <si>
    <t>A.</t>
  </si>
  <si>
    <t>Christy &amp; Veiner</t>
  </si>
  <si>
    <t>Partner</t>
  </si>
  <si>
    <t>(212) 632-5504</t>
  </si>
  <si>
    <t>Andrew-Harrison@deshaw.com</t>
  </si>
  <si>
    <t>DE Shaw</t>
  </si>
  <si>
    <t>Senior Vice President</t>
  </si>
  <si>
    <t>andy.cohen@nbcuni.com</t>
  </si>
  <si>
    <t>2 Horatio St</t>
  </si>
  <si>
    <t>Apt 10A</t>
  </si>
  <si>
    <t>Bravo, NBC Universal</t>
  </si>
  <si>
    <t>anthony@hayesinitiative.com</t>
  </si>
  <si>
    <t>746 9th Ave</t>
  </si>
  <si>
    <t>Apt 5FS</t>
  </si>
  <si>
    <t>10019-6663</t>
  </si>
  <si>
    <t>Port Authority of NY &amp; NJ</t>
  </si>
  <si>
    <t>Assistant Director of Media</t>
  </si>
  <si>
    <t>arosario@bronxbp.nyc.gov</t>
  </si>
  <si>
    <t>80 Maiden Lane</t>
  </si>
  <si>
    <t>Intl Gay and Lesbian Human Rights Commission</t>
  </si>
  <si>
    <t>Executive Director</t>
  </si>
  <si>
    <t>(212) 430-6033</t>
  </si>
  <si>
    <t>assistant@friedrike.com</t>
  </si>
  <si>
    <t>303 Park Ave South</t>
  </si>
  <si>
    <t>Apt 405</t>
  </si>
  <si>
    <t>Empire State Pride Agenda</t>
  </si>
  <si>
    <t>(917) 716-5184</t>
  </si>
  <si>
    <t>aws@awsolomon.com</t>
  </si>
  <si>
    <t>18 W 10th St</t>
  </si>
  <si>
    <t>10011-8702</t>
  </si>
  <si>
    <t>Writer</t>
  </si>
  <si>
    <t>(212) 533-0265</t>
  </si>
  <si>
    <t>babsc@aol.com</t>
  </si>
  <si>
    <t>4 Sandia Court</t>
  </si>
  <si>
    <t>Siperstein Fords Paint Corp</t>
  </si>
  <si>
    <t>CEO</t>
  </si>
  <si>
    <t>(732) 887-8189</t>
  </si>
  <si>
    <t>Bari.Zahn@kayescholer.com</t>
  </si>
  <si>
    <t>455 Greenmount Ave</t>
  </si>
  <si>
    <t>Cliffside Park</t>
  </si>
  <si>
    <t>07010-1635</t>
  </si>
  <si>
    <t>Affinity Projects LLC</t>
  </si>
  <si>
    <t>(212) 836-7854</t>
  </si>
  <si>
    <t>bdelshad@hotmail.com</t>
  </si>
  <si>
    <t>62 West 47th St</t>
  </si>
  <si>
    <t>10011-2759</t>
  </si>
  <si>
    <t>Virtusa Corporation</t>
  </si>
  <si>
    <t>Business Analyst</t>
  </si>
  <si>
    <t>(646) 312-8625</t>
  </si>
  <si>
    <t>bgeyerhahn@yahoo.com</t>
  </si>
  <si>
    <t>99 Jane St</t>
  </si>
  <si>
    <t>Apt. 8A</t>
  </si>
  <si>
    <t>Hudson TG</t>
  </si>
  <si>
    <t>Political Consultant</t>
  </si>
  <si>
    <t>(212) 477-0565</t>
  </si>
  <si>
    <t>Billy Zavelson</t>
  </si>
  <si>
    <t>billyzav@gmail.com</t>
  </si>
  <si>
    <t>334 West 17th St</t>
  </si>
  <si>
    <t>#3R</t>
  </si>
  <si>
    <t>Billy</t>
  </si>
  <si>
    <t>Self - Employee</t>
  </si>
  <si>
    <t>Communications</t>
  </si>
  <si>
    <t>(212) 944-9444</t>
  </si>
  <si>
    <t>bmjenks@gmail.com</t>
  </si>
  <si>
    <t>100 Maiden Ln</t>
  </si>
  <si>
    <t>Apt 302</t>
  </si>
  <si>
    <t>10038-4833</t>
  </si>
  <si>
    <t>Cravath Swaine &amp; Moore, LLP</t>
  </si>
  <si>
    <t>boyles_nyc@yahoo.com</t>
  </si>
  <si>
    <t>221 Greene Ave</t>
  </si>
  <si>
    <t>Apt 1</t>
  </si>
  <si>
    <t>11238-1221</t>
  </si>
  <si>
    <t>McDermott Will &amp; Emery LLP</t>
  </si>
  <si>
    <t>(212) 547-5550</t>
  </si>
  <si>
    <t>bphedden@yahoo.com</t>
  </si>
  <si>
    <t>24 Fifth Ave</t>
  </si>
  <si>
    <t>P</t>
  </si>
  <si>
    <t>Abrams Artists Agency</t>
  </si>
  <si>
    <t>Literary Department</t>
  </si>
  <si>
    <t>bradg44@gmail.com</t>
  </si>
  <si>
    <t>502 Orienta Ave</t>
  </si>
  <si>
    <t>10543-4317</t>
  </si>
  <si>
    <t>(914) 698-7183</t>
  </si>
  <si>
    <t>bradhoylman@gmail.com</t>
  </si>
  <si>
    <t>30 5th Ave</t>
  </si>
  <si>
    <t>G 17</t>
  </si>
  <si>
    <t>10003-4307</t>
  </si>
  <si>
    <t>NYC Partnership</t>
  </si>
  <si>
    <t>brice.peyre@gmail.com</t>
  </si>
  <si>
    <t>60 E 96th St</t>
  </si>
  <si>
    <t>Apt 13D</t>
  </si>
  <si>
    <t>10128-0775</t>
  </si>
  <si>
    <t>Congressman Steve Rothman</t>
  </si>
  <si>
    <t>Director Of Communication</t>
  </si>
  <si>
    <t>bsfulton80@gmail.com</t>
  </si>
  <si>
    <t>1501 Ocean Ave</t>
  </si>
  <si>
    <t>Unit 2511</t>
  </si>
  <si>
    <t>07712-9305</t>
  </si>
  <si>
    <t>Marketing</t>
  </si>
  <si>
    <t>(908) 256-6727</t>
  </si>
  <si>
    <t>burstein@princeton.edu</t>
  </si>
  <si>
    <t>Princeton University</t>
  </si>
  <si>
    <t>Executive Vice President</t>
  </si>
  <si>
    <t>(609) 258-3112</t>
  </si>
  <si>
    <t>(212) 280-1720</t>
  </si>
  <si>
    <t>bwhitman@whitmanstrategies.com</t>
  </si>
  <si>
    <t>219 W 14th St</t>
  </si>
  <si>
    <t>Apt 1RE</t>
  </si>
  <si>
    <t>WHITMAN INSIGHT STRATEGIES</t>
  </si>
  <si>
    <t>PRESIDENT</t>
  </si>
  <si>
    <t>caryjdavis@yahoo.com</t>
  </si>
  <si>
    <t>450 Lexington Ave</t>
  </si>
  <si>
    <t>10017-3904</t>
  </si>
  <si>
    <t>Warburg Pincus</t>
  </si>
  <si>
    <t>Managing Director</t>
  </si>
  <si>
    <t>(212) 878-0856</t>
  </si>
  <si>
    <t>601 W57</t>
  </si>
  <si>
    <t>#29S</t>
  </si>
  <si>
    <t>Chiropractor</t>
  </si>
  <si>
    <t>chadleat@aol.com</t>
  </si>
  <si>
    <t>176 Perry St</t>
  </si>
  <si>
    <t>Fl 11</t>
  </si>
  <si>
    <t>10014-2384</t>
  </si>
  <si>
    <t>(646) 479-7691</t>
  </si>
  <si>
    <t>charles.myers@evercore.com</t>
  </si>
  <si>
    <t>417 Park Ave</t>
  </si>
  <si>
    <t>Apt 7E</t>
  </si>
  <si>
    <t>Evercore Partners</t>
  </si>
  <si>
    <t>Investment Banker</t>
  </si>
  <si>
    <t>(212) 857-3111</t>
  </si>
  <si>
    <t>(845) 351-4480</t>
  </si>
  <si>
    <t>charles.obyrne@gmail.com</t>
  </si>
  <si>
    <t>450 East 20th St</t>
  </si>
  <si>
    <t>APT 11G</t>
  </si>
  <si>
    <t>FanVision LLC</t>
  </si>
  <si>
    <t>(212) 801-3520</t>
  </si>
  <si>
    <t>chow_tyc@yahoo.com</t>
  </si>
  <si>
    <t>252 7th Ave</t>
  </si>
  <si>
    <t>10001-7326</t>
  </si>
  <si>
    <t>Diego North America Inc.</t>
  </si>
  <si>
    <t>(248) 686-6426</t>
  </si>
  <si>
    <t>chris.diangelo@kattenlaw.com</t>
  </si>
  <si>
    <t>11 Colonial Rd</t>
  </si>
  <si>
    <t>10708-5104</t>
  </si>
  <si>
    <t>Katten Muchin</t>
  </si>
  <si>
    <t>(212) 940-6452</t>
  </si>
  <si>
    <t>chris.r.hughes@gmail.com</t>
  </si>
  <si>
    <t>202 Dancing Rock Rd</t>
  </si>
  <si>
    <t>12481-5717</t>
  </si>
  <si>
    <t>New Republic, Inc.</t>
  </si>
  <si>
    <t>Owner</t>
  </si>
  <si>
    <t>christopher.harris@lw.com</t>
  </si>
  <si>
    <t>428 W 23rd St</t>
  </si>
  <si>
    <t>#1</t>
  </si>
  <si>
    <t>R.</t>
  </si>
  <si>
    <t>Latham &amp; Watkins LLP</t>
  </si>
  <si>
    <t>(212) 906-1880</t>
  </si>
  <si>
    <t>claydrinko@gmail.com</t>
  </si>
  <si>
    <t>139 Jackson St</t>
  </si>
  <si>
    <t>Self - Employed</t>
  </si>
  <si>
    <t>Writer/Actor</t>
  </si>
  <si>
    <t>(646) 594-7024</t>
  </si>
  <si>
    <t>clay@claydrinko.com</t>
  </si>
  <si>
    <t>cody@codylassen.com</t>
  </si>
  <si>
    <t>33330 Hassted Dr</t>
  </si>
  <si>
    <t>Self Employed</t>
  </si>
  <si>
    <t>Producer</t>
  </si>
  <si>
    <t>(310) 598-9800</t>
  </si>
  <si>
    <t>cooper0038@msn.com</t>
  </si>
  <si>
    <t>75 Jasmine St</t>
  </si>
  <si>
    <t>Denver Nephrology</t>
  </si>
  <si>
    <t>Physician</t>
  </si>
  <si>
    <t>(720) 233-3095</t>
  </si>
  <si>
    <t>danielmaury@me.com</t>
  </si>
  <si>
    <t>555 W 23rd St</t>
  </si>
  <si>
    <t>Unit N11B</t>
  </si>
  <si>
    <t>UBS</t>
  </si>
  <si>
    <t>dave01@alum.dartmouth.org</t>
  </si>
  <si>
    <t>365 W 19th St</t>
  </si>
  <si>
    <t>10011-3917</t>
  </si>
  <si>
    <t>Sullivan &amp; Cromwell LLP</t>
  </si>
  <si>
    <t>(212) 558-4000</t>
  </si>
  <si>
    <t>david.dechman@summit-rock.com</t>
  </si>
  <si>
    <t>525 Park Ave</t>
  </si>
  <si>
    <t>PH C</t>
  </si>
  <si>
    <t>10065-8141</t>
  </si>
  <si>
    <t>Investment Management</t>
  </si>
  <si>
    <t>(212) 993-7150</t>
  </si>
  <si>
    <t>david@dechman.com</t>
  </si>
  <si>
    <t>david.tufts@opco.com</t>
  </si>
  <si>
    <t>710 Broadway</t>
  </si>
  <si>
    <t>9FC</t>
  </si>
  <si>
    <t>10003-9509</t>
  </si>
  <si>
    <t>Tufts</t>
  </si>
  <si>
    <t>Oppenheimer</t>
  </si>
  <si>
    <t>Sr. Managing Director</t>
  </si>
  <si>
    <t>(212) 667-4200</t>
  </si>
  <si>
    <t>(917) 664-8838</t>
  </si>
  <si>
    <t>david@bomke.us</t>
  </si>
  <si>
    <t>112 Laura Rd</t>
  </si>
  <si>
    <t>New York Energy Consumers Council, Inc.</t>
  </si>
  <si>
    <t>(203) 214-1775</t>
  </si>
  <si>
    <t>david@ligaly.org</t>
  </si>
  <si>
    <t>42 Pleasant Ave</t>
  </si>
  <si>
    <t>Long Isalnd Gay &amp; Lesbian Youth</t>
  </si>
  <si>
    <t>(637) 665-2300</t>
  </si>
  <si>
    <t>(637) 648-0095</t>
  </si>
  <si>
    <t>*</t>
  </si>
  <si>
    <t>davidbrockdc@gmail.com</t>
  </si>
  <si>
    <t>455 Massachusetts Ave NW</t>
  </si>
  <si>
    <t>Media Matters for America</t>
  </si>
  <si>
    <t>Chairman</t>
  </si>
  <si>
    <t>(202) 744-7480</t>
  </si>
  <si>
    <t>DCBryan@wlrk.com</t>
  </si>
  <si>
    <t>51 West 52nd St</t>
  </si>
  <si>
    <t>C.</t>
  </si>
  <si>
    <t>Wachtell, Lipton, Rosen &amp; Katz</t>
  </si>
  <si>
    <t>(212) 403-1252</t>
  </si>
  <si>
    <t>dccc@jonathanludwig.com</t>
  </si>
  <si>
    <t>75 West End Ave</t>
  </si>
  <si>
    <t>Financial Services</t>
  </si>
  <si>
    <t>dj4797@gmail.com</t>
  </si>
  <si>
    <t>7 Spread Oak Lane</t>
  </si>
  <si>
    <t>CohnReznick</t>
  </si>
  <si>
    <t>CPA</t>
  </si>
  <si>
    <t>(347) 497-2274</t>
  </si>
  <si>
    <t>dmixner@gmail.com</t>
  </si>
  <si>
    <t>271 W 47th St</t>
  </si>
  <si>
    <t>6B</t>
  </si>
  <si>
    <t>10036-1403</t>
  </si>
  <si>
    <t>(212) 333-4481</t>
  </si>
  <si>
    <t>doug@perceptionimaging.net</t>
  </si>
  <si>
    <t>29 Campus Dr</t>
  </si>
  <si>
    <t>11738-1440</t>
  </si>
  <si>
    <t>M</t>
  </si>
  <si>
    <t>Siemens</t>
  </si>
  <si>
    <t>drewmarzullo@gmail.com</t>
  </si>
  <si>
    <t>55 Orchard St</t>
  </si>
  <si>
    <t>06807-2404</t>
  </si>
  <si>
    <t>Greenwich, CT</t>
  </si>
  <si>
    <t>County Selectman</t>
  </si>
  <si>
    <t>drosenauer@gibsondunn.com</t>
  </si>
  <si>
    <t>201 W 17th St</t>
  </si>
  <si>
    <t>Apt 4B</t>
  </si>
  <si>
    <t>10011-5375</t>
  </si>
  <si>
    <t>Gibson Dunn and Crutcher LLP</t>
  </si>
  <si>
    <t>(212) 351-3853</t>
  </si>
  <si>
    <t>ebottcher@gmail.com</t>
  </si>
  <si>
    <t>Gov. Cuomo</t>
  </si>
  <si>
    <t>Gay Liaison</t>
  </si>
  <si>
    <t>433 Clinton St</t>
  </si>
  <si>
    <t>Lippincott Massie McQuilkin Literary Agency</t>
  </si>
  <si>
    <t>Literary Agent</t>
  </si>
  <si>
    <t>(917) 513-2526</t>
  </si>
  <si>
    <t>egiske@tmo.blackberry.net</t>
  </si>
  <si>
    <t>440 W 24th St</t>
  </si>
  <si>
    <t>Apt 3</t>
  </si>
  <si>
    <t>10011-1302</t>
  </si>
  <si>
    <t>Bolton St. Johns, LLC</t>
  </si>
  <si>
    <t>Lobbyist</t>
  </si>
  <si>
    <t>(212) 431-4748</t>
  </si>
  <si>
    <t>(212) 243-3218</t>
  </si>
  <si>
    <t>egiske54@hotmail.com</t>
  </si>
  <si>
    <t>egober@gmail.com</t>
  </si>
  <si>
    <t>Investment Banking Analyst</t>
  </si>
  <si>
    <t>eric.berger@credit-suisse.com</t>
  </si>
  <si>
    <t>evan@freedomtomarry.org</t>
  </si>
  <si>
    <t>101 W.12th St</t>
  </si>
  <si>
    <t>Apt.15-S</t>
  </si>
  <si>
    <t>Freedom To Marry</t>
  </si>
  <si>
    <t>(212) 851-8418</t>
  </si>
  <si>
    <t>(212) 366-9311</t>
  </si>
  <si>
    <t>evanpressman@hotmail.com</t>
  </si>
  <si>
    <t>75 Poplar St</t>
  </si>
  <si>
    <t>Apt 3F</t>
  </si>
  <si>
    <t>11201-6949</t>
  </si>
  <si>
    <t>Global Precisoin Reserach</t>
  </si>
  <si>
    <t>(646) 734-7722</t>
  </si>
  <si>
    <t>fobboxe@yahoo.com</t>
  </si>
  <si>
    <t>351 King St</t>
  </si>
  <si>
    <t>Atmel</t>
  </si>
  <si>
    <t>HR</t>
  </si>
  <si>
    <t>frank_ahimaz@moma.org</t>
  </si>
  <si>
    <t>96 Madison St</t>
  </si>
  <si>
    <t>11963-4423</t>
  </si>
  <si>
    <t>MoMA</t>
  </si>
  <si>
    <t>Chief Investment Officer</t>
  </si>
  <si>
    <t>(212) 708-9812</t>
  </si>
  <si>
    <t>franknycal@aol.com</t>
  </si>
  <si>
    <t>3 Sheridan Square</t>
  </si>
  <si>
    <t>Apt 14E</t>
  </si>
  <si>
    <t>(212) 989-1656</t>
  </si>
  <si>
    <t>frankos@aol.com</t>
  </si>
  <si>
    <t>PO Box 555</t>
  </si>
  <si>
    <t>10560-0555</t>
  </si>
  <si>
    <t>(212) 768-4500</t>
  </si>
  <si>
    <t>(914) 527-6700</t>
  </si>
  <si>
    <t>460 W 34th St</t>
  </si>
  <si>
    <t>Fl 12</t>
  </si>
  <si>
    <t>10001-2320</t>
  </si>
  <si>
    <t>Ross University School of Medicine</t>
  </si>
  <si>
    <t>Chair</t>
  </si>
  <si>
    <t>(212) 279-5500</t>
  </si>
  <si>
    <t>garybelispr@gmail.com</t>
  </si>
  <si>
    <t>324 E 82nd St</t>
  </si>
  <si>
    <t>Apt 4D</t>
  </si>
  <si>
    <t>10028-4112</t>
  </si>
  <si>
    <t>TVB</t>
  </si>
  <si>
    <t>Public Relations</t>
  </si>
  <si>
    <t>gavberger@me.com</t>
  </si>
  <si>
    <t>geoffrey.rensi@gmail.com</t>
  </si>
  <si>
    <t>303A West 21st St</t>
  </si>
  <si>
    <t>Apt 3W</t>
  </si>
  <si>
    <t>United Healthcare</t>
  </si>
  <si>
    <t>Sales</t>
  </si>
  <si>
    <t>george.birman@heineken.com</t>
  </si>
  <si>
    <t>Heineken</t>
  </si>
  <si>
    <t>Manager</t>
  </si>
  <si>
    <t>graddick@glaad.org</t>
  </si>
  <si>
    <t>GLAAD</t>
  </si>
  <si>
    <t>President</t>
  </si>
  <si>
    <t>grainger.ka@gmail.com</t>
  </si>
  <si>
    <t>235 East 2nd St</t>
  </si>
  <si>
    <t>Principal</t>
  </si>
  <si>
    <t>(917) 716-1688</t>
  </si>
  <si>
    <t>graynewmail@gmail.com</t>
  </si>
  <si>
    <t>171 W 79th St</t>
  </si>
  <si>
    <t>#153</t>
  </si>
  <si>
    <t>10024-6449</t>
  </si>
  <si>
    <t>Morgan Stanley</t>
  </si>
  <si>
    <t>Economist</t>
  </si>
  <si>
    <t>(212) 761-6510</t>
  </si>
  <si>
    <t>(212) 724-3245</t>
  </si>
  <si>
    <t>greg.mccurdy@live.com</t>
  </si>
  <si>
    <t>59 W 83rd St, 2R</t>
  </si>
  <si>
    <t>10024-5244</t>
  </si>
  <si>
    <t>Microsoft Corp</t>
  </si>
  <si>
    <t>gregmgould@gmail.com</t>
  </si>
  <si>
    <t>25 Central Park W</t>
  </si>
  <si>
    <t>Apt 6M</t>
  </si>
  <si>
    <t>10023-7205</t>
  </si>
  <si>
    <t>hcheng212@gmail.com</t>
  </si>
  <si>
    <t>31 Bluffs Court</t>
  </si>
  <si>
    <t>Citi Cards</t>
  </si>
  <si>
    <t>Marketing AVP</t>
  </si>
  <si>
    <t>(848) 228-9156</t>
  </si>
  <si>
    <t>henry.farnum@ustrust.com</t>
  </si>
  <si>
    <t>Bank of America</t>
  </si>
  <si>
    <t>Portfolio Manager</t>
  </si>
  <si>
    <t>henry.robin@invesco.com</t>
  </si>
  <si>
    <t>291 7th Ave</t>
  </si>
  <si>
    <t>3rd Floor</t>
  </si>
  <si>
    <t>Invesco</t>
  </si>
  <si>
    <t>Private Equity Investor</t>
  </si>
  <si>
    <t>(212) 675-3834</t>
  </si>
  <si>
    <t>hooperstevens@gmail.com</t>
  </si>
  <si>
    <t>Sirius XM Radio Inc.</t>
  </si>
  <si>
    <t>Executive</t>
  </si>
  <si>
    <t>(212) 901-6718</t>
  </si>
  <si>
    <t>hooper.stevens@siriusxm.com</t>
  </si>
  <si>
    <t>ian.bassin@gmail.com</t>
  </si>
  <si>
    <t>230 Ashland Place</t>
  </si>
  <si>
    <t>Avaaz Foundation</t>
  </si>
  <si>
    <t>41 Bond Street, Townhouse</t>
  </si>
  <si>
    <t>DDG Partners</t>
  </si>
  <si>
    <t>Real Estate Development</t>
  </si>
  <si>
    <t>(212) 612-3250</t>
  </si>
  <si>
    <t>(917) 696-4049</t>
  </si>
  <si>
    <t>jam@ddgpartners.com</t>
  </si>
  <si>
    <t>jamiedrake@aol.com</t>
  </si>
  <si>
    <t>315 E 62nd St</t>
  </si>
  <si>
    <t>10065-7767</t>
  </si>
  <si>
    <t>Drake Design Associates</t>
  </si>
  <si>
    <t>Interior Designer</t>
  </si>
  <si>
    <t>(917) 400-8559</t>
  </si>
  <si>
    <t>Jann.Wenner@rollingstone.com</t>
  </si>
  <si>
    <t>1290 Ave Of The Americas</t>
  </si>
  <si>
    <t>10104-0012</t>
  </si>
  <si>
    <t>S.</t>
  </si>
  <si>
    <t>Rolling Stone</t>
  </si>
  <si>
    <t>(212) 484-1616</t>
  </si>
  <si>
    <t>jbant@bantivoglio.com</t>
  </si>
  <si>
    <t>PO Box 496</t>
  </si>
  <si>
    <t>08101-0496</t>
  </si>
  <si>
    <t>Camden Iron</t>
  </si>
  <si>
    <t>(212) 584-7829</t>
  </si>
  <si>
    <t>jcohen@jmcohen.com</t>
  </si>
  <si>
    <t>70 E 55th St</t>
  </si>
  <si>
    <t>JM Cohen and Associates</t>
  </si>
  <si>
    <t>10022-3393</t>
  </si>
  <si>
    <t>M.</t>
  </si>
  <si>
    <t>JM Cohen and Company</t>
  </si>
  <si>
    <t>(212) 688-3355</t>
  </si>
  <si>
    <t>jcooper@spectroline.com</t>
  </si>
  <si>
    <t>28 Lloyd Point Dr</t>
  </si>
  <si>
    <t>Spectronics Corp</t>
  </si>
  <si>
    <t>Business Executive</t>
  </si>
  <si>
    <t>(631) 678-1858</t>
  </si>
  <si>
    <t>jcooper558@aol.com</t>
  </si>
  <si>
    <t>322 Charles St</t>
  </si>
  <si>
    <t>11552-3202</t>
  </si>
  <si>
    <t>(516) 481-3321</t>
  </si>
  <si>
    <t>jeanjoseph42@aol.com</t>
  </si>
  <si>
    <t>1208 E 49th St</t>
  </si>
  <si>
    <t>11234-1513</t>
  </si>
  <si>
    <t>G.</t>
  </si>
  <si>
    <t>Joseph Tax &amp; Consulting Services, LLC</t>
  </si>
  <si>
    <t>(718) 338-6852</t>
  </si>
  <si>
    <t>(347) 234-3111</t>
  </si>
  <si>
    <t>jim@jmj5.com</t>
  </si>
  <si>
    <t>145 Hudson St</t>
  </si>
  <si>
    <t>10013-2103</t>
  </si>
  <si>
    <t>Woodland Associates</t>
  </si>
  <si>
    <t>Investments</t>
  </si>
  <si>
    <t>(212) 226-2672</t>
  </si>
  <si>
    <t>jjh@speiserkrause.com</t>
  </si>
  <si>
    <t>35 Wrights Mill Rd</t>
  </si>
  <si>
    <t>10504-1129</t>
  </si>
  <si>
    <t>Speiser Krause, LLP</t>
  </si>
  <si>
    <t>(212) 661-0011</t>
  </si>
  <si>
    <t>jnusbaum@willkie.com</t>
  </si>
  <si>
    <t>37 West 12th St</t>
  </si>
  <si>
    <t>H.</t>
  </si>
  <si>
    <t>Wilkie, Farr &amp; Gallagher LLP</t>
  </si>
  <si>
    <t>(212) 728-8060</t>
  </si>
  <si>
    <t>joan@katz.com</t>
  </si>
  <si>
    <t>400 Central Park West</t>
  </si>
  <si>
    <t>Apt. 9-P</t>
  </si>
  <si>
    <t>(212) 865-5400</t>
  </si>
  <si>
    <t>joehagelmann@gmail.com</t>
  </si>
  <si>
    <t>77 W 55th St</t>
  </si>
  <si>
    <t>Apt 12B</t>
  </si>
  <si>
    <t>10019-4924</t>
  </si>
  <si>
    <t>Homemaker</t>
  </si>
  <si>
    <t>(631) 588-8971</t>
  </si>
  <si>
    <t>john.homan@ustrust.com</t>
  </si>
  <si>
    <t>Private Banking Specialist</t>
  </si>
  <si>
    <t>jordanjacobs@mac.com</t>
  </si>
  <si>
    <t>Box 245</t>
  </si>
  <si>
    <t>Set Designer</t>
  </si>
  <si>
    <t>(860) 341-1792</t>
  </si>
  <si>
    <t>josborn@osbornlaw.com</t>
  </si>
  <si>
    <t>313 King St</t>
  </si>
  <si>
    <t>Chappaqua</t>
  </si>
  <si>
    <t>10514-2709</t>
  </si>
  <si>
    <t>E.</t>
  </si>
  <si>
    <t>John E. Osborn P.C.</t>
  </si>
  <si>
    <t>(212) 576-2670</t>
  </si>
  <si>
    <t>joshualmack@verizon.net</t>
  </si>
  <si>
    <t>Art Critic/Journalist</t>
  </si>
  <si>
    <t>(212) 633-1130</t>
  </si>
  <si>
    <t>300 East 24th St</t>
  </si>
  <si>
    <t>#33F</t>
  </si>
  <si>
    <t>K.</t>
  </si>
  <si>
    <t>Legg Mason Global Asset Management</t>
  </si>
  <si>
    <t>Vp E Business</t>
  </si>
  <si>
    <t>(203) 703-7518</t>
  </si>
  <si>
    <t>Joshua Cohen</t>
  </si>
  <si>
    <t>Jim Sherman</t>
  </si>
  <si>
    <t>jsherman@shermanstravelmedia.com</t>
  </si>
  <si>
    <t>Sherman's Travel Media</t>
  </si>
  <si>
    <t>Owner, CEO</t>
  </si>
  <si>
    <t>jsoref@aol.com</t>
  </si>
  <si>
    <t>7 Gramercy Park W</t>
  </si>
  <si>
    <t>Apt 7B/C</t>
  </si>
  <si>
    <t>10003-1759</t>
  </si>
  <si>
    <t>B.</t>
  </si>
  <si>
    <t>Soref Associates, Inc.</t>
  </si>
  <si>
    <t>(212) 473-1060</t>
  </si>
  <si>
    <t>(212) 473-0404</t>
  </si>
  <si>
    <t>jspencer@everpower.com</t>
  </si>
  <si>
    <t>45 King St</t>
  </si>
  <si>
    <t>10014-4958</t>
  </si>
  <si>
    <t>Everpower</t>
  </si>
  <si>
    <t>(646) 839-8915</t>
  </si>
  <si>
    <t>jstuart@vortexre.com</t>
  </si>
  <si>
    <t>550 West 54th St</t>
  </si>
  <si>
    <t>Apt 1808</t>
  </si>
  <si>
    <t>Vortex Group</t>
  </si>
  <si>
    <t>juanpablo.moncayo@highstarcapital.com</t>
  </si>
  <si>
    <t>High Star Capital</t>
  </si>
  <si>
    <t>(646) 857-8700</t>
  </si>
  <si>
    <t>justin.blake@edelman.com</t>
  </si>
  <si>
    <t>350 West 50th St</t>
  </si>
  <si>
    <t>Apt 3T</t>
  </si>
  <si>
    <t>10019-6667</t>
  </si>
  <si>
    <t>Edelman</t>
  </si>
  <si>
    <t>(212) 206-0520</t>
  </si>
  <si>
    <t>justinfcarroll@yahoo.com</t>
  </si>
  <si>
    <t>245 East 11th St</t>
  </si>
  <si>
    <t>Jones Day</t>
  </si>
  <si>
    <t>jfcarroll@jonesday.com</t>
  </si>
  <si>
    <t>jvaldivi@gmail.com</t>
  </si>
  <si>
    <t>101 W 24th St</t>
  </si>
  <si>
    <t>Apt 12h</t>
  </si>
  <si>
    <t>(617) 699-1922</t>
  </si>
  <si>
    <t>katherine_shaw@yahoo.com</t>
  </si>
  <si>
    <t>150 Prospect Park West</t>
  </si>
  <si>
    <t>Apt 4C</t>
  </si>
  <si>
    <t>Cardozo Law School</t>
  </si>
  <si>
    <t>Professor</t>
  </si>
  <si>
    <t>kenny.shrout@gmail.com</t>
  </si>
  <si>
    <t>200 Park Ave South</t>
  </si>
  <si>
    <t>Heat &amp; Light Co.INc.</t>
  </si>
  <si>
    <t>Playwright/screenwriter</t>
  </si>
  <si>
    <t>kevin@kevinjennings.com</t>
  </si>
  <si>
    <t>11 W 20th St</t>
  </si>
  <si>
    <t>Fl 7</t>
  </si>
  <si>
    <t>10011-3742</t>
  </si>
  <si>
    <t>Arcus Foundation</t>
  </si>
  <si>
    <t>(917) 767-8987</t>
  </si>
  <si>
    <t>kirk.wallace@skadden.com</t>
  </si>
  <si>
    <t>622 Greenwich St</t>
  </si>
  <si>
    <t>Apt 2C</t>
  </si>
  <si>
    <t>10014-3305</t>
  </si>
  <si>
    <t>Skadden Arps</t>
  </si>
  <si>
    <t>(212) 735-2933</t>
  </si>
  <si>
    <t>kurland@kurlandassociates.com</t>
  </si>
  <si>
    <t>161 West 16th St</t>
  </si>
  <si>
    <t>G</t>
  </si>
  <si>
    <t>Kurland &amp; Assoc.</t>
  </si>
  <si>
    <t>labradbury@msn.com</t>
  </si>
  <si>
    <t>3 Quarty Cir</t>
  </si>
  <si>
    <t>11937-3428</t>
  </si>
  <si>
    <t>Brock Capital</t>
  </si>
  <si>
    <t>Senior Managing Director</t>
  </si>
  <si>
    <t>lanaya.irvin@baml.com</t>
  </si>
  <si>
    <t>Bank of America Merrill Lynch</t>
  </si>
  <si>
    <t>Vice President</t>
  </si>
  <si>
    <t>lconstantine@constantinecannon.com</t>
  </si>
  <si>
    <t>10 W 66th St</t>
  </si>
  <si>
    <t>10023-6206</t>
  </si>
  <si>
    <t>Constantine Cannon, LLP</t>
  </si>
  <si>
    <t>(212) 350-2702</t>
  </si>
  <si>
    <t>leo@liveoutloud.info</t>
  </si>
  <si>
    <t>11 Reed Dr</t>
  </si>
  <si>
    <t>11729-5504</t>
  </si>
  <si>
    <t>Live Out Loud</t>
  </si>
  <si>
    <t>Founder/Executive Director</t>
  </si>
  <si>
    <t>(212) 651-4236</t>
  </si>
  <si>
    <t>leslie.c.snyder@gmail.com</t>
  </si>
  <si>
    <t>94 White Plains Rd</t>
  </si>
  <si>
    <t>10591-5519</t>
  </si>
  <si>
    <t>Snyder and Snyder</t>
  </si>
  <si>
    <t>LHG82AD@AOL.COM</t>
  </si>
  <si>
    <t>2015 Stpaul Ave-5i</t>
  </si>
  <si>
    <t>5I</t>
  </si>
  <si>
    <t>Starting Point Services For Children</t>
  </si>
  <si>
    <t>Educator</t>
  </si>
  <si>
    <t>lisa@lesherman.com</t>
  </si>
  <si>
    <t>299 West 12th St</t>
  </si>
  <si>
    <t>Apt 12F</t>
  </si>
  <si>
    <t>Viacom</t>
  </si>
  <si>
    <t>liz@lizrobbins.com</t>
  </si>
  <si>
    <t>501 Madison Ave</t>
  </si>
  <si>
    <t>Rm 602</t>
  </si>
  <si>
    <t>10022-5631</t>
  </si>
  <si>
    <t>(212) 758-2600</t>
  </si>
  <si>
    <t>(212) 426-4234</t>
  </si>
  <si>
    <t>lrosenb@optonline.net</t>
  </si>
  <si>
    <t>1111 Stewart Ave</t>
  </si>
  <si>
    <t>11714-3533</t>
  </si>
  <si>
    <t>Cable Vision</t>
  </si>
  <si>
    <t>(516) 803-2580</t>
  </si>
  <si>
    <t>546 Valley Brook Ave</t>
  </si>
  <si>
    <t>Apt 4</t>
  </si>
  <si>
    <t>07071-1939</t>
  </si>
  <si>
    <t>Banana Republic (gap Inc.)</t>
  </si>
  <si>
    <t>(516) 317-e009</t>
  </si>
  <si>
    <t>m_sennott@verizon.net</t>
  </si>
  <si>
    <t>174 Dean St</t>
  </si>
  <si>
    <t>11217-2212</t>
  </si>
  <si>
    <t>(718) 855-4804</t>
  </si>
  <si>
    <t>madams1050@gmail.com</t>
  </si>
  <si>
    <t>1050 Jackson Ave</t>
  </si>
  <si>
    <t>SAGE</t>
  </si>
  <si>
    <t>(917) 922-2677</t>
  </si>
  <si>
    <t>marc@definitions.com</t>
  </si>
  <si>
    <t>241 W 12th St</t>
  </si>
  <si>
    <t>10014-1913</t>
  </si>
  <si>
    <t>Serengeti Asset Management</t>
  </si>
  <si>
    <t>(212) 201-4804</t>
  </si>
  <si>
    <t>mark.lee@marklee.net</t>
  </si>
  <si>
    <t>410 West 24th St, PHA</t>
  </si>
  <si>
    <t>Barney's NYC</t>
  </si>
  <si>
    <t>(212) 808-0535</t>
  </si>
  <si>
    <t>mark.riddle16@gmail.com</t>
  </si>
  <si>
    <t>2322 Veechdale Road</t>
  </si>
  <si>
    <t>Self-employed</t>
  </si>
  <si>
    <t>(502) 438-6290</t>
  </si>
  <si>
    <t>markdmurtagh@gmail.com</t>
  </si>
  <si>
    <t>81 Irving Pl</t>
  </si>
  <si>
    <t>Apt 15D</t>
  </si>
  <si>
    <t>10003-2240</t>
  </si>
  <si>
    <t>Pier Six Captial</t>
  </si>
  <si>
    <t>(646) 964-5584</t>
  </si>
  <si>
    <t>martyalgaze@aol.com</t>
  </si>
  <si>
    <t>50 W 72nd St</t>
  </si>
  <si>
    <t>Apt 1705</t>
  </si>
  <si>
    <t>New York State Dept of Health</t>
  </si>
  <si>
    <t>Public Information Office</t>
  </si>
  <si>
    <t>(212) 874-6663</t>
  </si>
  <si>
    <t>mbkeegan@aol.com</t>
  </si>
  <si>
    <t>137 North Larchmont Blvd</t>
  </si>
  <si>
    <t>No. 479</t>
  </si>
  <si>
    <t>People for the American Way</t>
  </si>
  <si>
    <t>(323) 938-9900</t>
  </si>
  <si>
    <t>mdraizin@lvca.biz</t>
  </si>
  <si>
    <t>845 United Nations Plz</t>
  </si>
  <si>
    <t>Trump World Plaza</t>
  </si>
  <si>
    <t>10017-3538</t>
  </si>
  <si>
    <t>Longview Capital Advisors, Inc</t>
  </si>
  <si>
    <t>(212) 486-0584</t>
  </si>
  <si>
    <t>Meck.terrence@gmail.com</t>
  </si>
  <si>
    <t>1201 Broadway</t>
  </si>
  <si>
    <t>Ste 504</t>
  </si>
  <si>
    <t>10001-5405</t>
  </si>
  <si>
    <t>Intrinsic Capital LLC</t>
  </si>
  <si>
    <t>(646) 861-3292</t>
  </si>
  <si>
    <t>melis0213@aol.com</t>
  </si>
  <si>
    <t>3069 Hobart St</t>
  </si>
  <si>
    <t>Apt 4K</t>
  </si>
  <si>
    <t>11377-1450</t>
  </si>
  <si>
    <t>Actors Federal Credit Union</t>
  </si>
  <si>
    <t>(347) 886-7961</t>
  </si>
  <si>
    <t>mfcolosi@aol.com</t>
  </si>
  <si>
    <t>426 W 23rd St</t>
  </si>
  <si>
    <t>Apt. 1R</t>
  </si>
  <si>
    <t>10011-2179</t>
  </si>
  <si>
    <t>Kenneth Cole Productions</t>
  </si>
  <si>
    <t>mcolosi@kennethcole.com</t>
  </si>
  <si>
    <t>mgoyal@thisismkg.com</t>
  </si>
  <si>
    <t>60 East 13th Street</t>
  </si>
  <si>
    <t>MKG</t>
  </si>
  <si>
    <t>(212) 620-5302</t>
  </si>
  <si>
    <t>micah.martin007@yahoo.com</t>
  </si>
  <si>
    <t>180 West 20th St</t>
  </si>
  <si>
    <t>mowens@ackmanziff.com</t>
  </si>
  <si>
    <t>350 W 42nd St</t>
  </si>
  <si>
    <t>10036-6945</t>
  </si>
  <si>
    <t>Ackerman-Ziff</t>
  </si>
  <si>
    <t>Real Estate Advisor</t>
  </si>
  <si>
    <t>mpalumbo@millenniumptrs.com</t>
  </si>
  <si>
    <t>177 9th Ave</t>
  </si>
  <si>
    <t>Apt 5A</t>
  </si>
  <si>
    <t>10011-4973</t>
  </si>
  <si>
    <t>Millenium Partners</t>
  </si>
  <si>
    <t>(212) 875-4900</t>
  </si>
  <si>
    <t>mpolesky@agsny.com</t>
  </si>
  <si>
    <t>235 E 11th St</t>
  </si>
  <si>
    <t>Apt 5E</t>
  </si>
  <si>
    <t>Ralph Lauren Retail</t>
  </si>
  <si>
    <t>mrsrjv@yahoo.com</t>
  </si>
  <si>
    <t>10 Belmont Place</t>
  </si>
  <si>
    <t>City of Yonkers</t>
  </si>
  <si>
    <t>City Council Member</t>
  </si>
  <si>
    <t>(914) 377-6313</t>
  </si>
  <si>
    <t>MWolinsky@wlrk.com</t>
  </si>
  <si>
    <t>PH O</t>
  </si>
  <si>
    <t>(212) 403-1226</t>
  </si>
  <si>
    <t>(917) 408-1791</t>
  </si>
  <si>
    <t>nathanr@gmail.com</t>
  </si>
  <si>
    <t>35 Jane St</t>
  </si>
  <si>
    <t>Waywire</t>
  </si>
  <si>
    <t>Entrepreneur</t>
  </si>
  <si>
    <t>noah.doyle@gmail.com</t>
  </si>
  <si>
    <t>Merrill Lynch</t>
  </si>
  <si>
    <t>Financial Adviser</t>
  </si>
  <si>
    <t>(631) 807-8361</t>
  </si>
  <si>
    <t>nblack@corcoran.com</t>
  </si>
  <si>
    <t>263 9th Ave</t>
  </si>
  <si>
    <t>Apt 4A</t>
  </si>
  <si>
    <t>10001-6604</t>
  </si>
  <si>
    <t>Corcoran Group Real Estate</t>
  </si>
  <si>
    <t>Senior VP</t>
  </si>
  <si>
    <t>(212) 444-7926</t>
  </si>
  <si>
    <t>OFFICE@RUTHCATONE.COM</t>
  </si>
  <si>
    <t>274 W 11th St</t>
  </si>
  <si>
    <t>10014-2494</t>
  </si>
  <si>
    <t>Ruth Catone</t>
  </si>
  <si>
    <t>Co-founder</t>
  </si>
  <si>
    <t>(212) 367-8067</t>
  </si>
  <si>
    <t>(646) 642-9797</t>
  </si>
  <si>
    <t>okerr@ekoamp.com</t>
  </si>
  <si>
    <t>145 Riverside Dr</t>
  </si>
  <si>
    <t>Apt 5-O</t>
  </si>
  <si>
    <t>EKO Asset Management</t>
  </si>
  <si>
    <t>Private Equity</t>
  </si>
  <si>
    <t>(646) 731-2763</t>
  </si>
  <si>
    <t>orlan.boston@gmail.com</t>
  </si>
  <si>
    <t>17 Murray St</t>
  </si>
  <si>
    <t>10007-2200</t>
  </si>
  <si>
    <t>Ernst &amp; Young</t>
  </si>
  <si>
    <t>(212) 888-4704</t>
  </si>
  <si>
    <t>PA@harmsworth-richardson.com</t>
  </si>
  <si>
    <t>535 Boylston St</t>
  </si>
  <si>
    <t>Ste 1103</t>
  </si>
  <si>
    <t>02116-3768</t>
  </si>
  <si>
    <t>Zachary Shuster Harmsworth</t>
  </si>
  <si>
    <t>Paulschindlernyc@gmail.com</t>
  </si>
  <si>
    <t>1 Central Park S</t>
  </si>
  <si>
    <t>10019-1629</t>
  </si>
  <si>
    <t>Greenberg Traurig</t>
  </si>
  <si>
    <t>Shareholder</t>
  </si>
  <si>
    <t>pbrugere@msfi.com</t>
  </si>
  <si>
    <t>530 E 76th St</t>
  </si>
  <si>
    <t>Apt 27K</t>
  </si>
  <si>
    <t>10021-0345</t>
  </si>
  <si>
    <t>Franklin Templeton Investments</t>
  </si>
  <si>
    <t>(202) 741-1846</t>
  </si>
  <si>
    <t>peter.lyons@leedsequity.com</t>
  </si>
  <si>
    <t>350 Park Ave</t>
  </si>
  <si>
    <t>Floor 23</t>
  </si>
  <si>
    <t>Leeds Equity Partner LLC</t>
  </si>
  <si>
    <t>(212) 835-2000</t>
  </si>
  <si>
    <t>pgallagher08@yahoo.com</t>
  </si>
  <si>
    <t>43 W 13th St</t>
  </si>
  <si>
    <t>Apt 9</t>
  </si>
  <si>
    <t>Kirkland &amp; Ellis LLP</t>
  </si>
  <si>
    <t>(212) 446-4998</t>
  </si>
  <si>
    <t xml:space="preserve">Peter McKown </t>
  </si>
  <si>
    <t>pomckown@yahoo.com</t>
  </si>
  <si>
    <t>222 Riverside Dr</t>
  </si>
  <si>
    <t>Apt 6E</t>
  </si>
  <si>
    <t>PRINCE STREET CAPITAL MANAGEMENT</t>
  </si>
  <si>
    <t>Senior Partner</t>
  </si>
  <si>
    <t>308 East 15th St</t>
  </si>
  <si>
    <t>Russo Partners, LLC</t>
  </si>
  <si>
    <t>PR</t>
  </si>
  <si>
    <t>(212) 845-4251</t>
  </si>
  <si>
    <t>(212) 777-3513</t>
  </si>
  <si>
    <t>Apt 17B</t>
  </si>
  <si>
    <t>10001-7350</t>
  </si>
  <si>
    <t>Cravath, Swaine, Moore LLP</t>
  </si>
  <si>
    <t>(212) 223-0314</t>
  </si>
  <si>
    <t>raymond.fisher@live.com</t>
  </si>
  <si>
    <t>307 Hicks St</t>
  </si>
  <si>
    <t>Ashurst LLP</t>
  </si>
  <si>
    <t>(718) 596-2680</t>
  </si>
  <si>
    <t>rich@gnyha.org</t>
  </si>
  <si>
    <t>555 W 57th St</t>
  </si>
  <si>
    <t>Ste 1500</t>
  </si>
  <si>
    <t>10019-2925</t>
  </si>
  <si>
    <t>Greater NY Hospital Assoc.</t>
  </si>
  <si>
    <t>Senior Vice President, Gov.AFfairs</t>
  </si>
  <si>
    <t>(212) 246-7100</t>
  </si>
  <si>
    <t>(201) 433-0711</t>
  </si>
  <si>
    <t>Goldman Sachs</t>
  </si>
  <si>
    <t>Vice President/ Executive Director</t>
  </si>
  <si>
    <t>132 Littleton Rd</t>
  </si>
  <si>
    <t>01451-1426</t>
  </si>
  <si>
    <t>(978) 534-0463</t>
  </si>
  <si>
    <t>20M</t>
  </si>
  <si>
    <t>10023-7253</t>
  </si>
  <si>
    <t>The Corcoran Group</t>
  </si>
  <si>
    <t>Real Estate Investor</t>
  </si>
  <si>
    <t>rosestreet@mac.com</t>
  </si>
  <si>
    <t>645 Madison Ave</t>
  </si>
  <si>
    <t>Suite 610</t>
  </si>
  <si>
    <t>Architect</t>
  </si>
  <si>
    <t>(646) 998-7001</t>
  </si>
  <si>
    <t>RUDSU@aol.com</t>
  </si>
  <si>
    <t>310 W 43rd St</t>
  </si>
  <si>
    <t>10036-6451</t>
  </si>
  <si>
    <t>Retail Wholesale Department Store Union</t>
  </si>
  <si>
    <t>(212) 684-5300</t>
  </si>
  <si>
    <t>sally.susman@pfizer.com</t>
  </si>
  <si>
    <t>113 E 19th St</t>
  </si>
  <si>
    <t>10003-2110</t>
  </si>
  <si>
    <t>Pfizer</t>
  </si>
  <si>
    <t>(212) 733-3717</t>
  </si>
  <si>
    <t>(212) 228-1201</t>
  </si>
  <si>
    <t>sarah@sarahschmidt.com</t>
  </si>
  <si>
    <t>845 Michigan Ave</t>
  </si>
  <si>
    <t>scottwidmeyer@widmeyer.com</t>
  </si>
  <si>
    <t>10003-1226</t>
  </si>
  <si>
    <t>Widmeyer Communications</t>
  </si>
  <si>
    <t>Chairman &amp; CEO</t>
  </si>
  <si>
    <t>(212) 260-3401</t>
  </si>
  <si>
    <t>seaneldridge@gmail.com</t>
  </si>
  <si>
    <t>30 Crosby St</t>
  </si>
  <si>
    <t>Apt A</t>
  </si>
  <si>
    <t>Hudson River Ventures</t>
  </si>
  <si>
    <t>seth@weissmanequities.com</t>
  </si>
  <si>
    <t>354 W 20th St</t>
  </si>
  <si>
    <t>Garden</t>
  </si>
  <si>
    <t>10011-3302</t>
  </si>
  <si>
    <t>Weissman Equities</t>
  </si>
  <si>
    <t>Real Estate</t>
  </si>
  <si>
    <t>SKLEINBAUM2@GMAIL.COM</t>
  </si>
  <si>
    <t>57 Bethune St</t>
  </si>
  <si>
    <t>Congregation Beit Simchat Torah</t>
  </si>
  <si>
    <t>Rabbi</t>
  </si>
  <si>
    <t>(212) 929-9498</t>
  </si>
  <si>
    <t>srosenblatt@olmsteadinc.com</t>
  </si>
  <si>
    <t>575 8th Ave</t>
  </si>
  <si>
    <t>10018-3011</t>
  </si>
  <si>
    <t>Olmstead Properties</t>
  </si>
  <si>
    <t>(212) 564-6662</t>
  </si>
  <si>
    <t>ssmith@sfadesign.com</t>
  </si>
  <si>
    <t>136 West Canon Perdido St</t>
  </si>
  <si>
    <t>Suite 220</t>
  </si>
  <si>
    <t>SFA Design</t>
  </si>
  <si>
    <t>(212) 710-2627</t>
  </si>
  <si>
    <t>tburgos@tonioburgos.com</t>
  </si>
  <si>
    <t>206 Shearwater Ct W</t>
  </si>
  <si>
    <t>Apt 53</t>
  </si>
  <si>
    <t>07305-5420</t>
  </si>
  <si>
    <t>Tonio Burgos and Associations of New Jersey, LLC</t>
  </si>
  <si>
    <t>PARTNER</t>
  </si>
  <si>
    <t>(212) 566-5600</t>
  </si>
  <si>
    <t>(201) 369-0430</t>
  </si>
  <si>
    <t>thomas.christofferson@jpmorgan.com</t>
  </si>
  <si>
    <t>85 Four Winds Lane</t>
  </si>
  <si>
    <t>06840-3443</t>
  </si>
  <si>
    <t>JP Morgan</t>
  </si>
  <si>
    <t>(212) 552-2936</t>
  </si>
  <si>
    <t>timothygunn@aol.com</t>
  </si>
  <si>
    <t>203 West 90th St</t>
  </si>
  <si>
    <t>PH G</t>
  </si>
  <si>
    <t>Fifth And Pacific Inc</t>
  </si>
  <si>
    <t>Fashion Dean</t>
  </si>
  <si>
    <t>tyoung1@me.com</t>
  </si>
  <si>
    <t>10 West End Ave</t>
  </si>
  <si>
    <t>Sparks &amp; Honey</t>
  </si>
  <si>
    <t>(917) 843-7884</t>
  </si>
  <si>
    <t>vaughn.williams@skadden.com</t>
  </si>
  <si>
    <t>253 W 125th St</t>
  </si>
  <si>
    <t>10027-4408</t>
  </si>
  <si>
    <t>Skadden Arps, LLP</t>
  </si>
  <si>
    <t>(212) 735-3470</t>
  </si>
  <si>
    <t>Victoria.Contino@wilsonelser.com</t>
  </si>
  <si>
    <t>150 E 42nd St</t>
  </si>
  <si>
    <t>Wilson, Elser, Moskowitz, Edelman, &amp; Dicke</t>
  </si>
  <si>
    <t>vp@vivianpolak.com</t>
  </si>
  <si>
    <t>31 W 16th St</t>
  </si>
  <si>
    <t>10011-6313</t>
  </si>
  <si>
    <t>Polak Projects, LLC</t>
  </si>
  <si>
    <t>(212) 259-8289</t>
  </si>
  <si>
    <t>(212) 627-9625</t>
  </si>
  <si>
    <t>wesley@allout.org</t>
  </si>
  <si>
    <t>56 W 11th St</t>
  </si>
  <si>
    <t>#9RE</t>
  </si>
  <si>
    <t>Purpose Foundation</t>
  </si>
  <si>
    <t>(646) 284-1672</t>
  </si>
  <si>
    <t>william.derrough@moelis.com</t>
  </si>
  <si>
    <t>399 Park Ave</t>
  </si>
  <si>
    <t>Fl 5</t>
  </si>
  <si>
    <t>Moelis &amp; Company</t>
  </si>
  <si>
    <t>Managing Partner</t>
  </si>
  <si>
    <t>(212) 883-3830</t>
  </si>
  <si>
    <t>wpowell@willkie.com</t>
  </si>
  <si>
    <t>31 Jane St</t>
  </si>
  <si>
    <t>Apt 16B</t>
  </si>
  <si>
    <t>10014-1981</t>
  </si>
  <si>
    <t>(212) 728-8264</t>
  </si>
  <si>
    <t>(212) 309-1013</t>
  </si>
  <si>
    <t>yakut.akman@citi.com</t>
  </si>
  <si>
    <t>6 Morehouse Dr</t>
  </si>
  <si>
    <t>Bank Officer</t>
  </si>
  <si>
    <t>(203) 655-0881</t>
  </si>
  <si>
    <t>yklee1@gmail.com</t>
  </si>
  <si>
    <t>410 W 53rd St</t>
  </si>
  <si>
    <t>Apt 622</t>
  </si>
  <si>
    <t>10019-5640</t>
  </si>
  <si>
    <t>Debevoise &amp; Plimpton LLP</t>
  </si>
  <si>
    <t>Unemployed</t>
  </si>
  <si>
    <t>85 Four Winds Ln</t>
  </si>
  <si>
    <t>T.</t>
  </si>
  <si>
    <t>Stanford Hospital</t>
  </si>
  <si>
    <t>PO Box 4000</t>
  </si>
  <si>
    <t>726 Parsons Rd</t>
  </si>
  <si>
    <t>07450-1231</t>
  </si>
  <si>
    <t>Oliver Wyman Inc.</t>
  </si>
  <si>
    <t>Management Consultant</t>
  </si>
  <si>
    <t xml:space="preserve">Donald Capoccia </t>
  </si>
  <si>
    <t>dac@bfcnyc.com</t>
  </si>
  <si>
    <t>35 N Moore St</t>
  </si>
  <si>
    <t>3B</t>
  </si>
  <si>
    <t>10013-5712</t>
  </si>
  <si>
    <t>BFC Second Ave Builders</t>
  </si>
  <si>
    <t>Real Estate Developer</t>
  </si>
  <si>
    <t>(718) 422-9999</t>
  </si>
  <si>
    <t>Henry Van Ameringen</t>
  </si>
  <si>
    <t>37 W 12th St</t>
  </si>
  <si>
    <t>10011-8502</t>
  </si>
  <si>
    <t>Van Ameringen</t>
  </si>
  <si>
    <t>Van Ameringen Foundation, Inc.</t>
  </si>
  <si>
    <t>President and Teasurer</t>
  </si>
  <si>
    <t>(212) 758-6221</t>
  </si>
  <si>
    <t>(212) 924-3479</t>
  </si>
  <si>
    <t>PO Box 2036</t>
  </si>
  <si>
    <t>11932-2036</t>
  </si>
  <si>
    <t>(631) 255-9939</t>
  </si>
  <si>
    <t>Playwright</t>
  </si>
  <si>
    <t>153 E 53rd St</t>
  </si>
  <si>
    <t>One Citicorp Center</t>
  </si>
  <si>
    <t>Ann</t>
  </si>
  <si>
    <t>Willkie, Farr, Gallagher</t>
  </si>
  <si>
    <t>(212) 821-8000</t>
  </si>
  <si>
    <t>410 W 44th St</t>
  </si>
  <si>
    <t>Apt 33</t>
  </si>
  <si>
    <t>10036-5233</t>
  </si>
  <si>
    <t>Times Square Alliance</t>
  </si>
  <si>
    <t>(212) 768-1560</t>
  </si>
  <si>
    <t>1 Beekman Pl</t>
  </si>
  <si>
    <t>Apt 12A</t>
  </si>
  <si>
    <t>10022-8057</t>
  </si>
  <si>
    <t>Lillian Vernon Corporation</t>
  </si>
  <si>
    <t>Chief Executive Officer</t>
  </si>
  <si>
    <t>(914) 925-1200</t>
  </si>
  <si>
    <t>400 E 56th St</t>
  </si>
  <si>
    <t>32L</t>
  </si>
  <si>
    <t>McGraw-Hill Education</t>
  </si>
  <si>
    <t>dch1385@gmail.com</t>
  </si>
  <si>
    <t>1385 York Ave</t>
  </si>
  <si>
    <t>Apt 32J</t>
  </si>
  <si>
    <t>10021-3939</t>
  </si>
  <si>
    <t>(914) 925-1300</t>
  </si>
  <si>
    <t>tom@ted.com</t>
  </si>
  <si>
    <t>105 Duane St</t>
  </si>
  <si>
    <t>Apt 36H</t>
  </si>
  <si>
    <t>10007-3611</t>
  </si>
  <si>
    <t>TED Conferences, LLC</t>
  </si>
  <si>
    <t>(212) 691-7051</t>
  </si>
  <si>
    <t>(646) 964-4063</t>
  </si>
  <si>
    <t>1 Intrepid Sq</t>
  </si>
  <si>
    <t>West 46Th Street and 12Th Avenue</t>
  </si>
  <si>
    <t>10036-1007</t>
  </si>
  <si>
    <t>63 Engert Ave</t>
  </si>
  <si>
    <t>11222-4835</t>
  </si>
  <si>
    <t>UBS Wealth Management</t>
  </si>
  <si>
    <t>Financial Advisor</t>
  </si>
  <si>
    <t>333 W 88th St</t>
  </si>
  <si>
    <t>10024-2202</t>
  </si>
  <si>
    <t>Immigration Equality</t>
  </si>
  <si>
    <t>743 Bedford Rd</t>
  </si>
  <si>
    <t>10591-1203</t>
  </si>
  <si>
    <t>(914) 631-7474</t>
  </si>
  <si>
    <t>16 W 16th St</t>
  </si>
  <si>
    <t>Apt 14LN</t>
  </si>
  <si>
    <t>10011-6359</t>
  </si>
  <si>
    <t>Interactive Advertising Bureau</t>
  </si>
  <si>
    <t>Chief Marketing Officer</t>
  </si>
  <si>
    <t>(212) 380-4723</t>
  </si>
  <si>
    <t>(212) 255-9092</t>
  </si>
  <si>
    <t>109 Greene St</t>
  </si>
  <si>
    <t>10012-3891</t>
  </si>
  <si>
    <t>Adaptive Analytics, LLC</t>
  </si>
  <si>
    <t>(212) 658-9913</t>
  </si>
  <si>
    <t>327 W 18th St</t>
  </si>
  <si>
    <t>10011-4413</t>
  </si>
  <si>
    <t>Jones Apparal Group</t>
  </si>
  <si>
    <t>National Sales</t>
  </si>
  <si>
    <t>(212) 642-3860</t>
  </si>
  <si>
    <t>1166 Ave Of The Americas</t>
  </si>
  <si>
    <t>Fl 44</t>
  </si>
  <si>
    <t>10036-2708</t>
  </si>
  <si>
    <t>Marsh &amp; McLennan Companies</t>
  </si>
  <si>
    <t>(212) 345-5000</t>
  </si>
  <si>
    <t>(212) 345-6000</t>
  </si>
  <si>
    <t>Apt PH-2C</t>
  </si>
  <si>
    <t>10011-1909</t>
  </si>
  <si>
    <t>Urban Foundation Engineering LLC</t>
  </si>
  <si>
    <t>(718) 478-3021</t>
  </si>
  <si>
    <t>Apt 34B</t>
  </si>
  <si>
    <t>10011-1921</t>
  </si>
  <si>
    <t>fabulis</t>
  </si>
  <si>
    <t>Apt 10G</t>
  </si>
  <si>
    <t>Goodwin</t>
  </si>
  <si>
    <t>Bingham McCutchen LLP</t>
  </si>
  <si>
    <t>(212) 405-7572</t>
  </si>
  <si>
    <t>(212) 929-9511</t>
  </si>
  <si>
    <t>60 5th Ave</t>
  </si>
  <si>
    <t>10011-8868</t>
  </si>
  <si>
    <t>23 Cornelia St</t>
  </si>
  <si>
    <t>10014-4110</t>
  </si>
  <si>
    <t>Lexis Nexis</t>
  </si>
  <si>
    <t>VP Technology Product Development</t>
  </si>
  <si>
    <t>120 E 87th St</t>
  </si>
  <si>
    <t>Apt R26E</t>
  </si>
  <si>
    <t>10128-1413</t>
  </si>
  <si>
    <t>GREEN RIVER ENERGY PARTNERS</t>
  </si>
  <si>
    <t>Investment</t>
  </si>
  <si>
    <t>(212) 682-4601</t>
  </si>
  <si>
    <t>497 Manhattan Ave</t>
  </si>
  <si>
    <t>1a</t>
  </si>
  <si>
    <t>10027-5211</t>
  </si>
  <si>
    <t>(212) 586-0808</t>
  </si>
  <si>
    <t>(914) 725-9052</t>
  </si>
  <si>
    <t>Liz Gerring Dance Company</t>
  </si>
  <si>
    <t>Rm 2400</t>
  </si>
  <si>
    <t>10018-3024</t>
  </si>
  <si>
    <t>401 E 60th St</t>
  </si>
  <si>
    <t>10022-1555</t>
  </si>
  <si>
    <t>David Kleinberg Design Associates</t>
  </si>
  <si>
    <t>(212) 754-9500</t>
  </si>
  <si>
    <t>408 Greenwich St</t>
  </si>
  <si>
    <t>Apt 6</t>
  </si>
  <si>
    <t>10013-2077</t>
  </si>
  <si>
    <t>Perella Weinberg Partners</t>
  </si>
  <si>
    <t>(212) 287-3200</t>
  </si>
  <si>
    <t>City of New York</t>
  </si>
  <si>
    <t>(212) 265-7299</t>
  </si>
  <si>
    <t>6046 Old Lakeshore Rd</t>
  </si>
  <si>
    <t>David Burke Construction, LLC</t>
  </si>
  <si>
    <t>Apt 615</t>
  </si>
  <si>
    <t>10019-1732</t>
  </si>
  <si>
    <t>161 Beach Ave</t>
  </si>
  <si>
    <t>10538-2702</t>
  </si>
  <si>
    <t>(914) 834-5258</t>
  </si>
  <si>
    <t>30 W 10th St</t>
  </si>
  <si>
    <t>10011-8712</t>
  </si>
  <si>
    <t>447 E 57th St</t>
  </si>
  <si>
    <t># 12</t>
  </si>
  <si>
    <t>10022-3064</t>
  </si>
  <si>
    <t>P.</t>
  </si>
  <si>
    <t>Gabelli Group Capital Partners</t>
  </si>
  <si>
    <t>(914) 921-5100</t>
  </si>
  <si>
    <t>745 5th Ave</t>
  </si>
  <si>
    <t>10151-0099</t>
  </si>
  <si>
    <t>50 Central Park W</t>
  </si>
  <si>
    <t>5A</t>
  </si>
  <si>
    <t>10023-6006</t>
  </si>
  <si>
    <t>Field Real Estate Holdings</t>
  </si>
  <si>
    <t>Real Estate Consultant</t>
  </si>
  <si>
    <t>(212) 496-1875</t>
  </si>
  <si>
    <t>(212) 988-4470</t>
  </si>
  <si>
    <t>1177 Ave of the Americas</t>
  </si>
  <si>
    <t>Fl 32</t>
  </si>
  <si>
    <t>10036-2714</t>
  </si>
  <si>
    <t>Gates Capital Management</t>
  </si>
  <si>
    <t>Founding Partner</t>
  </si>
  <si>
    <t>(212) 626-1421</t>
  </si>
  <si>
    <t># 7BC</t>
  </si>
  <si>
    <t>206 E 17th St</t>
  </si>
  <si>
    <t>10003-3673</t>
  </si>
  <si>
    <t>(631) 597-9234</t>
  </si>
  <si>
    <t>Forbes, Inc.</t>
  </si>
  <si>
    <t>47 E 88th St</t>
  </si>
  <si>
    <t>10128-1152</t>
  </si>
  <si>
    <t>Investment Manager</t>
  </si>
  <si>
    <t>382 Park Pl</t>
  </si>
  <si>
    <t># B</t>
  </si>
  <si>
    <t>11238-4002</t>
  </si>
  <si>
    <t>NY Magazine</t>
  </si>
  <si>
    <t>Theater Critic</t>
  </si>
  <si>
    <t>40 Central Park S</t>
  </si>
  <si>
    <t>5B</t>
  </si>
  <si>
    <t>10019-1633</t>
  </si>
  <si>
    <t>Blackwell Land, LLC</t>
  </si>
  <si>
    <t>180 W 58th St</t>
  </si>
  <si>
    <t>10019-2145</t>
  </si>
  <si>
    <t>Advertising</t>
  </si>
  <si>
    <t>55 W 25th St</t>
  </si>
  <si>
    <t>10010-2087</t>
  </si>
  <si>
    <t>Intrepid/Willis</t>
  </si>
  <si>
    <t>300 E 74th St</t>
  </si>
  <si>
    <t>10021-3712</t>
  </si>
  <si>
    <t>(212) 249-4142</t>
  </si>
  <si>
    <t>1515 Broadway Fl 24</t>
  </si>
  <si>
    <t>MTV</t>
  </si>
  <si>
    <t>EVP</t>
  </si>
  <si>
    <t>(212) 258-2414</t>
  </si>
  <si>
    <t>(212) 683-2233</t>
  </si>
  <si>
    <t>(212) 229-9449</t>
  </si>
  <si>
    <t>Autism Speaks</t>
  </si>
  <si>
    <t>Creative Director</t>
  </si>
  <si>
    <t>(212) 252-8584</t>
  </si>
  <si>
    <t>3 East 78th St</t>
  </si>
  <si>
    <t>Apt 3b</t>
  </si>
  <si>
    <t>Cinema Society</t>
  </si>
  <si>
    <t>141 E 3rd St</t>
  </si>
  <si>
    <t>Apt 81</t>
  </si>
  <si>
    <t>Killer Films</t>
  </si>
  <si>
    <t>16I</t>
  </si>
  <si>
    <t>UBS Wealth Management Americas</t>
  </si>
  <si>
    <t>(631) 597-4601</t>
  </si>
  <si>
    <t>2 5th Ave</t>
  </si>
  <si>
    <t>Apt 32</t>
  </si>
  <si>
    <t>(212) 477-3934</t>
  </si>
  <si>
    <t>146 Central Park W</t>
  </si>
  <si>
    <t>Apt 14G</t>
  </si>
  <si>
    <t>133 West 22nd St</t>
  </si>
  <si>
    <t>Visa, Inc.</t>
  </si>
  <si>
    <t>17H</t>
  </si>
  <si>
    <t>(212) 582-1875</t>
  </si>
  <si>
    <t>60 E 13th St</t>
  </si>
  <si>
    <t>Apt 2E</t>
  </si>
  <si>
    <t>Macy's Inc.</t>
  </si>
  <si>
    <t>#6E</t>
  </si>
  <si>
    <t>Herbwalk.com</t>
  </si>
  <si>
    <t>140 E 28th St</t>
  </si>
  <si>
    <t>TS Associates</t>
  </si>
  <si>
    <t>Software Engineer</t>
  </si>
  <si>
    <t>greg.rae@gmail.com</t>
  </si>
  <si>
    <t>252 Seventh Ave</t>
  </si>
  <si>
    <t>#5A</t>
  </si>
  <si>
    <t xml:space="preserve">Ken Monteiro </t>
  </si>
  <si>
    <t>salevan@aol.com</t>
  </si>
  <si>
    <t>Jonathan Sheffer</t>
  </si>
  <si>
    <t>js@jonathansheffer.com</t>
  </si>
  <si>
    <t>jhoring@insightpartners.com</t>
  </si>
  <si>
    <t>680 5th Ave</t>
  </si>
  <si>
    <t>8th Floor</t>
  </si>
  <si>
    <t>Robert Goff</t>
  </si>
  <si>
    <t>robert@robertgoffgallery.com</t>
  </si>
  <si>
    <t>Lee Seeman</t>
  </si>
  <si>
    <t>leahrose20@aol.com</t>
  </si>
  <si>
    <t>Michael Longacre</t>
  </si>
  <si>
    <t>milo_ny@hotmail.com</t>
  </si>
  <si>
    <t>David Roth</t>
  </si>
  <si>
    <t>djroth@me.com</t>
  </si>
  <si>
    <t>Urvashi Vaid</t>
  </si>
  <si>
    <t>uvaid@mac.com</t>
  </si>
  <si>
    <t>Francis "Frank" Percesepe</t>
  </si>
  <si>
    <t>fp@corcoran.com</t>
  </si>
  <si>
    <t>Steve Planchard</t>
  </si>
  <si>
    <t>scp7scp7@yahoo.com</t>
  </si>
  <si>
    <t>Jeffrey Giordano</t>
  </si>
  <si>
    <t>jsgiordano@msn.com</t>
  </si>
  <si>
    <t>Milton Forman</t>
  </si>
  <si>
    <t>forman425@aol.com</t>
  </si>
  <si>
    <t>Sandra Wagenfeld</t>
  </si>
  <si>
    <t>sanliz@aol.com</t>
  </si>
  <si>
    <t>Dennis Lonergan</t>
  </si>
  <si>
    <t>dbl@eidolonnyc.com</t>
  </si>
  <si>
    <t>John Graves</t>
  </si>
  <si>
    <t>jag@eidolonnyc.com</t>
  </si>
  <si>
    <t>Scott McCoy</t>
  </si>
  <si>
    <t>smccoy@cgsh.com</t>
  </si>
  <si>
    <t>Hon. Tom Duane</t>
  </si>
  <si>
    <t>tom@tomduane.com</t>
  </si>
  <si>
    <t>Jeffrey Munger</t>
  </si>
  <si>
    <t>jeffrey.munger@fayerweather.net</t>
  </si>
  <si>
    <t>Paul Beirne</t>
  </si>
  <si>
    <t>beirnepr@bernstein.com</t>
  </si>
  <si>
    <t>Tansu Akman-Duffy</t>
  </si>
  <si>
    <t>takmanduffy@gmail.com</t>
  </si>
  <si>
    <t>Jochua Cohen</t>
  </si>
  <si>
    <t>joshcohenmd@gmail.com</t>
  </si>
  <si>
    <t>boskindp@aol.com</t>
  </si>
  <si>
    <t>boskindp@gmail.com</t>
  </si>
  <si>
    <t>andrew@apark.net</t>
  </si>
  <si>
    <t>Cathy Renna</t>
  </si>
  <si>
    <t>rennacathy10@gmail.com</t>
  </si>
  <si>
    <t>Edie Winsor PR</t>
  </si>
  <si>
    <t>Dr. Elmo Randolph</t>
  </si>
  <si>
    <t>drelmorandolph@gmail.com</t>
  </si>
  <si>
    <t>Jim Lima</t>
  </si>
  <si>
    <t>james@jameslimadevelopment.com</t>
  </si>
  <si>
    <t>jamesf.lima@gmail.com</t>
  </si>
  <si>
    <t>Seth Marnin</t>
  </si>
  <si>
    <t>SMARNIN@ADL.ORG</t>
  </si>
  <si>
    <t>Walter Burr</t>
  </si>
  <si>
    <t>wtburr@gmail.com</t>
  </si>
  <si>
    <t>Donny Moss</t>
  </si>
  <si>
    <t>donnymoss@me.com</t>
  </si>
  <si>
    <t>Corey</t>
  </si>
  <si>
    <t>cojo63@aol.com</t>
  </si>
  <si>
    <t>Dirk McCall</t>
  </si>
  <si>
    <t>mcdirk@gmail.com</t>
  </si>
  <si>
    <t>Randi Weingarten</t>
  </si>
  <si>
    <t>randiweingarten@gmail.com</t>
  </si>
  <si>
    <t xml:space="preserve">Michael Evans </t>
  </si>
  <si>
    <t>mjevans.inbox@gmail.com</t>
  </si>
  <si>
    <t xml:space="preserve">Michael Keegan </t>
  </si>
  <si>
    <t>mkeegan@pfaw.org</t>
  </si>
  <si>
    <t xml:space="preserve">Michael Longacre </t>
  </si>
  <si>
    <t>milo@milo-ny.com</t>
  </si>
  <si>
    <t xml:space="preserve">Michael M. Gerdes </t>
  </si>
  <si>
    <t>michael.gerdes@moodys.com</t>
  </si>
  <si>
    <t xml:space="preserve">Michael Mallone - Queens Dem/LGBt </t>
  </si>
  <si>
    <t>mallon.michael.j@gmail.com</t>
  </si>
  <si>
    <t>pfriedfeld@cvoptical.com</t>
  </si>
  <si>
    <t xml:space="preserve">Jill Vialet </t>
  </si>
  <si>
    <t>jvialet@playworks.org</t>
  </si>
  <si>
    <t xml:space="preserve">Jimmy Van Bramer </t>
  </si>
  <si>
    <t>jvanbramer@council.nyc.gov</t>
  </si>
  <si>
    <t xml:space="preserve">Joe Austin </t>
  </si>
  <si>
    <t>jaa212@gmail.com</t>
  </si>
  <si>
    <t xml:space="preserve">John Paul Benini </t>
  </si>
  <si>
    <t>jp.benini@me.com</t>
  </si>
  <si>
    <t xml:space="preserve">John Randolph </t>
  </si>
  <si>
    <t>JRandolph@FJSciame.com</t>
  </si>
  <si>
    <t xml:space="preserve">Jorge Montalvo </t>
  </si>
  <si>
    <t>Jorge.Montalvo@dos.ny.gov</t>
  </si>
  <si>
    <t xml:space="preserve">Josh Meltzer </t>
  </si>
  <si>
    <t>jpmeltzer@gmail.com</t>
  </si>
  <si>
    <t xml:space="preserve">Julie dorf </t>
  </si>
  <si>
    <t>julie@globalequality.org</t>
  </si>
  <si>
    <t xml:space="preserve">Julie Ratner </t>
  </si>
  <si>
    <t>jhratner1120@yahoo.com</t>
  </si>
  <si>
    <t>Justin Wagner</t>
  </si>
  <si>
    <t>justinwagner1@gmail.com</t>
  </si>
  <si>
    <t xml:space="preserve">Ken Biberaj </t>
  </si>
  <si>
    <t>kenbiberaj@yahoo.com</t>
  </si>
  <si>
    <t xml:space="preserve">Ken Quay </t>
  </si>
  <si>
    <t>ken@kenquay.com</t>
  </si>
  <si>
    <t xml:space="preserve">Kenneth L. Goody </t>
  </si>
  <si>
    <t>kenneth.l.goody@ustrust.com</t>
  </si>
  <si>
    <t>Kevin Oldis</t>
  </si>
  <si>
    <t>kevin.oldis@showtime.net</t>
  </si>
  <si>
    <t>KWainscott@perkinscoie.com</t>
  </si>
  <si>
    <t>Kirk Fordham</t>
  </si>
  <si>
    <t>kfordham@gillaction.org</t>
  </si>
  <si>
    <t xml:space="preserve">Majorie Hill </t>
  </si>
  <si>
    <t>marjorieh@gmhc.org</t>
  </si>
  <si>
    <t xml:space="preserve">Marc Albert </t>
  </si>
  <si>
    <t>malbert@stinson.com</t>
  </si>
  <si>
    <t>Mark O'Donnell</t>
  </si>
  <si>
    <t>markodonnell@streamlinecircle.com</t>
  </si>
  <si>
    <t>ailey.matthew@gmail.com</t>
  </si>
  <si>
    <t xml:space="preserve">Matt Slaine </t>
  </si>
  <si>
    <t>matt.slaine@gmail.com</t>
  </si>
  <si>
    <t>mzorick@gmail.com</t>
  </si>
  <si>
    <t>Rachel Lavine</t>
  </si>
  <si>
    <t>rachel_lavine@yahoo.com</t>
  </si>
  <si>
    <t>Mark Thompson</t>
  </si>
  <si>
    <t>markt@capalino.com</t>
  </si>
  <si>
    <t>Danny Dromm</t>
  </si>
  <si>
    <t>QLGPC@aol.com</t>
  </si>
  <si>
    <t>Robert Remien</t>
  </si>
  <si>
    <t>rhr1@columbia.edu</t>
  </si>
  <si>
    <t>Steven Barr</t>
  </si>
  <si>
    <t>stevenrobertbarr@gmail.com</t>
  </si>
  <si>
    <t>Steve Savage</t>
  </si>
  <si>
    <t>savagesc@aol.com</t>
  </si>
  <si>
    <t>castlemand@sullcrom.com</t>
  </si>
  <si>
    <t>David Dotty</t>
  </si>
  <si>
    <t>david@iab.net</t>
  </si>
  <si>
    <t>David Fink</t>
  </si>
  <si>
    <t>David Mansur</t>
  </si>
  <si>
    <t>dlmansur@gmail.com</t>
  </si>
  <si>
    <t>David Mazujian</t>
  </si>
  <si>
    <t>dmazujian@msn.com</t>
  </si>
  <si>
    <t>David Steward</t>
  </si>
  <si>
    <t>davidhsteward@gmail.com</t>
  </si>
  <si>
    <t>David Thielens</t>
  </si>
  <si>
    <t>david.thielens@us.sony.com</t>
  </si>
  <si>
    <t>Derrick Miller-Handley</t>
  </si>
  <si>
    <t>dmillerh@pratt.edu</t>
  </si>
  <si>
    <t>Diego Arango</t>
  </si>
  <si>
    <t>diegoarango3@gmail.com</t>
  </si>
  <si>
    <t>Donald Sheets</t>
  </si>
  <si>
    <t>dsheets@squaremilecapital.com</t>
  </si>
  <si>
    <t>Douglas Rogers</t>
  </si>
  <si>
    <t>douglas.rogers@fticonsulting.com</t>
  </si>
  <si>
    <t>Ed Davis</t>
  </si>
  <si>
    <t>eddavis@dwt.com</t>
  </si>
  <si>
    <t xml:space="preserve">Emily Sussman </t>
  </si>
  <si>
    <t>emilysuss@gmail.com</t>
  </si>
  <si>
    <t>Faith Gay</t>
  </si>
  <si>
    <t>faithgay@quinnemanuel.com</t>
  </si>
  <si>
    <t>Franklin Simpson</t>
  </si>
  <si>
    <t>fs@franklinsimpson.com</t>
  </si>
  <si>
    <t>Fred Kaplan</t>
  </si>
  <si>
    <t>fhk97@aol.com</t>
  </si>
  <si>
    <t>Guy Cleveland</t>
  </si>
  <si>
    <t>gcleveland@wbengineering.com</t>
  </si>
  <si>
    <t>Glen Leiner</t>
  </si>
  <si>
    <t>glenleiner@aol.com</t>
  </si>
  <si>
    <t>Glenda Testone</t>
  </si>
  <si>
    <t>glennda@gaycenter.org</t>
  </si>
  <si>
    <t>Glenn Troost</t>
  </si>
  <si>
    <t>gmt@troostlaw.com</t>
  </si>
  <si>
    <t>Greg McCurdy</t>
  </si>
  <si>
    <t>gsm64@yahoo.com</t>
  </si>
  <si>
    <t>Greg Zaffiro</t>
  </si>
  <si>
    <t>Greg.Zaffiro@electroncapital.com</t>
  </si>
  <si>
    <t>Harriet Lev</t>
  </si>
  <si>
    <t>HLeve@rfpny.com</t>
  </si>
  <si>
    <t>Harris Smith</t>
  </si>
  <si>
    <t>hsmith@designsbycrown.com</t>
  </si>
  <si>
    <t>Heymi Kuriel</t>
  </si>
  <si>
    <t>hjkuriel@urbanfe.com</t>
  </si>
  <si>
    <t>Hugh Hysell</t>
  </si>
  <si>
    <t>hugh.hysell@nyu.edu</t>
  </si>
  <si>
    <t>Jamed Derek Mize</t>
  </si>
  <si>
    <t>photobaron@aol.com</t>
  </si>
  <si>
    <t>Jason Franklin</t>
  </si>
  <si>
    <t>jason@boldergiving.org</t>
  </si>
  <si>
    <t>Jason Schmitt</t>
  </si>
  <si>
    <t>jasonschmitt1@yahoo.com</t>
  </si>
  <si>
    <t>Jeff Davis</t>
  </si>
  <si>
    <t>jeff.davis@barclayscapital.com</t>
  </si>
  <si>
    <t>Jeffrey Campagna</t>
  </si>
  <si>
    <t>jeffreyhcampagna@gmail.com</t>
  </si>
  <si>
    <t>Jeffrey Todd Schulman</t>
  </si>
  <si>
    <t>squiglycat1019@hotmail.com</t>
  </si>
  <si>
    <t>Bruce Sloane</t>
  </si>
  <si>
    <t>brucesloane@aol.com</t>
  </si>
  <si>
    <t>Bruce Whipple</t>
  </si>
  <si>
    <t>bwhipple@masseyknakal.com</t>
  </si>
  <si>
    <t>Bryan Janeczko</t>
  </si>
  <si>
    <t>bryan@wickedstart.com</t>
  </si>
  <si>
    <t>bryan@arcusfoundation.org</t>
  </si>
  <si>
    <t>Carlos Hatch</t>
  </si>
  <si>
    <t>CHatch@fiestajewelry.com</t>
  </si>
  <si>
    <t>Cason Crane</t>
  </si>
  <si>
    <t>casoncrane@gmail.com</t>
  </si>
  <si>
    <t>ch@massartre.com</t>
  </si>
  <si>
    <t>Chad Bolick</t>
  </si>
  <si>
    <t>Charles Radcliffe</t>
  </si>
  <si>
    <t>radcliffe@un.org</t>
  </si>
  <si>
    <t>Chris Cormier</t>
  </si>
  <si>
    <t>CCormier@rabengroup.com</t>
  </si>
  <si>
    <t>Chris Gavin</t>
  </si>
  <si>
    <t>cgarvin@cookplusfox.com</t>
  </si>
  <si>
    <t>Chris Malstead</t>
  </si>
  <si>
    <t>Chris.Malstead@wellsfargo.com</t>
  </si>
  <si>
    <t>Chris Platt</t>
  </si>
  <si>
    <t>chrisplatt@mac.com</t>
  </si>
  <si>
    <t>Chris Rizzo</t>
  </si>
  <si>
    <t>Rizzo@clm.com</t>
  </si>
  <si>
    <t>Christopher Fraley</t>
  </si>
  <si>
    <t>cfraley@evolverealestateus.com</t>
  </si>
  <si>
    <t>Christopher Willey</t>
  </si>
  <si>
    <t>christopher.willey@live.com</t>
  </si>
  <si>
    <t>Chuck Wolfe</t>
  </si>
  <si>
    <t>Chuck.Wolfe@victoryfund.org</t>
  </si>
  <si>
    <t>Claudia Caine</t>
  </si>
  <si>
    <t>ccaine@lmcmc.com</t>
  </si>
  <si>
    <t>claudia.caine@yahoo.com</t>
  </si>
  <si>
    <t>Costas Ponagopoulos</t>
  </si>
  <si>
    <t>costas@post.harvard.edu</t>
  </si>
  <si>
    <t>Cynde Horne</t>
  </si>
  <si>
    <t>Dan Bernal</t>
  </si>
  <si>
    <t>dan.bernal@gmail.com</t>
  </si>
  <si>
    <t>Dan Osheyack</t>
  </si>
  <si>
    <t>dan.osheyack@timewarner.com</t>
  </si>
  <si>
    <t>Daniel Puerto</t>
  </si>
  <si>
    <t>daniel.puerto@maketheroadny.org</t>
  </si>
  <si>
    <t>Dave Montez</t>
  </si>
  <si>
    <t>dmontez@glaad.org</t>
  </si>
  <si>
    <t>Adam Frankel</t>
  </si>
  <si>
    <t>apfrankel@gmail.com</t>
  </si>
  <si>
    <t>Adam Hemphill</t>
  </si>
  <si>
    <t>Adam.Hemphill@wal-mart.com</t>
  </si>
  <si>
    <t>agorlin@gorlinarchitects.com</t>
  </si>
  <si>
    <t>Alex Verdone</t>
  </si>
  <si>
    <t>alex.m.verdone@gmail.com</t>
  </si>
  <si>
    <t>Alfonso Quiroz</t>
  </si>
  <si>
    <t>quiroza@coned.com</t>
  </si>
  <si>
    <t>Allen Clutter</t>
  </si>
  <si>
    <t>AClutter@lambdalegal.org</t>
  </si>
  <si>
    <t>Andre Banks</t>
  </si>
  <si>
    <t>andre@allout.org</t>
  </si>
  <si>
    <t>Andrew Miller</t>
  </si>
  <si>
    <t>AMiller@fcrc.com</t>
  </si>
  <si>
    <t>Anthony Nardini</t>
  </si>
  <si>
    <t>anthony.nardini@gs.com</t>
  </si>
  <si>
    <t>bbatkin@tcp-us.com</t>
  </si>
  <si>
    <t>Benjamin Doller</t>
  </si>
  <si>
    <t>Benjamin.Doller@sothebys.com</t>
  </si>
  <si>
    <t>Bernard Helfgott</t>
  </si>
  <si>
    <t>shelfgott@mac.com</t>
  </si>
  <si>
    <t>Bill Gillbane</t>
  </si>
  <si>
    <t>WGilbaneiii@gilbaneco.com</t>
  </si>
  <si>
    <t>btempleman@sheppardmullin.com</t>
  </si>
  <si>
    <t>Bob Dowling</t>
  </si>
  <si>
    <t>rdowling1@me.com</t>
  </si>
  <si>
    <t>Bob Posner</t>
  </si>
  <si>
    <t>Bposner@posneradv.com</t>
  </si>
  <si>
    <t>Brad Sears</t>
  </si>
  <si>
    <t>sears@law.ucla.edu</t>
  </si>
  <si>
    <t>Bhfeigenbaum3@aol.com</t>
  </si>
  <si>
    <t>Brian Casebolt</t>
  </si>
  <si>
    <t>wbcasebolt@gmail.com</t>
  </si>
  <si>
    <t>bdelshad@gmail.com</t>
  </si>
  <si>
    <t>Brian Gorman</t>
  </si>
  <si>
    <t>brian@briangormanphoto.com</t>
  </si>
  <si>
    <t>Jay Laudato</t>
  </si>
  <si>
    <t>jlaudato@callen-lorde.org</t>
  </si>
  <si>
    <t>Joseph.Falk@akerman.com</t>
  </si>
  <si>
    <t>joseph.falk@akerman.com</t>
  </si>
  <si>
    <t>(305) 982-5635</t>
  </si>
  <si>
    <t>(305) 798-8793</t>
  </si>
  <si>
    <t>Philip McCarthy, Esq.</t>
  </si>
  <si>
    <t>philip.mccarthy@sothebyshomes.com</t>
  </si>
  <si>
    <t xml:space="preserve">(917) 727-6135 </t>
  </si>
  <si>
    <t>roykim@urbancompass.com</t>
  </si>
  <si>
    <t>Dennis Cheng</t>
  </si>
  <si>
    <t>dcheng@clintonfoundation.org</t>
  </si>
  <si>
    <t>Don Kao</t>
  </si>
  <si>
    <t>donkao@projectreachnyc.org</t>
  </si>
  <si>
    <t>Adam Romero</t>
  </si>
  <si>
    <t>Adam.romero@wilmerhale.com</t>
  </si>
  <si>
    <t>212-295-6422</t>
  </si>
  <si>
    <t>Owen P. Condon</t>
  </si>
  <si>
    <t>Owen.P.condon@ustrust.com</t>
  </si>
  <si>
    <t>Ritchie Torres</t>
  </si>
  <si>
    <t>rtorres3121988@gmail.com</t>
  </si>
  <si>
    <t>jeremiah.freipearson@gmail.com</t>
  </si>
  <si>
    <t>Gabriel Blau</t>
  </si>
  <si>
    <t>gabrielblau@gmail.com</t>
  </si>
  <si>
    <t>wayne_sunday@yahoo.com</t>
  </si>
  <si>
    <t>Edie Windsor</t>
  </si>
  <si>
    <t>ediewindsor@gmail.com</t>
  </si>
  <si>
    <t>Jonathan Dariyanani</t>
  </si>
  <si>
    <t>jdariyanani@gmail.com</t>
  </si>
  <si>
    <t>(540) 841-0226</t>
  </si>
  <si>
    <t>Dan Scheffey</t>
  </si>
  <si>
    <t>scheffeyd@earthlink.net</t>
  </si>
  <si>
    <t>(212) 979-0058</t>
  </si>
  <si>
    <t>(917) 647-7626</t>
  </si>
  <si>
    <t>Nick Ucci</t>
  </si>
  <si>
    <t>ducci@pfaw.org</t>
  </si>
  <si>
    <t>(202) 467-2319</t>
  </si>
  <si>
    <t xml:space="preserve">Katherine Grainger </t>
  </si>
  <si>
    <t>kgrainger@civitaspublicaffairs.com</t>
  </si>
  <si>
    <t>sharon@sharonmelnick.com</t>
  </si>
  <si>
    <t>(212) 842-4638</t>
  </si>
  <si>
    <t>bdwlawllc@yahoo.com</t>
  </si>
  <si>
    <t>(720) 353-8315</t>
  </si>
  <si>
    <t>Randall</t>
  </si>
  <si>
    <t>RANDALL@rciMMIGRATIONlAW.COM</t>
  </si>
  <si>
    <t>Joseph Rigogliso</t>
  </si>
  <si>
    <t xml:space="preserve">joseph.legalcounsel@comcast.net </t>
  </si>
  <si>
    <t>Michael Contos</t>
  </si>
  <si>
    <t>mcontos@osbornlaw.com</t>
  </si>
  <si>
    <t>Christian Fuscarino</t>
  </si>
  <si>
    <t>christain@thepridenetwork.org</t>
  </si>
  <si>
    <t>harwoodmc@gmail.com</t>
  </si>
  <si>
    <t>Michellesriley14@hotmail.com</t>
  </si>
  <si>
    <t>jeffsutton7@gmail.com</t>
  </si>
  <si>
    <t>Victor Eng</t>
  </si>
  <si>
    <t>Victor.c.eng@gmail.com</t>
  </si>
  <si>
    <t>Lisa Linsky</t>
  </si>
  <si>
    <t>llinsky@mwe.com</t>
  </si>
  <si>
    <t>Greg Hamill</t>
  </si>
  <si>
    <t>gregory.hamill@oliverwyman.com</t>
  </si>
  <si>
    <t>Jamison Hill</t>
  </si>
  <si>
    <t>jahill10@gmail.com</t>
  </si>
  <si>
    <t>LAST NAME</t>
  </si>
  <si>
    <t>FIRST NAME</t>
  </si>
  <si>
    <t>CITY</t>
  </si>
  <si>
    <t>STATE</t>
  </si>
  <si>
    <t>EMPLOYER/OCCUPATION</t>
  </si>
  <si>
    <t>-</t>
  </si>
  <si>
    <t>ACHILLES</t>
  </si>
  <si>
    <t xml:space="preserve"> NANCY</t>
  </si>
  <si>
    <t>SELF WRITER</t>
  </si>
  <si>
    <t>ALDRICH</t>
  </si>
  <si>
    <t xml:space="preserve"> ALISON</t>
  </si>
  <si>
    <t>NYU SCHOOL OF SOCIAL WORK CLINICAL ASSISTANT PROFESSOR</t>
  </si>
  <si>
    <t>ALLEE</t>
  </si>
  <si>
    <t xml:space="preserve"> SUSAN</t>
  </si>
  <si>
    <t>SELF ATTORNEY</t>
  </si>
  <si>
    <t>ALOTTA</t>
  </si>
  <si>
    <t xml:space="preserve"> J. BOB</t>
  </si>
  <si>
    <t>ASTRAEA FOUNDATION EXECUTIVE DIRECTOR</t>
  </si>
  <si>
    <t>AYERS</t>
  </si>
  <si>
    <t xml:space="preserve"> TESS</t>
  </si>
  <si>
    <t>WOODLAND HILLS</t>
  </si>
  <si>
    <t>SELF PRODUCER</t>
  </si>
  <si>
    <t>BARABINO</t>
  </si>
  <si>
    <t xml:space="preserve"> JOHN</t>
  </si>
  <si>
    <t>MONROE</t>
  </si>
  <si>
    <t>RETIRED RETIRED</t>
  </si>
  <si>
    <t>BELZBERG</t>
  </si>
  <si>
    <t xml:space="preserve"> LESLIE</t>
  </si>
  <si>
    <t>SELF FILMMAKER</t>
  </si>
  <si>
    <t>BENNET</t>
  </si>
  <si>
    <t xml:space="preserve"> JAMES L</t>
  </si>
  <si>
    <t>MIDWEST REG OFFICE OF LAMBDA REGIONAL DIRECTOR</t>
  </si>
  <si>
    <t>BILLER</t>
  </si>
  <si>
    <t xml:space="preserve"> BMK</t>
  </si>
  <si>
    <t>NEWTON</t>
  </si>
  <si>
    <t>MASS GENERAL HOSPITAL PHYSICIAN</t>
  </si>
  <si>
    <t>BLACK</t>
  </si>
  <si>
    <t xml:space="preserve"> DAVID K</t>
  </si>
  <si>
    <t>FORT LAUDERDALE</t>
  </si>
  <si>
    <t>BERGER SINGERMAN, LLP ASSOCIATE LAWYER</t>
  </si>
  <si>
    <t>BLOCH</t>
  </si>
  <si>
    <t xml:space="preserve"> ROBERT</t>
  </si>
  <si>
    <t>OAK PARK</t>
  </si>
  <si>
    <t>DOWD, BLOCH, BENNETT &amp; CERVONE ATTORNEY</t>
  </si>
  <si>
    <t>BLOOM</t>
  </si>
  <si>
    <t xml:space="preserve"> AMY</t>
  </si>
  <si>
    <t>AMY BLOOM, INC. OWNER</t>
  </si>
  <si>
    <t>BOBBY</t>
  </si>
  <si>
    <t xml:space="preserve"> LISA</t>
  </si>
  <si>
    <t>LINCOLN PARK</t>
  </si>
  <si>
    <t>SELF EMPLOYED TENNIS PROFESSIONAL</t>
  </si>
  <si>
    <t>BOSTIAN</t>
  </si>
  <si>
    <t xml:space="preserve"> BARBARA</t>
  </si>
  <si>
    <t>HUNTLEY</t>
  </si>
  <si>
    <t>BYARD</t>
  </si>
  <si>
    <t xml:space="preserve"> ELIZA</t>
  </si>
  <si>
    <t>GLSEN EXECUTIVE DIRECTOR</t>
  </si>
  <si>
    <t>CHERRY</t>
  </si>
  <si>
    <t xml:space="preserve"> ELYSE</t>
  </si>
  <si>
    <t>BROOKLINE</t>
  </si>
  <si>
    <t>BOSTON COMMUNITY CAPITAL CEO</t>
  </si>
  <si>
    <t>CLINTON</t>
  </si>
  <si>
    <t xml:space="preserve"> KATE</t>
  </si>
  <si>
    <t>SELF COMEDIAN</t>
  </si>
  <si>
    <t>COHEN</t>
  </si>
  <si>
    <t xml:space="preserve"> BARBARA E</t>
  </si>
  <si>
    <t>CONLEY</t>
  </si>
  <si>
    <t xml:space="preserve"> CLARE</t>
  </si>
  <si>
    <t>BOSTON</t>
  </si>
  <si>
    <t>ASSEST PERFORMANCE FOUNDER/PRESIDENT</t>
  </si>
  <si>
    <t>CRAIGHILL</t>
  </si>
  <si>
    <t xml:space="preserve"> MARIAN</t>
  </si>
  <si>
    <t>CAMBRIDGE</t>
  </si>
  <si>
    <t>UNITED HEALTHCARE REGIONAL MEDICAL DIRECTOR</t>
  </si>
  <si>
    <t>CRAWFORD</t>
  </si>
  <si>
    <t xml:space="preserve"> AMY E</t>
  </si>
  <si>
    <t>KIRKLAND &amp; ELLIS, LLP ATTORNEY</t>
  </si>
  <si>
    <t>DAVIS</t>
  </si>
  <si>
    <t xml:space="preserve"> MARTHA R.</t>
  </si>
  <si>
    <t>FT. LAUDERDALE</t>
  </si>
  <si>
    <t>SELF ARTIST</t>
  </si>
  <si>
    <t>DEJESUS</t>
  </si>
  <si>
    <t xml:space="preserve"> KIM</t>
  </si>
  <si>
    <t>WHEATON</t>
  </si>
  <si>
    <t>BANK OF AMERICA STEWART</t>
  </si>
  <si>
    <t>DUCA</t>
  </si>
  <si>
    <t xml:space="preserve"> CATHERINE</t>
  </si>
  <si>
    <t>UPPER MONTCLAIR</t>
  </si>
  <si>
    <t>SELF-EMPLOYED PSYCHOTHERAPIST</t>
  </si>
  <si>
    <t>DUMAS</t>
  </si>
  <si>
    <t xml:space="preserve"> NANNETTE L</t>
  </si>
  <si>
    <t>MARBLEHEAD</t>
  </si>
  <si>
    <t>ELLIS</t>
  </si>
  <si>
    <t xml:space="preserve"> CLAIRE</t>
  </si>
  <si>
    <t>SELF-EMPLOYED PRODUCT DEVELOPMENT CONSULTANT</t>
  </si>
  <si>
    <t>ETRICK</t>
  </si>
  <si>
    <t xml:space="preserve"> MARY</t>
  </si>
  <si>
    <t>PEORIA</t>
  </si>
  <si>
    <t>PNC BANK ATTORNEY</t>
  </si>
  <si>
    <t>FELICIO</t>
  </si>
  <si>
    <t xml:space="preserve"> DIANE</t>
  </si>
  <si>
    <t>JAMAICA PLAIN</t>
  </si>
  <si>
    <t>COMMUNITY CATALYST RESOURCE DEVELOPMENT</t>
  </si>
  <si>
    <t>FELLER</t>
  </si>
  <si>
    <t xml:space="preserve"> MARCY</t>
  </si>
  <si>
    <t>MULTIPLAN, INC ATTORNEY</t>
  </si>
  <si>
    <t>FOX</t>
  </si>
  <si>
    <t xml:space="preserve"> PATRICIA A.</t>
  </si>
  <si>
    <t>WALTHAM</t>
  </si>
  <si>
    <t>GAY</t>
  </si>
  <si>
    <t xml:space="preserve"> FAITH</t>
  </si>
  <si>
    <t>QUINN EMANUEL ATTORNEY</t>
  </si>
  <si>
    <t>GOLDBERG</t>
  </si>
  <si>
    <t xml:space="preserve"> CAROL</t>
  </si>
  <si>
    <t>AVCAR CONSULTANT</t>
  </si>
  <si>
    <t xml:space="preserve"> DEBORAH</t>
  </si>
  <si>
    <t>NONE NONE</t>
  </si>
  <si>
    <t>GORDON</t>
  </si>
  <si>
    <t xml:space="preserve"> KATHERINE K.</t>
  </si>
  <si>
    <t>GOTTSCHALK</t>
  </si>
  <si>
    <t xml:space="preserve"> JEREMY</t>
  </si>
  <si>
    <t>SITTERCITY, INC. ATTORNEY</t>
  </si>
  <si>
    <t>GREENFIELD</t>
  </si>
  <si>
    <t>BOCA RATON</t>
  </si>
  <si>
    <t>GUND</t>
  </si>
  <si>
    <t xml:space="preserve"> AGNES</t>
  </si>
  <si>
    <t>SELF ART HISTORIAN</t>
  </si>
  <si>
    <t>HAZER</t>
  </si>
  <si>
    <t xml:space="preserve"> C LEE</t>
  </si>
  <si>
    <t>SAN DIEGO</t>
  </si>
  <si>
    <t>SELF BUSINESS</t>
  </si>
  <si>
    <t>HERGOTT</t>
  </si>
  <si>
    <t xml:space="preserve"> ALAN</t>
  </si>
  <si>
    <t>BEVERLY HILLS</t>
  </si>
  <si>
    <t>BLOOM HERGOT DIEMER ET. AL. ATTORNEY</t>
  </si>
  <si>
    <t>HERMAN</t>
  </si>
  <si>
    <t xml:space="preserve"> JOANNE</t>
  </si>
  <si>
    <t>NATICK</t>
  </si>
  <si>
    <t>HINDS</t>
  </si>
  <si>
    <t xml:space="preserve"> AN</t>
  </si>
  <si>
    <t>WOBURN</t>
  </si>
  <si>
    <t>HOOVER</t>
  </si>
  <si>
    <t xml:space="preserve"> GRETCHEN</t>
  </si>
  <si>
    <t>RHINELANDER</t>
  </si>
  <si>
    <t>NONE RETIRED</t>
  </si>
  <si>
    <t xml:space="preserve"> JAMES</t>
  </si>
  <si>
    <t>HORWICH</t>
  </si>
  <si>
    <t xml:space="preserve"> DAVID E</t>
  </si>
  <si>
    <t>HIGHLAND PARK</t>
  </si>
  <si>
    <t>CIVITAS PUBLIC AFFAIRS GROUP PRINCIPAL</t>
  </si>
  <si>
    <t>HUNT</t>
  </si>
  <si>
    <t xml:space="preserve"> SWANEE</t>
  </si>
  <si>
    <t>SELF PHILANTHROPY</t>
  </si>
  <si>
    <t>HYLAND</t>
  </si>
  <si>
    <t xml:space="preserve"> LINDA</t>
  </si>
  <si>
    <t>BRIGHAM AND WOMEN''S HOSPITAL PHYSICIAN ASSISTANT</t>
  </si>
  <si>
    <t>JOYCE</t>
  </si>
  <si>
    <t xml:space="preserve"> RAMONA E.</t>
  </si>
  <si>
    <t>ALEXANDRIA</t>
  </si>
  <si>
    <t>U.S. DEPT. OF VETERANS AFFAIRS DIR. OFFICE OF PUBLIC &amp; INTERGOVERMENT</t>
  </si>
  <si>
    <t>KARLIN</t>
  </si>
  <si>
    <t xml:space="preserve"> BARBARA S.</t>
  </si>
  <si>
    <t>CHESTNUT HILL</t>
  </si>
  <si>
    <t>KEITH</t>
  </si>
  <si>
    <t xml:space="preserve"> PAMELA M</t>
  </si>
  <si>
    <t>NORTH PALM BEACH</t>
  </si>
  <si>
    <t>KETNER</t>
  </si>
  <si>
    <t>CHARLESTON</t>
  </si>
  <si>
    <t>SC</t>
  </si>
  <si>
    <t>KSI LEAD. AND MANAGEMENT DEV. MANAGEMENT CONSULTANT</t>
  </si>
  <si>
    <t>KING</t>
  </si>
  <si>
    <t xml:space="preserve"> BILLIE JEAN</t>
  </si>
  <si>
    <t>RANDOLPH</t>
  </si>
  <si>
    <t>WORLD TEAM TENNIS PROMOTER</t>
  </si>
  <si>
    <t>KLEINBAUM</t>
  </si>
  <si>
    <t xml:space="preserve"> SHARON</t>
  </si>
  <si>
    <t>NEW YORK CITY</t>
  </si>
  <si>
    <t>SELF RABBI</t>
  </si>
  <si>
    <t>KLOSS</t>
  </si>
  <si>
    <t xml:space="preserve"> ILANA</t>
  </si>
  <si>
    <t>WORLD TEAM TENNIS EXECUTIVE</t>
  </si>
  <si>
    <t>LANGTON</t>
  </si>
  <si>
    <t xml:space="preserve"> JENNIFER</t>
  </si>
  <si>
    <t>ASHEVILLE</t>
  </si>
  <si>
    <t>SELF PHILANTHROPIST</t>
  </si>
  <si>
    <t>LANHAM</t>
  </si>
  <si>
    <t xml:space="preserve"> MEGAN</t>
  </si>
  <si>
    <t>PHARMA LOGICS RECRUITING GLOBAL HEAD OF BUSINESS DEVELOPMENT</t>
  </si>
  <si>
    <t>LAWSON</t>
  </si>
  <si>
    <t>WILTON MANORS</t>
  </si>
  <si>
    <t>LENANE</t>
  </si>
  <si>
    <t xml:space="preserve"> JOAN</t>
  </si>
  <si>
    <t>PROVINCETOWN</t>
  </si>
  <si>
    <t>SELF EMPLOYEED REAL ESTATE SALES</t>
  </si>
  <si>
    <t>MADIGAN</t>
  </si>
  <si>
    <t>GREENBERG TRAURIG, LLP ATTORNEY</t>
  </si>
  <si>
    <t>MANDEL</t>
  </si>
  <si>
    <t>MARVIN</t>
  </si>
  <si>
    <t xml:space="preserve"> ELIZABETH</t>
  </si>
  <si>
    <t>LEWIS BAACH PLLC COUNSEL</t>
  </si>
  <si>
    <t>MASLIAH</t>
  </si>
  <si>
    <t xml:space="preserve"> NOEMI</t>
  </si>
  <si>
    <t>MASLIAH &amp; SOLOWAY, PC ATTORNEY</t>
  </si>
  <si>
    <t>MCCOY</t>
  </si>
  <si>
    <t xml:space="preserve"> JILL</t>
  </si>
  <si>
    <t>WALGREENS SALES</t>
  </si>
  <si>
    <t>MCKNIGHT</t>
  </si>
  <si>
    <t>ALLIANCE OF CHICAGO HEALTH INFORMATICS SPECIALIST</t>
  </si>
  <si>
    <t>MCRAVEN</t>
  </si>
  <si>
    <t xml:space="preserve"> NAN</t>
  </si>
  <si>
    <t>AUSTIN</t>
  </si>
  <si>
    <t>MCRAVEN CONSULTING PUBLIC AFFAIRS CONSULTANT</t>
  </si>
  <si>
    <t>MCTYGUE</t>
  </si>
  <si>
    <t xml:space="preserve"> MATTHEW</t>
  </si>
  <si>
    <t>WATERTOWN</t>
  </si>
  <si>
    <t>MILLER</t>
  </si>
  <si>
    <t xml:space="preserve"> LUCILLE</t>
  </si>
  <si>
    <t>DELOITTE OPERATIONS COUNSEL</t>
  </si>
  <si>
    <t>MITCHELL</t>
  </si>
  <si>
    <t xml:space="preserve"> CHRISTINA H</t>
  </si>
  <si>
    <t>MOODIE-MILLS</t>
  </si>
  <si>
    <t xml:space="preserve"> DANIELLE</t>
  </si>
  <si>
    <t>CENTER FOR AMERICAN PROGRESS ADVISOR &amp; SENIOR FELLOW</t>
  </si>
  <si>
    <t>MOSS</t>
  </si>
  <si>
    <t xml:space="preserve"> NATALIE</t>
  </si>
  <si>
    <t>REHOBOTH BEACH</t>
  </si>
  <si>
    <t>DE</t>
  </si>
  <si>
    <t>SELF ACCOUNTANT</t>
  </si>
  <si>
    <t>MURRAY</t>
  </si>
  <si>
    <t xml:space="preserve"> GEORGIA</t>
  </si>
  <si>
    <t>NORTON</t>
  </si>
  <si>
    <t xml:space="preserve"> GIULIA DISTEFANO</t>
  </si>
  <si>
    <t>OPTUM PRODUCT RESEARCH CONSULTANT</t>
  </si>
  <si>
    <t>OLSON</t>
  </si>
  <si>
    <t xml:space="preserve"> KRIS</t>
  </si>
  <si>
    <t>RENO</t>
  </si>
  <si>
    <t>NEWLIGHTSOFTWARE.COM SOFTWARE CONSULTANT</t>
  </si>
  <si>
    <t>PETERS</t>
  </si>
  <si>
    <t>SELF EMPLOYED PHOTOGRAPHER</t>
  </si>
  <si>
    <t>POSS</t>
  </si>
  <si>
    <t xml:space="preserve"> ELLEN M.</t>
  </si>
  <si>
    <t>REAMER</t>
  </si>
  <si>
    <t xml:space="preserve"> SUE</t>
  </si>
  <si>
    <t xml:space="preserve"> LAURA</t>
  </si>
  <si>
    <t>SANDER</t>
  </si>
  <si>
    <t xml:space="preserve"> DOROTHY</t>
  </si>
  <si>
    <t>SELF INVESTOR</t>
  </si>
  <si>
    <t>SCHAFFER</t>
  </si>
  <si>
    <t>SELF CONSERVATIONIST</t>
  </si>
  <si>
    <t>SCHMIDT</t>
  </si>
  <si>
    <t>KAUKAUNA</t>
  </si>
  <si>
    <t xml:space="preserve">RETIRED </t>
  </si>
  <si>
    <t xml:space="preserve"> JEAN</t>
  </si>
  <si>
    <t>LITTLER MENDELSON ATTORNEY</t>
  </si>
  <si>
    <t xml:space="preserve"> WILLIAM</t>
  </si>
  <si>
    <t>SCHWARTZ</t>
  </si>
  <si>
    <t>SEXTON</t>
  </si>
  <si>
    <t xml:space="preserve"> MARK</t>
  </si>
  <si>
    <t>REVLON LAWYER</t>
  </si>
  <si>
    <t>SHANLEY</t>
  </si>
  <si>
    <t>SIXTEEN19 MANAGING DIRECTOR</t>
  </si>
  <si>
    <t>SHERMAN</t>
  </si>
  <si>
    <t xml:space="preserve"> JAYNE</t>
  </si>
  <si>
    <t>PHOTOBARN PRODUCER</t>
  </si>
  <si>
    <t>SLACIK</t>
  </si>
  <si>
    <t xml:space="preserve"> CLAUDIA</t>
  </si>
  <si>
    <t>US GOVERNMENT BANKER</t>
  </si>
  <si>
    <t>SOBEL</t>
  </si>
  <si>
    <t xml:space="preserve"> NAOMI</t>
  </si>
  <si>
    <t>SOMERVILLE</t>
  </si>
  <si>
    <t>ASTRAEA LESBIAN FOUND. FOR JUS FUNDRAISING</t>
  </si>
  <si>
    <t>SOMMER</t>
  </si>
  <si>
    <t xml:space="preserve"> THEA</t>
  </si>
  <si>
    <t>BEYOND TEN CONSULTANT</t>
  </si>
  <si>
    <t>STALLONE</t>
  </si>
  <si>
    <t xml:space="preserve"> KRISTINE</t>
  </si>
  <si>
    <t>TUCKAHOE</t>
  </si>
  <si>
    <t>AMERICAN JEWISH SERVICE VP OF FINANCE &amp; ADMINISTRATION</t>
  </si>
  <si>
    <t>EVANSTON</t>
  </si>
  <si>
    <t>STARK</t>
  </si>
  <si>
    <t xml:space="preserve"> MARTHA</t>
  </si>
  <si>
    <t>CUNY DISTINGUISHED LECTURER</t>
  </si>
  <si>
    <t>SWISLOW</t>
  </si>
  <si>
    <t xml:space="preserve"> LEE</t>
  </si>
  <si>
    <t>GLAD EXECUTIVE DIRECTOR</t>
  </si>
  <si>
    <t>TEODOSIO</t>
  </si>
  <si>
    <t>TRAUB</t>
  </si>
  <si>
    <t xml:space="preserve"> MARGARET</t>
  </si>
  <si>
    <t>ADESSO INC. PRESIDENT AND CEO</t>
  </si>
  <si>
    <t>TURLEY</t>
  </si>
  <si>
    <t xml:space="preserve"> DONNA M.</t>
  </si>
  <si>
    <t>GLICKMAN TURLEY, LLP LAWYER/PARTNER</t>
  </si>
  <si>
    <t>VAID</t>
  </si>
  <si>
    <t xml:space="preserve"> URVASHI</t>
  </si>
  <si>
    <t>COLUMBIA LAW SCHOOL ATTORNEY/SCHOLAR</t>
  </si>
  <si>
    <t>VICTORIA</t>
  </si>
  <si>
    <t xml:space="preserve"> DONNA</t>
  </si>
  <si>
    <t>TAKOMA PARK</t>
  </si>
  <si>
    <t>VICTORIA RESEARCH MARKET RESEARCHER</t>
  </si>
  <si>
    <t>WALKER</t>
  </si>
  <si>
    <t xml:space="preserve"> CHARLOTTE</t>
  </si>
  <si>
    <t>GREENWICH</t>
  </si>
  <si>
    <t>WARD</t>
  </si>
  <si>
    <t xml:space="preserve"> KARIN</t>
  </si>
  <si>
    <t>FOR LAUDERDALE</t>
  </si>
  <si>
    <t>WATROUS</t>
  </si>
  <si>
    <t>CHALK BOUTIQUE OWNER</t>
  </si>
  <si>
    <t>WATSON</t>
  </si>
  <si>
    <t xml:space="preserve"> OLIVE</t>
  </si>
  <si>
    <t>MIAMI</t>
  </si>
  <si>
    <t>SELF REAL ESTATE</t>
  </si>
  <si>
    <t>WEINBERG</t>
  </si>
  <si>
    <t xml:space="preserve"> JANET I</t>
  </si>
  <si>
    <t>GAY MEN''S HEALTH CRISIS CHIEF OPERATING OFFICER</t>
  </si>
  <si>
    <t>WEINER</t>
  </si>
  <si>
    <t>PRIVATE TUTORING SERVICES CEO/EXECUTIVE DIRECTOR</t>
  </si>
  <si>
    <t xml:space="preserve"> SHARON L</t>
  </si>
  <si>
    <t>MORRISTOWN</t>
  </si>
  <si>
    <t>MURPHY MCKEON PC ATTORNEY</t>
  </si>
  <si>
    <t>WEINGAST</t>
  </si>
  <si>
    <t xml:space="preserve"> ROBIN</t>
  </si>
  <si>
    <t>AMAGANSETT</t>
  </si>
  <si>
    <t>WILLIAMS</t>
  </si>
  <si>
    <t xml:space="preserve"> GAIL</t>
  </si>
  <si>
    <t>WILLIAMS MCCALL GALLERY OWNER</t>
  </si>
  <si>
    <t>WRIGHT</t>
  </si>
  <si>
    <t>FORT WORTH</t>
  </si>
  <si>
    <t>ZEPPIERI</t>
  </si>
  <si>
    <t>2014 LPAC</t>
  </si>
  <si>
    <t>2013 LPAC</t>
  </si>
  <si>
    <t>2014 Pocan</t>
  </si>
  <si>
    <t>2013 Pocan</t>
  </si>
  <si>
    <t>2014 Polis</t>
  </si>
  <si>
    <t>2013 Polis</t>
  </si>
  <si>
    <t>2014 Sinema</t>
  </si>
  <si>
    <t>2013 Sinema</t>
  </si>
  <si>
    <t>2014 Cicilline</t>
  </si>
  <si>
    <t>2013 Cicilline</t>
  </si>
  <si>
    <t>2014 Takano</t>
  </si>
  <si>
    <t>2013 Takano</t>
  </si>
  <si>
    <t>2014 SPM</t>
  </si>
  <si>
    <t>2013 SPM</t>
  </si>
  <si>
    <t>ABELE</t>
  </si>
  <si>
    <t xml:space="preserve"> CHRIS S.</t>
  </si>
  <si>
    <t>MILWAUKEE</t>
  </si>
  <si>
    <t>MILWAUKEE COUNTY EXECUTIVE</t>
  </si>
  <si>
    <t>ABERT</t>
  </si>
  <si>
    <t xml:space="preserve"> GRANT D.</t>
  </si>
  <si>
    <t>HILLPOINT</t>
  </si>
  <si>
    <t>DIRECTOR KAILO FUND</t>
  </si>
  <si>
    <t>DIDION</t>
  </si>
  <si>
    <t>DIDION MILLING CEO</t>
  </si>
  <si>
    <t>DLUGACZ</t>
  </si>
  <si>
    <t xml:space="preserve"> JUDY</t>
  </si>
  <si>
    <t>OLIVIA CO CEO</t>
  </si>
  <si>
    <t>GILAD</t>
  </si>
  <si>
    <t xml:space="preserve"> JACK</t>
  </si>
  <si>
    <t>SELF EMPLOYED DENTIST</t>
  </si>
  <si>
    <t>KELLY</t>
  </si>
  <si>
    <t>MADISON</t>
  </si>
  <si>
    <t>NOT EMPLOYED NOT EMPLOYED</t>
  </si>
  <si>
    <t>KRUMME</t>
  </si>
  <si>
    <t xml:space="preserve"> GEORGE W</t>
  </si>
  <si>
    <t>TULSA</t>
  </si>
  <si>
    <t>SELF OIL PRODUCTION</t>
  </si>
  <si>
    <t>MAYS</t>
  </si>
  <si>
    <t xml:space="preserve"> RANDALL</t>
  </si>
  <si>
    <t>MEQUON</t>
  </si>
  <si>
    <t>DYNAMIC GRAPE COMPANIES, LLC CONSULTANT</t>
  </si>
  <si>
    <t xml:space="preserve"> JOHN W</t>
  </si>
  <si>
    <t>CEDARBURG</t>
  </si>
  <si>
    <t>MILLER-ST. NAZIANZ, INC. PRESIDENT &amp; CEO</t>
  </si>
  <si>
    <t>MINKOFF</t>
  </si>
  <si>
    <t xml:space="preserve"> JOEL S</t>
  </si>
  <si>
    <t>GENERAL BEVERAGE BUSINESS EXECUTIVE</t>
  </si>
  <si>
    <t>PELTZ</t>
  </si>
  <si>
    <t xml:space="preserve"> ARNOLD</t>
  </si>
  <si>
    <t>INDEPENDENT MOTION PICTURES FILM PROFESSIONAL</t>
  </si>
  <si>
    <t>PELZ</t>
  </si>
  <si>
    <t xml:space="preserve"> MARILYN</t>
  </si>
  <si>
    <t>HOMEMAKER HOMEMAKER</t>
  </si>
  <si>
    <t>ROGERS</t>
  </si>
  <si>
    <t xml:space="preserve"> JOEL E</t>
  </si>
  <si>
    <t>UNIVERSITY OF WISCONSIN-MADISON PROFESSOR</t>
  </si>
  <si>
    <t>SENSENBRENNER</t>
  </si>
  <si>
    <t xml:space="preserve"> MARY ELLYN</t>
  </si>
  <si>
    <t>SMITH</t>
  </si>
  <si>
    <t xml:space="preserve"> PAUL</t>
  </si>
  <si>
    <t>TYRE</t>
  </si>
  <si>
    <t xml:space="preserve"> SCOTT P</t>
  </si>
  <si>
    <t>MIDDLETON</t>
  </si>
  <si>
    <t>CAPITOL NAVIGATORS, INC. PUBLIC AFFAIRS</t>
  </si>
  <si>
    <t xml:space="preserve"> HENRY</t>
  </si>
  <si>
    <t>N/A RETIRED</t>
  </si>
  <si>
    <t>WEINSTEIN</t>
  </si>
  <si>
    <t xml:space="preserve"> FRANCES</t>
  </si>
  <si>
    <t>N/A HOMEMAKER</t>
  </si>
  <si>
    <t>ARMSTRONG</t>
  </si>
  <si>
    <t xml:space="preserve"> BRADFORD J</t>
  </si>
  <si>
    <t>BOULDER</t>
  </si>
  <si>
    <t>ARNDT</t>
  </si>
  <si>
    <t xml:space="preserve"> CHRISTOPHER</t>
  </si>
  <si>
    <t>BULKINGTON GROUP LLC INVESTOR</t>
  </si>
  <si>
    <t>ARSENAULT</t>
  </si>
  <si>
    <t xml:space="preserve"> CYNDA COLLINS</t>
  </si>
  <si>
    <t>SUPERIOR</t>
  </si>
  <si>
    <t>SECURE WORLD FOUNDATION PRESIDENT</t>
  </si>
  <si>
    <t xml:space="preserve"> MARCEL J</t>
  </si>
  <si>
    <t>REAL CAPITAL SOLUTIONS CEO</t>
  </si>
  <si>
    <t>AWEIDA</t>
  </si>
  <si>
    <t xml:space="preserve"> JESSE I.</t>
  </si>
  <si>
    <t>AWEIDA VENTURE PARTNERS EXECUTIVE</t>
  </si>
  <si>
    <t>BARRON</t>
  </si>
  <si>
    <t>GRAND BLANC</t>
  </si>
  <si>
    <t xml:space="preserve"> THOMAS A.</t>
  </si>
  <si>
    <t>SELF AUTHOR</t>
  </si>
  <si>
    <t>BATCHELOR</t>
  </si>
  <si>
    <t xml:space="preserve"> M. AMY</t>
  </si>
  <si>
    <t>INTENSITY VENTURES CONSULTANT</t>
  </si>
  <si>
    <t>BECK</t>
  </si>
  <si>
    <t xml:space="preserve"> SCOTT</t>
  </si>
  <si>
    <t>TANGO CEO</t>
  </si>
  <si>
    <t>BINKLEY</t>
  </si>
  <si>
    <t xml:space="preserve"> NICHOLAS B.</t>
  </si>
  <si>
    <t>RANCHO SANTA FE</t>
  </si>
  <si>
    <t>FORREST BINKLEY BROWN VENTURE CAPITAL</t>
  </si>
  <si>
    <t>BOLLICH</t>
  </si>
  <si>
    <t xml:space="preserve"> TOM</t>
  </si>
  <si>
    <t>SURNA CEO</t>
  </si>
  <si>
    <t>BRADFORD</t>
  </si>
  <si>
    <t xml:space="preserve"> BRYAN</t>
  </si>
  <si>
    <t>BRADLEY</t>
  </si>
  <si>
    <t xml:space="preserve"> KATHERINE BRITTAIN</t>
  </si>
  <si>
    <t>CITYBRIDGE FOUNDATION PRESIDENT</t>
  </si>
  <si>
    <t>BRONNER</t>
  </si>
  <si>
    <t xml:space="preserve"> DAVID</t>
  </si>
  <si>
    <t>ENCINITAS</t>
  </si>
  <si>
    <t>DR. BRONNER''S MAGIC SOAPS SOAP MAKER</t>
  </si>
  <si>
    <t>BURNHAM</t>
  </si>
  <si>
    <t xml:space="preserve"> BRADFORD</t>
  </si>
  <si>
    <t>UNION SQUARE VENTURES EXECUTIVE</t>
  </si>
  <si>
    <t>CARLSON</t>
  </si>
  <si>
    <t xml:space="preserve"> CATHY A</t>
  </si>
  <si>
    <t>EARTHWORKS SENIOR POLICY ADVISOR</t>
  </si>
  <si>
    <t>CASE</t>
  </si>
  <si>
    <t xml:space="preserve"> STEPHEN</t>
  </si>
  <si>
    <t>REVOUTION LLC CHAIRMAN AND CEO</t>
  </si>
  <si>
    <t>CATZ</t>
  </si>
  <si>
    <t xml:space="preserve"> SAFRA</t>
  </si>
  <si>
    <t>REDWOOD SHORES</t>
  </si>
  <si>
    <t>ORACLE PRESIDENT</t>
  </si>
  <si>
    <t>CHAPIN</t>
  </si>
  <si>
    <t xml:space="preserve"> MICHAEL</t>
  </si>
  <si>
    <t>OLD SAYBROOK</t>
  </si>
  <si>
    <t>FROM YOU FLOWERS SELF</t>
  </si>
  <si>
    <t>CHOTIN</t>
  </si>
  <si>
    <t xml:space="preserve"> STEVEN B.</t>
  </si>
  <si>
    <t>GREENWOOD VILLAGE</t>
  </si>
  <si>
    <t>THE CHOTIN GROUP CORPORATION FOUNDER AND CHAIRMAN</t>
  </si>
  <si>
    <t>CHU</t>
  </si>
  <si>
    <t xml:space="preserve"> PEGGY</t>
  </si>
  <si>
    <t>CICCARELLI</t>
  </si>
  <si>
    <t xml:space="preserve"> HANNELORE</t>
  </si>
  <si>
    <t>LA JOLLA</t>
  </si>
  <si>
    <t>CITRON</t>
  </si>
  <si>
    <t xml:space="preserve"> JOEL TOMAS</t>
  </si>
  <si>
    <t>TENTH AVENUE HOLDINGS, LLC CEO</t>
  </si>
  <si>
    <t xml:space="preserve"> ULRIKA</t>
  </si>
  <si>
    <t>COGGAN</t>
  </si>
  <si>
    <t xml:space="preserve"> CAROLINE A.</t>
  </si>
  <si>
    <t xml:space="preserve"> DAVID G.</t>
  </si>
  <si>
    <t>TECHSTARS INVESTOR</t>
  </si>
  <si>
    <t>CRANBERG</t>
  </si>
  <si>
    <t xml:space="preserve"> ALEX</t>
  </si>
  <si>
    <t>ASPECT MANAGEMENT CORP CHAIRMAN</t>
  </si>
  <si>
    <t>DAHL</t>
  </si>
  <si>
    <t xml:space="preserve"> BENJAMIN</t>
  </si>
  <si>
    <t>SALT LAKE CITY</t>
  </si>
  <si>
    <t>PELION VENTURE PARTNERS INVESTOR</t>
  </si>
  <si>
    <t>DANGOOR</t>
  </si>
  <si>
    <t>INNOVENTIVE PARTNERS LLC PRESIDENT</t>
  </si>
  <si>
    <t>DARISH</t>
  </si>
  <si>
    <t xml:space="preserve"> DANIELLE W.</t>
  </si>
  <si>
    <t>NEEDHAM</t>
  </si>
  <si>
    <t>COMMUNITY VOLUNTEER COMMUNITY VOLUNTEER</t>
  </si>
  <si>
    <t>DENBY</t>
  </si>
  <si>
    <t xml:space="preserve"> JASON</t>
  </si>
  <si>
    <t>CINNOVATIONS OPERATIONS MANAGER</t>
  </si>
  <si>
    <t>DIAMOND</t>
  </si>
  <si>
    <t xml:space="preserve"> HOWARD</t>
  </si>
  <si>
    <t>MOBILEDAY CEO</t>
  </si>
  <si>
    <t>DOLGEN</t>
  </si>
  <si>
    <t>SIOUX FALLS</t>
  </si>
  <si>
    <t>DOLGEN VENTURES REAL ESTATE INVESTMENTS</t>
  </si>
  <si>
    <t>ELLISON</t>
  </si>
  <si>
    <t xml:space="preserve"> LAWRENCE J.</t>
  </si>
  <si>
    <t>WALNUT CREEK</t>
  </si>
  <si>
    <t>ORACLE CO-FOUNDER AND CEO</t>
  </si>
  <si>
    <t>EUSTACE</t>
  </si>
  <si>
    <t>MENLO PARK</t>
  </si>
  <si>
    <t>GOOGLE SENIOR VICE PRESIDENT, ENGINEERING</t>
  </si>
  <si>
    <t>FELD</t>
  </si>
  <si>
    <t xml:space="preserve"> BRADLEY A.</t>
  </si>
  <si>
    <t>FOUNDRY GROUP MANAGING DIRECTOR</t>
  </si>
  <si>
    <t>FINDLATER</t>
  </si>
  <si>
    <t xml:space="preserve"> JEANNE</t>
  </si>
  <si>
    <t>NAPLES</t>
  </si>
  <si>
    <t>FISHER</t>
  </si>
  <si>
    <t xml:space="preserve"> TODD</t>
  </si>
  <si>
    <t>KKR PARTNER</t>
  </si>
  <si>
    <t>FRIEDMAN</t>
  </si>
  <si>
    <t xml:space="preserve"> DAVID L.</t>
  </si>
  <si>
    <t>LONGMONT</t>
  </si>
  <si>
    <t>SANDY RIVER HEALTH SYSTEMS HEALTH CARE</t>
  </si>
  <si>
    <t>FRIEND</t>
  </si>
  <si>
    <t>CORE CAPITAL MANAGEMENT, LLC MANAGING PARTNER</t>
  </si>
  <si>
    <t>GALINSON</t>
  </si>
  <si>
    <t xml:space="preserve"> ELAINE</t>
  </si>
  <si>
    <t xml:space="preserve"> LAURA JO</t>
  </si>
  <si>
    <t>SOLANA BEACH</t>
  </si>
  <si>
    <t>LJMJM, LLC DIRECTOR</t>
  </si>
  <si>
    <t>GAYLER</t>
  </si>
  <si>
    <t xml:space="preserve"> IVAN</t>
  </si>
  <si>
    <t>DEL MAR</t>
  </si>
  <si>
    <t>CORPORATE EXECUTIVE DEL MAR PARTNERSHIP, INC.</t>
  </si>
  <si>
    <t>GEORGE</t>
  </si>
  <si>
    <t xml:space="preserve"> SAMUEL</t>
  </si>
  <si>
    <t>SCOTTSDALE</t>
  </si>
  <si>
    <t>SELF CONSULTANT</t>
  </si>
  <si>
    <t>GRODIN</t>
  </si>
  <si>
    <t xml:space="preserve"> JAY HOWARD</t>
  </si>
  <si>
    <t>WEST HOLLYWOOD</t>
  </si>
  <si>
    <t>GROGAN</t>
  </si>
  <si>
    <t xml:space="preserve"> BARBARA B.</t>
  </si>
  <si>
    <t>GWIRTSMAN</t>
  </si>
  <si>
    <t xml:space="preserve"> CHARLES R</t>
  </si>
  <si>
    <t>KRG CAPITAL PARTNERS MANAGING DIRECTOR</t>
  </si>
  <si>
    <t>HANDLER</t>
  </si>
  <si>
    <t xml:space="preserve"> BRAD</t>
  </si>
  <si>
    <t>PALO ALTO</t>
  </si>
  <si>
    <t>INSPIRATO COFOUNDER</t>
  </si>
  <si>
    <t>HANEY</t>
  </si>
  <si>
    <t xml:space="preserve"> PERRY L.</t>
  </si>
  <si>
    <t>SPINEONE, INC. PHYSICIAN</t>
  </si>
  <si>
    <t>HARTFIELD</t>
  </si>
  <si>
    <t xml:space="preserve"> JUSTIN</t>
  </si>
  <si>
    <t>IRVINE</t>
  </si>
  <si>
    <t>WEEDMAPS FOUNDER</t>
  </si>
  <si>
    <t>HASAN</t>
  </si>
  <si>
    <t xml:space="preserve"> ALIYA G.</t>
  </si>
  <si>
    <t>UNIV OF COLORADO DENVER PHYSICIAN</t>
  </si>
  <si>
    <t xml:space="preserve"> ASMA</t>
  </si>
  <si>
    <t>HEALTHTRIO, LLC ATTORNEY</t>
  </si>
  <si>
    <t xml:space="preserve"> MALIK</t>
  </si>
  <si>
    <t xml:space="preserve"> SEEME</t>
  </si>
  <si>
    <t>HUNTER-WELBORN</t>
  </si>
  <si>
    <t xml:space="preserve"> ANN</t>
  </si>
  <si>
    <t>SELF BUSINESS OWNER</t>
  </si>
  <si>
    <t>ISLAM</t>
  </si>
  <si>
    <t xml:space="preserve"> FRANK</t>
  </si>
  <si>
    <t>POTOMAC</t>
  </si>
  <si>
    <t>SELF ENTREPRENEUR</t>
  </si>
  <si>
    <t>ISRAEL</t>
  </si>
  <si>
    <t>DOC POPCORN OWNER</t>
  </si>
  <si>
    <t>JOSEFOWITZ</t>
  </si>
  <si>
    <t xml:space="preserve"> NICHOLAS</t>
  </si>
  <si>
    <t>KEBER</t>
  </si>
  <si>
    <t xml:space="preserve"> VINCENT</t>
  </si>
  <si>
    <t>DIXIE BRANDS CEO</t>
  </si>
  <si>
    <t xml:space="preserve"> JONATHAN H.</t>
  </si>
  <si>
    <t>CLAYTON</t>
  </si>
  <si>
    <t>MO</t>
  </si>
  <si>
    <t>JOYENT BUSINESS DEVELOPMENT</t>
  </si>
  <si>
    <t>KNUTSON</t>
  </si>
  <si>
    <t>SPS STUDIOS ACCOUNTANT</t>
  </si>
  <si>
    <t>KOENIGSBERG</t>
  </si>
  <si>
    <t xml:space="preserve"> BILL</t>
  </si>
  <si>
    <t>HORIZON MEDIA CEO, FOUNDER &amp; PRESIDENT</t>
  </si>
  <si>
    <t xml:space="preserve"> JESSICA</t>
  </si>
  <si>
    <t>VICE ACTIVATION DIRECTOR</t>
  </si>
  <si>
    <t>KOHL</t>
  </si>
  <si>
    <t xml:space="preserve"> STEWART</t>
  </si>
  <si>
    <t>CLEVELAND</t>
  </si>
  <si>
    <t>RIVERSIDE FINANCE</t>
  </si>
  <si>
    <t>KORCZAK</t>
  </si>
  <si>
    <t xml:space="preserve"> MIDGE A</t>
  </si>
  <si>
    <t>KRINSK</t>
  </si>
  <si>
    <t>LAUDER</t>
  </si>
  <si>
    <t xml:space="preserve"> GARY</t>
  </si>
  <si>
    <t>ATHERTON</t>
  </si>
  <si>
    <t>LAUDER PARTNERS, LLC VENTURE CAPITALIST</t>
  </si>
  <si>
    <t>LEDLEY</t>
  </si>
  <si>
    <t xml:space="preserve"> CHARLES</t>
  </si>
  <si>
    <t>HIGHFIELDS CAPITAL MANAGEMENT INVESTOR</t>
  </si>
  <si>
    <t>LERACH</t>
  </si>
  <si>
    <t>LESHNER</t>
  </si>
  <si>
    <t xml:space="preserve"> JANET</t>
  </si>
  <si>
    <t>NANUET</t>
  </si>
  <si>
    <t xml:space="preserve"> KENNETH</t>
  </si>
  <si>
    <t>LEUNG</t>
  </si>
  <si>
    <t xml:space="preserve"> SYDNEY</t>
  </si>
  <si>
    <t>BERKELEY</t>
  </si>
  <si>
    <t>DRAX MANAGEMENT LLC ATTORNEY</t>
  </si>
  <si>
    <t>LEWIS</t>
  </si>
  <si>
    <t xml:space="preserve"> DANIEL</t>
  </si>
  <si>
    <t>LIEBMAN</t>
  </si>
  <si>
    <t>SEATTLE</t>
  </si>
  <si>
    <t>PRESIDENT AMERICAN LIFE</t>
  </si>
  <si>
    <t>LIZERBRAM</t>
  </si>
  <si>
    <t xml:space="preserve"> SOL</t>
  </si>
  <si>
    <t>HEALTHFUSION CHAIRMAN</t>
  </si>
  <si>
    <t>LOCK</t>
  </si>
  <si>
    <t xml:space="preserve"> JOHN D. II</t>
  </si>
  <si>
    <t>DALLAS</t>
  </si>
  <si>
    <t>KAPLAN PERFORMANCE SYSTEMS EXECUTIVE</t>
  </si>
  <si>
    <t>LOMBROZO</t>
  </si>
  <si>
    <t xml:space="preserve"> ENRIQUE</t>
  </si>
  <si>
    <t>PREMIER FOOD CONCEPTS CHIEF DEVELOPMENT OFFICER</t>
  </si>
  <si>
    <t>MAKARECHIAN</t>
  </si>
  <si>
    <t>WESTMINSTER</t>
  </si>
  <si>
    <t>E*LAW GROUP ATTORNEY</t>
  </si>
  <si>
    <t>MARTENS</t>
  </si>
  <si>
    <t xml:space="preserve"> RYAN A.</t>
  </si>
  <si>
    <t>RALLY SOFTWARE DEVELOPMENT SOFTWARE EXECUTIVE</t>
  </si>
  <si>
    <t>MATTHEWS</t>
  </si>
  <si>
    <t xml:space="preserve"> CAROLINE S</t>
  </si>
  <si>
    <t>MCCARTHY</t>
  </si>
  <si>
    <t xml:space="preserve"> JOSEPH</t>
  </si>
  <si>
    <t>MCADAM &amp; MCCARTHY, LLP ATTORNEY</t>
  </si>
  <si>
    <t>MCINTYRE</t>
  </si>
  <si>
    <t xml:space="preserve"> RYAN ANDREW</t>
  </si>
  <si>
    <t>FOUNDRY GROUP VENTURE CAPITAL</t>
  </si>
  <si>
    <t>MENDELSON</t>
  </si>
  <si>
    <t>FOUNDRY GROUP VENTURE CAPITALIST</t>
  </si>
  <si>
    <t>METNICK</t>
  </si>
  <si>
    <t xml:space="preserve"> JOSH</t>
  </si>
  <si>
    <t>CHICAGO.COM, INC. MANAGER</t>
  </si>
  <si>
    <t xml:space="preserve"> JAMES HOWARD</t>
  </si>
  <si>
    <t>GREENWOOD VLG</t>
  </si>
  <si>
    <t>MILLER GLOBAL PROPERTIES PRESIDENT</t>
  </si>
  <si>
    <t>MIZEL</t>
  </si>
  <si>
    <t xml:space="preserve"> LARRY A.</t>
  </si>
  <si>
    <t>MIZEL HOMES HOME BUILDER</t>
  </si>
  <si>
    <t>MOE</t>
  </si>
  <si>
    <t xml:space="preserve"> JEFFREY</t>
  </si>
  <si>
    <t>LOVELAND</t>
  </si>
  <si>
    <t>ALEPH OBJECTS INC PRESIDENT</t>
  </si>
  <si>
    <t>MUNGER</t>
  </si>
  <si>
    <t xml:space="preserve"> REUBEN</t>
  </si>
  <si>
    <t>VISION RIDGE PARTNERS INVESTOR</t>
  </si>
  <si>
    <t>NASH</t>
  </si>
  <si>
    <t>RIDGEWOOD</t>
  </si>
  <si>
    <t>BLACKSTONE INVESTOR</t>
  </si>
  <si>
    <t>PERCIA</t>
  </si>
  <si>
    <t xml:space="preserve"> LYDIA</t>
  </si>
  <si>
    <t>MURRIETA</t>
  </si>
  <si>
    <t>USA CONTINENTAL REGIONAL CENTER VICE PRESIDENT</t>
  </si>
  <si>
    <t>PETRY</t>
  </si>
  <si>
    <t>SESSA CAPITOL FINANCE</t>
  </si>
  <si>
    <t>RADZIEVSKY</t>
  </si>
  <si>
    <t xml:space="preserve"> ANNA</t>
  </si>
  <si>
    <t>GLOBAL WORKS GROUP CCO</t>
  </si>
  <si>
    <t xml:space="preserve"> YURI</t>
  </si>
  <si>
    <t>GLOBAL WORKS GROUP CEO</t>
  </si>
  <si>
    <t>RATNER</t>
  </si>
  <si>
    <t xml:space="preserve"> ANDREW M.</t>
  </si>
  <si>
    <t>UBS FINANCIAL SERVICES BROKER/FINANCIAL ADVISOR</t>
  </si>
  <si>
    <t>RATTAN</t>
  </si>
  <si>
    <t xml:space="preserve"> AL</t>
  </si>
  <si>
    <t>CORONA</t>
  </si>
  <si>
    <t>USA CALIFORNIA REGIONAL CENTER MANAGER</t>
  </si>
  <si>
    <t>RESNICK</t>
  </si>
  <si>
    <t xml:space="preserve"> PETER</t>
  </si>
  <si>
    <t>NIWOT</t>
  </si>
  <si>
    <t>SELF FINANCE</t>
  </si>
  <si>
    <t>ROMER</t>
  </si>
  <si>
    <t xml:space="preserve"> CHRIS W.</t>
  </si>
  <si>
    <t>AMERICAN HONORS PRESIDENT</t>
  </si>
  <si>
    <t xml:space="preserve"> ROY</t>
  </si>
  <si>
    <t>ROSENBERG</t>
  </si>
  <si>
    <t xml:space="preserve"> RALPH</t>
  </si>
  <si>
    <t>GARDEN CITY</t>
  </si>
  <si>
    <t>KKR INVESTOR</t>
  </si>
  <si>
    <t>SANDLER</t>
  </si>
  <si>
    <t xml:space="preserve"> HERBERT</t>
  </si>
  <si>
    <t>SCHEINMANN</t>
  </si>
  <si>
    <t xml:space="preserve"> IAN</t>
  </si>
  <si>
    <t>MERION STATION</t>
  </si>
  <si>
    <t>CENVEO CORP GENERAL COUNSEL</t>
  </si>
  <si>
    <t xml:space="preserve"> ERIC</t>
  </si>
  <si>
    <t>GOOGLE INC. EXECUTIVE CHAIRMAN</t>
  </si>
  <si>
    <t>SCHUTZ</t>
  </si>
  <si>
    <t xml:space="preserve"> ARLENE</t>
  </si>
  <si>
    <t xml:space="preserve"> JORDANNA</t>
  </si>
  <si>
    <t>SELF ENTREPRENEUER</t>
  </si>
  <si>
    <t xml:space="preserve"> JORIAN P</t>
  </si>
  <si>
    <t>SELF STUDENT</t>
  </si>
  <si>
    <t>SPS STUDIOS EXECUTIVE</t>
  </si>
  <si>
    <t>SPS STUDIOS PUBLISHING</t>
  </si>
  <si>
    <t>SHOEMAKER</t>
  </si>
  <si>
    <t xml:space="preserve"> LINDA J.</t>
  </si>
  <si>
    <t>BRETT FAMILY FOUNDATION PRESIDENT</t>
  </si>
  <si>
    <t>SIMANTOB</t>
  </si>
  <si>
    <t xml:space="preserve"> SINA</t>
  </si>
  <si>
    <t>SINCO INTERNATIONAL INVESTMENTS, INC. OWNER</t>
  </si>
  <si>
    <t>SINGHAL</t>
  </si>
  <si>
    <t xml:space="preserve"> AMITABH</t>
  </si>
  <si>
    <t>GOOGLE SVP, ENGINEERING</t>
  </si>
  <si>
    <t xml:space="preserve"> DIANE K</t>
  </si>
  <si>
    <t>SNELL</t>
  </si>
  <si>
    <t>FAIRFIELD</t>
  </si>
  <si>
    <t>CENVEO FINANCE OPERATIONS MANAGER</t>
  </si>
  <si>
    <t>SNYDER</t>
  </si>
  <si>
    <t xml:space="preserve"> BRIAN S.</t>
  </si>
  <si>
    <t>HBJ INVESTMENTS, LLC PRINCIPAL</t>
  </si>
  <si>
    <t>SOLOMON</t>
  </si>
  <si>
    <t>APPLE VALLEY</t>
  </si>
  <si>
    <t>SOLOMON WARD SEIDENWURM &amp; SMITH ATTORNEY</t>
  </si>
  <si>
    <t>STRYKER</t>
  </si>
  <si>
    <t xml:space="preserve"> PAT</t>
  </si>
  <si>
    <t>FORT COLLINS</t>
  </si>
  <si>
    <t>THE UTE INDIAN TRIBE</t>
  </si>
  <si>
    <t>FORT DUCHESNE</t>
  </si>
  <si>
    <t>VALDERRAMA</t>
  </si>
  <si>
    <t xml:space="preserve"> JOSE L</t>
  </si>
  <si>
    <t>THE HISPANIC GROUP PRESIDENT</t>
  </si>
  <si>
    <t>VECCHIARELLI</t>
  </si>
  <si>
    <t>LEPRINO FOODS VICE PRESIDENT</t>
  </si>
  <si>
    <t>VERTEFEUILLE</t>
  </si>
  <si>
    <t>LA MESA</t>
  </si>
  <si>
    <t>SHARP HEALTHCARE CHAPLIN</t>
  </si>
  <si>
    <t>WEAVER</t>
  </si>
  <si>
    <t xml:space="preserve"> LINDSAY ASBURY II</t>
  </si>
  <si>
    <t>WEBER</t>
  </si>
  <si>
    <t xml:space="preserve"> CLETUS</t>
  </si>
  <si>
    <t>MERCER ISLAND</t>
  </si>
  <si>
    <t>PENG &amp; WEBER, PLLC ATTORNEY</t>
  </si>
  <si>
    <t>WELBORN</t>
  </si>
  <si>
    <t xml:space="preserve"> DAVID A.</t>
  </si>
  <si>
    <t>WINKLER</t>
  </si>
  <si>
    <t>DEL MAR PARTNERSHIP CEO</t>
  </si>
  <si>
    <t>WOLF</t>
  </si>
  <si>
    <t xml:space="preserve"> TIMOTHY</t>
  </si>
  <si>
    <t>WOLF INTERESTS, INC. PRESIDENT</t>
  </si>
  <si>
    <t>WOODS</t>
  </si>
  <si>
    <t>THE GENERIC LOCKER OWNER</t>
  </si>
  <si>
    <t>YOSELOFF</t>
  </si>
  <si>
    <t xml:space="preserve"> ANTHONY A.</t>
  </si>
  <si>
    <t>DAVIDSON KEMPNER CAPITAL MANAGEMENT MANAGER</t>
  </si>
  <si>
    <t xml:space="preserve"> NANAR TABRIZI</t>
  </si>
  <si>
    <t>AMARAL</t>
  </si>
  <si>
    <t>CITY &amp; COUNTY OF SAN FRANCISCO ADULT PROTECTION</t>
  </si>
  <si>
    <t>BEAL</t>
  </si>
  <si>
    <t xml:space="preserve"> ROBERT L.</t>
  </si>
  <si>
    <t>THE BEAL COMPANIES PARTNER AND PRESIDENT</t>
  </si>
  <si>
    <t>BENZAK</t>
  </si>
  <si>
    <t xml:space="preserve"> CHRIS</t>
  </si>
  <si>
    <t>NEWPORT</t>
  </si>
  <si>
    <t>RI</t>
  </si>
  <si>
    <t>NEWPORT BIODIESEL MANAGING PARTNER</t>
  </si>
  <si>
    <t>BLANCHE</t>
  </si>
  <si>
    <t>NEW HOPE</t>
  </si>
  <si>
    <t>SELF ACTOR</t>
  </si>
  <si>
    <t>BLAZAR</t>
  </si>
  <si>
    <t xml:space="preserve"> CHERYL A.</t>
  </si>
  <si>
    <t>PROVIDENCE</t>
  </si>
  <si>
    <t>AT HOME REGISTERED NURSE</t>
  </si>
  <si>
    <t>BREADY</t>
  </si>
  <si>
    <t xml:space="preserve"> BARRETT W.</t>
  </si>
  <si>
    <t>NABSYS CEO</t>
  </si>
  <si>
    <t>XO CAF?/TEN RESTAURANT HOMEMAKER</t>
  </si>
  <si>
    <t xml:space="preserve"> RICHARD L.</t>
  </si>
  <si>
    <t>BREWSTER</t>
  </si>
  <si>
    <t>LITTLE COMPTON</t>
  </si>
  <si>
    <t>TOPPING FUND, LLC FINANCE</t>
  </si>
  <si>
    <t>BRICKLE</t>
  </si>
  <si>
    <t>BARRINGTON</t>
  </si>
  <si>
    <t>NONE HOMEMAKER</t>
  </si>
  <si>
    <t xml:space="preserve"> LINDSEY</t>
  </si>
  <si>
    <t>NONE NOT EMPLOYED</t>
  </si>
  <si>
    <t>BRUNER</t>
  </si>
  <si>
    <t xml:space="preserve"> SIMEON</t>
  </si>
  <si>
    <t>BRUNER/COTT ARCHITECTS ARCHITECT</t>
  </si>
  <si>
    <t>CHACE</t>
  </si>
  <si>
    <t xml:space="preserve"> ELIZABETH Z.</t>
  </si>
  <si>
    <t>COGUT</t>
  </si>
  <si>
    <t xml:space="preserve"> CRAIG M.</t>
  </si>
  <si>
    <t>COS COB</t>
  </si>
  <si>
    <t>PEGASUS ADVISORS INVESTMENTS</t>
  </si>
  <si>
    <t>BRONXVILLE</t>
  </si>
  <si>
    <t>DILLON</t>
  </si>
  <si>
    <t xml:space="preserve"> DAWN M.</t>
  </si>
  <si>
    <t>EHRLICH</t>
  </si>
  <si>
    <t xml:space="preserve"> MICHAEL G.</t>
  </si>
  <si>
    <t>CONCORD</t>
  </si>
  <si>
    <t>UNIVERSITY ORTHOPEDICS &amp; RHODE ISLAND DOCTOR</t>
  </si>
  <si>
    <t xml:space="preserve"> NANCY B.</t>
  </si>
  <si>
    <t xml:space="preserve"> HOMEMAKER</t>
  </si>
  <si>
    <t>EINSIDLER</t>
  </si>
  <si>
    <t>NEW ROCHELLE</t>
  </si>
  <si>
    <t>SIDNEY FRANK IMPORTING CO INC SALED</t>
  </si>
  <si>
    <t>FEATHERMAN</t>
  </si>
  <si>
    <t xml:space="preserve"> BARRY</t>
  </si>
  <si>
    <t>GLOBAL CENTER FOR DEVELOPMENT AND DEMO EXECUTIVE DIRECTOR</t>
  </si>
  <si>
    <t>FORTIER</t>
  </si>
  <si>
    <t xml:space="preserve"> JOYCE E.</t>
  </si>
  <si>
    <t>PASCOAG</t>
  </si>
  <si>
    <t xml:space="preserve"> WILLIAM S.</t>
  </si>
  <si>
    <t>BEACHWOLD RESIDENTIAL REAL ESTATE INVESTOR</t>
  </si>
  <si>
    <t>GILBANE</t>
  </si>
  <si>
    <t xml:space="preserve"> WILLIAM J. JR.</t>
  </si>
  <si>
    <t>GILBANE BUILDING COMPANY BUILDER</t>
  </si>
  <si>
    <t>GOTTLIEB</t>
  </si>
  <si>
    <t>WILMETTE</t>
  </si>
  <si>
    <t>HAIGNEY</t>
  </si>
  <si>
    <t>LAZARD MANGING DIRECTOR</t>
  </si>
  <si>
    <t>HANLEY</t>
  </si>
  <si>
    <t xml:space="preserve"> EDWARD T.</t>
  </si>
  <si>
    <t>SHEA LABAGH DOBBERSTEIN TAX ATTORNEY</t>
  </si>
  <si>
    <t>HARRINGTON</t>
  </si>
  <si>
    <t xml:space="preserve"> GERALD</t>
  </si>
  <si>
    <t>CAPITOL CITY GROUP, LTD. PRESIDENT</t>
  </si>
  <si>
    <t>HARVEY</t>
  </si>
  <si>
    <t xml:space="preserve"> EDWARD</t>
  </si>
  <si>
    <t>JAMESTOWN</t>
  </si>
  <si>
    <t xml:space="preserve"> WENDY</t>
  </si>
  <si>
    <t>HAVERFORD</t>
  </si>
  <si>
    <t>NONE HOUSEWIFE</t>
  </si>
  <si>
    <t>HATCH</t>
  </si>
  <si>
    <t xml:space="preserve"> CARLOS</t>
  </si>
  <si>
    <t>FIESTA PRESIDENT</t>
  </si>
  <si>
    <t>HORNOR</t>
  </si>
  <si>
    <t>FLORENCE</t>
  </si>
  <si>
    <t>KRAFT</t>
  </si>
  <si>
    <t xml:space="preserve"> JONATHAN A.</t>
  </si>
  <si>
    <t>FOXBORO</t>
  </si>
  <si>
    <t>THE KRAFT GROUP PRESIDENT &amp; COO</t>
  </si>
  <si>
    <t>LAPIDES</t>
  </si>
  <si>
    <t xml:space="preserve"> SALLY E.</t>
  </si>
  <si>
    <t>RESIDENTIAL PROPERTIES LTD REAL ESTATE</t>
  </si>
  <si>
    <t>LEEDS</t>
  </si>
  <si>
    <t>LEEDS EQUITY PARTNERS PRIVATE EQUITY FUND MANAGER</t>
  </si>
  <si>
    <t>MACADAMS</t>
  </si>
  <si>
    <t xml:space="preserve"> RICHARD W. ESQ.</t>
  </si>
  <si>
    <t>NORTH ATTLEBOROUGH</t>
  </si>
  <si>
    <t>THE PROCACCIANTI GROUP CHIEF LEGAL COUNSEL</t>
  </si>
  <si>
    <t>MACFARLANE</t>
  </si>
  <si>
    <t xml:space="preserve"> SETH</t>
  </si>
  <si>
    <t>FUZZY DOOR PRODUCTIONS, INC. WRITER, DIRECTOR, ACTOR</t>
  </si>
  <si>
    <t>MACLEOD</t>
  </si>
  <si>
    <t xml:space="preserve"> JACQUELINE</t>
  </si>
  <si>
    <t>MAGAZINER</t>
  </si>
  <si>
    <t xml:space="preserve"> IRA</t>
  </si>
  <si>
    <t>BRISTOL</t>
  </si>
  <si>
    <t>CLINTON HEALTH ACCESS INITIATIVE CEO</t>
  </si>
  <si>
    <t xml:space="preserve"> SUZANNE M.</t>
  </si>
  <si>
    <t>SELF-EMPLOYED STRATEGY CONSULTANT</t>
  </si>
  <si>
    <t>MCALLISTER</t>
  </si>
  <si>
    <t>IRA GREEN, INC. EXECUTIVE</t>
  </si>
  <si>
    <t>MCCONNELL</t>
  </si>
  <si>
    <t xml:space="preserve"> THOMAS</t>
  </si>
  <si>
    <t>CUSHMAN &amp; WAKEFIELD HOTEL ADVISORY</t>
  </si>
  <si>
    <t>MEADOR</t>
  </si>
  <si>
    <t xml:space="preserve"> MARTHA A.</t>
  </si>
  <si>
    <t>SAN RAFAEL</t>
  </si>
  <si>
    <t xml:space="preserve"> RAY</t>
  </si>
  <si>
    <t>PROVPORT PRESIDENT</t>
  </si>
  <si>
    <t>MERCURIO</t>
  </si>
  <si>
    <t xml:space="preserve"> GREG</t>
  </si>
  <si>
    <t>LINCOLN</t>
  </si>
  <si>
    <t>SELF MEDICAL CONSULTING</t>
  </si>
  <si>
    <t xml:space="preserve"> ANNA C</t>
  </si>
  <si>
    <t>NORTH SMITHFIELD</t>
  </si>
  <si>
    <t>RETIRED HOMEMAKER</t>
  </si>
  <si>
    <t>PAINTER</t>
  </si>
  <si>
    <t xml:space="preserve"> DEAN</t>
  </si>
  <si>
    <t>PALM SPRINGS</t>
  </si>
  <si>
    <t>PICERNE</t>
  </si>
  <si>
    <t xml:space="preserve"> JOHN G.</t>
  </si>
  <si>
    <t>EAST GREENWICH</t>
  </si>
  <si>
    <t>PICERNE PROPERTIES REAL ESTATE DEVELOPER.</t>
  </si>
  <si>
    <t>PORCARO</t>
  </si>
  <si>
    <t xml:space="preserve"> FELIX A.</t>
  </si>
  <si>
    <t>CRIMSONROSE ACCESSORIES IMPORTER</t>
  </si>
  <si>
    <t xml:space="preserve"> LORI A.</t>
  </si>
  <si>
    <t>PROCACCIANTI</t>
  </si>
  <si>
    <t>CRANSTON</t>
  </si>
  <si>
    <t>THE PROCACCIANTI GROUP PRESIDENT &amp; CEO</t>
  </si>
  <si>
    <t>QUINN</t>
  </si>
  <si>
    <t xml:space="preserve"> HARIETT A.</t>
  </si>
  <si>
    <t>STATE OF RHODE ISLAND SUPERIOR COURT CLERK</t>
  </si>
  <si>
    <t>REDSTONE</t>
  </si>
  <si>
    <t xml:space="preserve"> SHARI E.</t>
  </si>
  <si>
    <t>WESTWOOD</t>
  </si>
  <si>
    <t>NATIONAL AMUSEMENTS PRESIDENT</t>
  </si>
  <si>
    <t>ROSENSTEIN</t>
  </si>
  <si>
    <t xml:space="preserve"> BARRY S</t>
  </si>
  <si>
    <t>JANA PARTNERS LLC FOUNDER AND MANAGING PARTNER</t>
  </si>
  <si>
    <t xml:space="preserve"> LIZANNE</t>
  </si>
  <si>
    <t>SELF-EMPLOYED PHILANTHROPIST</t>
  </si>
  <si>
    <t>ROTH</t>
  </si>
  <si>
    <t xml:space="preserve"> ALAN J.</t>
  </si>
  <si>
    <t>SALEM</t>
  </si>
  <si>
    <t xml:space="preserve"> NAVYN</t>
  </si>
  <si>
    <t>SELF-EMPLOYED NON-PROFIT</t>
  </si>
  <si>
    <t>SHEAR</t>
  </si>
  <si>
    <t xml:space="preserve"> RON</t>
  </si>
  <si>
    <t>COMPO INVESTMENT PARTNERS PARTNER</t>
  </si>
  <si>
    <t>CHEVY CHASE</t>
  </si>
  <si>
    <t>SWEITZER</t>
  </si>
  <si>
    <t xml:space="preserve"> SHERI L.</t>
  </si>
  <si>
    <t>WARWICK</t>
  </si>
  <si>
    <t>TOWNSED</t>
  </si>
  <si>
    <t>RETIRED NONE</t>
  </si>
  <si>
    <t>TOWNSEND</t>
  </si>
  <si>
    <t xml:space="preserve"> C C</t>
  </si>
  <si>
    <t>ALOHA PARTNERS EXECUTIVE</t>
  </si>
  <si>
    <t>VAREIKA</t>
  </si>
  <si>
    <t>WILLIAM VAREIKA FINE ARTS, LTD ARTIST</t>
  </si>
  <si>
    <t xml:space="preserve"> WILLIAM M.</t>
  </si>
  <si>
    <t>WILLIAM VAREIKA FINE ARTS LTD ART DEALER</t>
  </si>
  <si>
    <t>VITALE</t>
  </si>
  <si>
    <t xml:space="preserve"> CHRISTOPHER P.</t>
  </si>
  <si>
    <t>CAPITOL CITY GROUP ATTORNEY</t>
  </si>
  <si>
    <t>WATERSON</t>
  </si>
  <si>
    <t xml:space="preserve"> BRUCE P.</t>
  </si>
  <si>
    <t>WATERSON TERMINAL SERVICES, LLC PRESIDENT &amp; CHIEF OPERATING OFFICER</t>
  </si>
  <si>
    <t xml:space="preserve"> CAROL J.</t>
  </si>
  <si>
    <t>WATERSON TERMINAL SERVICES LLC OPERATIONS ACCOUNTING MANAGER</t>
  </si>
  <si>
    <t xml:space="preserve"> CHRISTOPHER J.</t>
  </si>
  <si>
    <t>WATERSON TERMINAL SERVICES, LLC STEVEDORING OPERATIONS MANAGER</t>
  </si>
  <si>
    <t>WHITE</t>
  </si>
  <si>
    <t xml:space="preserve"> ELIZABETH S.</t>
  </si>
  <si>
    <t xml:space="preserve"> JOHN HAZEN JR.</t>
  </si>
  <si>
    <t>TACO INCORPORATED PRESIDENT</t>
  </si>
  <si>
    <t>WILLIAM</t>
  </si>
  <si>
    <t xml:space="preserve"> GILBANE</t>
  </si>
  <si>
    <t>GILBANE OWNER</t>
  </si>
  <si>
    <t xml:space="preserve"> MARYBETH</t>
  </si>
  <si>
    <t>CHEPACHET</t>
  </si>
  <si>
    <t>INFORMATION REQUESTED INFORMATION REQUESTED</t>
  </si>
  <si>
    <t>ZUBERI</t>
  </si>
  <si>
    <t xml:space="preserve"> ASIFA</t>
  </si>
  <si>
    <t>EL MONTE</t>
  </si>
  <si>
    <t>NEW YORK STATE RETIRED</t>
  </si>
  <si>
    <t xml:space="preserve"> IMAAD</t>
  </si>
  <si>
    <t>AVENUE VENTURES PRIVATE EQUITY</t>
  </si>
  <si>
    <t>AHMED</t>
  </si>
  <si>
    <t xml:space="preserve"> KAREEM</t>
  </si>
  <si>
    <t>RANCHO CUCAMONGA</t>
  </si>
  <si>
    <t>LANDMARK MEDICAL MANAGEMENT PRESIDENT</t>
  </si>
  <si>
    <t>BARRETT-BYRNE</t>
  </si>
  <si>
    <t>LA CANADA FLINTRIDGE</t>
  </si>
  <si>
    <t>BLUMENTHAL</t>
  </si>
  <si>
    <t>LINCOLNWOOD</t>
  </si>
  <si>
    <t>HEWLETT PACKARD DIRECTOR</t>
  </si>
  <si>
    <t>BUNZL</t>
  </si>
  <si>
    <t xml:space="preserve"> MARTIN R</t>
  </si>
  <si>
    <t>RUTGERS UNIVERSITY PROFESSOR</t>
  </si>
  <si>
    <t>BYRNE</t>
  </si>
  <si>
    <t xml:space="preserve"> BLAKE</t>
  </si>
  <si>
    <t>SELF-EMPLOYED ART COLLECTOR</t>
  </si>
  <si>
    <t xml:space="preserve"> GEORGE M.</t>
  </si>
  <si>
    <t>CARNES</t>
  </si>
  <si>
    <t xml:space="preserve"> MELISSA A.</t>
  </si>
  <si>
    <t>MISSION HILLS</t>
  </si>
  <si>
    <t>KS</t>
  </si>
  <si>
    <t>CATALYST PARTNER</t>
  </si>
  <si>
    <t>SANTA MONICA</t>
  </si>
  <si>
    <t>CURRY</t>
  </si>
  <si>
    <t xml:space="preserve"> MARK E.</t>
  </si>
  <si>
    <t>LAS VEGAS</t>
  </si>
  <si>
    <t>MACFARLANE GROUP CONSULTING</t>
  </si>
  <si>
    <t>DAKE WILSON</t>
  </si>
  <si>
    <t xml:space="preserve"> RENEE D.</t>
  </si>
  <si>
    <t>DAKE WILSON ARCHITECTS ARCHITECT</t>
  </si>
  <si>
    <t>DANGERMOND</t>
  </si>
  <si>
    <t>REDLANDS</t>
  </si>
  <si>
    <t>ESRI PRESIDENT</t>
  </si>
  <si>
    <t>DELUCIA</t>
  </si>
  <si>
    <t>OAKLAND</t>
  </si>
  <si>
    <t>PAC/GRO SENIOR PARTNER</t>
  </si>
  <si>
    <t>DELVAC</t>
  </si>
  <si>
    <t>ARMBRUSTER GOLDSMITH DELVAC LLP ATTORNEY</t>
  </si>
  <si>
    <t>DEMETRIOS</t>
  </si>
  <si>
    <t xml:space="preserve"> EAMES</t>
  </si>
  <si>
    <t>EAMES OFFICE DIRECTOR</t>
  </si>
  <si>
    <t xml:space="preserve"> KAREN</t>
  </si>
  <si>
    <t>DOMINEK</t>
  </si>
  <si>
    <t xml:space="preserve"> ARLEN</t>
  </si>
  <si>
    <t>DELRAY BEACH</t>
  </si>
  <si>
    <t>NODAK PRINCIPAL</t>
  </si>
  <si>
    <t>FENISON</t>
  </si>
  <si>
    <t xml:space="preserve"> ANTHONY T. MD</t>
  </si>
  <si>
    <t>MORENO VALLEY</t>
  </si>
  <si>
    <t>SELF PHYSICIAN</t>
  </si>
  <si>
    <t>FITZGERALD</t>
  </si>
  <si>
    <t xml:space="preserve"> BRIAN</t>
  </si>
  <si>
    <t>BLIZZARD SOFTWARE ENGINEER</t>
  </si>
  <si>
    <t>FUKUSHIMA</t>
  </si>
  <si>
    <t xml:space="preserve"> GLEN</t>
  </si>
  <si>
    <t>CENTER FOR AMERICAN PROGRESS SENIOR FELLOW</t>
  </si>
  <si>
    <t>FULLER</t>
  </si>
  <si>
    <t xml:space="preserve"> TOMAS</t>
  </si>
  <si>
    <t>VCA ANTECH INC. CHIEF FINANCIAL OFFICER, VICE PRESIDEN</t>
  </si>
  <si>
    <t>GARBER</t>
  </si>
  <si>
    <t xml:space="preserve"> RANDALL G.</t>
  </si>
  <si>
    <t>LAGUNA NIGUEL</t>
  </si>
  <si>
    <t>A. T KEARNEY MANAGEMENT CONSULTANT</t>
  </si>
  <si>
    <t>GEORGI</t>
  </si>
  <si>
    <t>RELATED/BEAL COMPANIES N/A</t>
  </si>
  <si>
    <t>GORGUZE</t>
  </si>
  <si>
    <t xml:space="preserve"> LYNN E</t>
  </si>
  <si>
    <t>CAMERON HOLDINGS EXECUTIVE</t>
  </si>
  <si>
    <t>CAMERON HOLDINGS INC. CEO</t>
  </si>
  <si>
    <t>GOZINI</t>
  </si>
  <si>
    <t xml:space="preserve"> STEVE</t>
  </si>
  <si>
    <t>BH PROPERTIES LLC DEVELOPER</t>
  </si>
  <si>
    <t>GRECH</t>
  </si>
  <si>
    <t>Paul, JR.</t>
  </si>
  <si>
    <t>RIVERSIDE</t>
  </si>
  <si>
    <t>LAW OFFICES OF PAUL GRECH ATTORNEY</t>
  </si>
  <si>
    <t>HARRISON</t>
  </si>
  <si>
    <t>ALTUS LLC CEO</t>
  </si>
  <si>
    <t>HIRSCH</t>
  </si>
  <si>
    <t xml:space="preserve"> ANITA M M.</t>
  </si>
  <si>
    <t>STUDIO CITY</t>
  </si>
  <si>
    <t>BUSINESS OWNER MERCANTILE CENTER</t>
  </si>
  <si>
    <t>HONG</t>
  </si>
  <si>
    <t xml:space="preserve"> LORRIE Y.</t>
  </si>
  <si>
    <t>LOMA LINDA</t>
  </si>
  <si>
    <t xml:space="preserve"> MYUNG MIKE</t>
  </si>
  <si>
    <t>DURACOAT PRODUCTS INC. CHAIRMAN/CEO</t>
  </si>
  <si>
    <t>PROJECT INNOVATION GROUP PRESIDENT, LEAD CONSULTANT</t>
  </si>
  <si>
    <t>HWAN</t>
  </si>
  <si>
    <t xml:space="preserve"> BILLY JAY</t>
  </si>
  <si>
    <t>PARNASSUS INVESTMENTS FINANCIAL ADVISOR</t>
  </si>
  <si>
    <t>IMADA</t>
  </si>
  <si>
    <t>IW GROUP INC CHAIRMAN &amp; C.E.O.</t>
  </si>
  <si>
    <t>JERNIGAN</t>
  </si>
  <si>
    <t xml:space="preserve"> FRANK H.</t>
  </si>
  <si>
    <t>KELLER</t>
  </si>
  <si>
    <t xml:space="preserve"> JENNIFER L.</t>
  </si>
  <si>
    <t>KELLER RACKAUCKAS LLP ATTORNEY</t>
  </si>
  <si>
    <t>KIM</t>
  </si>
  <si>
    <t xml:space="preserve"> JAY JU YEON</t>
  </si>
  <si>
    <t>DOWNEY</t>
  </si>
  <si>
    <t>LEFTON</t>
  </si>
  <si>
    <t xml:space="preserve"> CARY</t>
  </si>
  <si>
    <t>SHERMAN OAKS</t>
  </si>
  <si>
    <t>AGORA REALTY AND MANAGEMENT, INC. REAL ESTATE INVESTMENT</t>
  </si>
  <si>
    <t>LIN</t>
  </si>
  <si>
    <t xml:space="preserve"> ALICIA</t>
  </si>
  <si>
    <t>CHINO HILLS</t>
  </si>
  <si>
    <t>IERE REGIONAL CENTER EXECUTIVE DIRECTOR</t>
  </si>
  <si>
    <t>LIU</t>
  </si>
  <si>
    <t xml:space="preserve"> CHING</t>
  </si>
  <si>
    <t>DIAMOND BAR</t>
  </si>
  <si>
    <t>SOLAR MAX CO-FOUNDER</t>
  </si>
  <si>
    <t>LYMAN</t>
  </si>
  <si>
    <t xml:space="preserve"> EDWARD H.</t>
  </si>
  <si>
    <t>PT. REYES STATION</t>
  </si>
  <si>
    <t>MANGIA</t>
  </si>
  <si>
    <t xml:space="preserve"> JIM</t>
  </si>
  <si>
    <t>ST. JOHN''S WELL CHILD AND FAMILY CENTE PRESIDENT &amp; CEO</t>
  </si>
  <si>
    <t>MCCANNE</t>
  </si>
  <si>
    <t xml:space="preserve"> DON R.</t>
  </si>
  <si>
    <t>SAN JUAN CAPISTRANO</t>
  </si>
  <si>
    <t>DR. DON R. MCCANNE, MD FAMILY PRACTICE PHYSICIAN</t>
  </si>
  <si>
    <t>MELASKYRIAZI</t>
  </si>
  <si>
    <t xml:space="preserve"> GEORGE</t>
  </si>
  <si>
    <t>MKH MANAGEMENT COMPANY LLC INVESTMENT MANAGER</t>
  </si>
  <si>
    <t>MEYER</t>
  </si>
  <si>
    <t xml:space="preserve"> RICHARD J.</t>
  </si>
  <si>
    <t>NEWPORT BEACH</t>
  </si>
  <si>
    <t>RICHARD J MEYER REAL ESTATE INVESTMENTS</t>
  </si>
  <si>
    <t>MICHITARIAN</t>
  </si>
  <si>
    <t>AUXOGYN, INC. ATTORNEY</t>
  </si>
  <si>
    <t>MILLIKEN</t>
  </si>
  <si>
    <t xml:space="preserve"> WESTON</t>
  </si>
  <si>
    <t>SELF EMPLOYED CONSULTANT</t>
  </si>
  <si>
    <t>MOSKOWITZ</t>
  </si>
  <si>
    <t>SELF INVESTMENT MANAGER</t>
  </si>
  <si>
    <t xml:space="preserve"> JOEL P.</t>
  </si>
  <si>
    <t>CORONA DEL MAR</t>
  </si>
  <si>
    <t xml:space="preserve"> MADELEINE</t>
  </si>
  <si>
    <t>SELF PSYCHOANALYST</t>
  </si>
  <si>
    <t>PAN</t>
  </si>
  <si>
    <t>CHINESE FOR AFFIRMATIVE ACTION EXECUTIVE DIRECTOR</t>
  </si>
  <si>
    <t>PEPPER</t>
  </si>
  <si>
    <t xml:space="preserve"> JAMES G.</t>
  </si>
  <si>
    <t>PEREZ</t>
  </si>
  <si>
    <t xml:space="preserve"> JOE A</t>
  </si>
  <si>
    <t>CYPRESS</t>
  </si>
  <si>
    <t>J PEREZ AND ASSOCIATES BUSINESS OWNER</t>
  </si>
  <si>
    <t>PHILLIPS</t>
  </si>
  <si>
    <t xml:space="preserve"> STEVE C</t>
  </si>
  <si>
    <t>PLA</t>
  </si>
  <si>
    <t xml:space="preserve"> GEORGE L.</t>
  </si>
  <si>
    <t>CORDOBA CORPORATION CEO</t>
  </si>
  <si>
    <t>QUINTERO</t>
  </si>
  <si>
    <t xml:space="preserve"> DAN</t>
  </si>
  <si>
    <t>SANTA CLARA</t>
  </si>
  <si>
    <t>PROMETHEUS PARTNERS FOUNDING &amp; MANAGING PARTNER</t>
  </si>
  <si>
    <t>RAVINDRAN</t>
  </si>
  <si>
    <t xml:space="preserve"> JAMES C</t>
  </si>
  <si>
    <t>ARCADIA</t>
  </si>
  <si>
    <t>QUALITY REIMBURSEMENT SERVICE PRESIDENT</t>
  </si>
  <si>
    <t xml:space="preserve"> SAVITHRI P.</t>
  </si>
  <si>
    <t>SELF DENTIST</t>
  </si>
  <si>
    <t>RISING</t>
  </si>
  <si>
    <t xml:space="preserve"> NELSON C</t>
  </si>
  <si>
    <t>RISING REALTY PARTNERS BUSINESS OWNER / CEO</t>
  </si>
  <si>
    <t>ROSENBAUM</t>
  </si>
  <si>
    <t>BETHESDA</t>
  </si>
  <si>
    <t>PALISADES ASSOCIATES, INC. MERCHANT BANKER</t>
  </si>
  <si>
    <t>SELF EMPLOYED HOMEMAKER</t>
  </si>
  <si>
    <t xml:space="preserve"> ANITA MAY</t>
  </si>
  <si>
    <t>AR ASSETS INC. MONEY MANAGER INVESTMENT COUNSELOR</t>
  </si>
  <si>
    <t xml:space="preserve"> BRIAN K.</t>
  </si>
  <si>
    <t>KEILER HOLDINGS PARTNER</t>
  </si>
  <si>
    <t>SAFRAN</t>
  </si>
  <si>
    <t>SELF: THOMAS SAFRAN &amp; ASSOCIATES SELF-EMPLOYED</t>
  </si>
  <si>
    <t>SANDERS</t>
  </si>
  <si>
    <t xml:space="preserve"> VICTORIA</t>
  </si>
  <si>
    <t>STONE RIDGE</t>
  </si>
  <si>
    <t>SELF LITERARY AGENT</t>
  </si>
  <si>
    <t>SAVAGE</t>
  </si>
  <si>
    <t xml:space="preserve"> KEVIN J.</t>
  </si>
  <si>
    <t>SIEROTY</t>
  </si>
  <si>
    <t>THE SIEROTY COMPANY EXECUTIVE</t>
  </si>
  <si>
    <t>SILBERSTEIN</t>
  </si>
  <si>
    <t xml:space="preserve"> STEPHEN M.</t>
  </si>
  <si>
    <t>BELVEDERE TIBURON</t>
  </si>
  <si>
    <t>SKEA</t>
  </si>
  <si>
    <t xml:space="preserve"> MARTIN</t>
  </si>
  <si>
    <t>WELLS FARGO BANKING EXEC</t>
  </si>
  <si>
    <t xml:space="preserve"> GREGORY M</t>
  </si>
  <si>
    <t>MEDIA ALLVISION MEDIA EXECUTIVE</t>
  </si>
  <si>
    <t>STROBEL</t>
  </si>
  <si>
    <t>LA</t>
  </si>
  <si>
    <t>THE WSJ GROUP CONSULTANT</t>
  </si>
  <si>
    <t>SUN</t>
  </si>
  <si>
    <t xml:space="preserve"> SHIRLEY</t>
  </si>
  <si>
    <t>ALHAMBRA</t>
  </si>
  <si>
    <t>L.A. DISTRICT ATTORNEYS OFFICE ATTORNEY</t>
  </si>
  <si>
    <t>TAO</t>
  </si>
  <si>
    <t xml:space="preserve"> FRANCO</t>
  </si>
  <si>
    <t>SPRINGFIELD</t>
  </si>
  <si>
    <t>INFORMATION INNOVATORS INC. PRESIDENT AND CEO</t>
  </si>
  <si>
    <t>TERASAKI</t>
  </si>
  <si>
    <t xml:space="preserve"> HISAKO</t>
  </si>
  <si>
    <t>SELF PRINTMAKER</t>
  </si>
  <si>
    <t xml:space="preserve"> PAUL I.</t>
  </si>
  <si>
    <t>TOMCHIN</t>
  </si>
  <si>
    <t xml:space="preserve"> STAN</t>
  </si>
  <si>
    <t>VELAYOS</t>
  </si>
  <si>
    <t xml:space="preserve"> MARCOS</t>
  </si>
  <si>
    <t>SAN MARINO</t>
  </si>
  <si>
    <t>VOELCKER</t>
  </si>
  <si>
    <t>PACIFIC POWER SOURCE, INC. PRESIDENT</t>
  </si>
  <si>
    <t>VORBECK</t>
  </si>
  <si>
    <t xml:space="preserve"> ALEXANDRA</t>
  </si>
  <si>
    <t>JAY GRIFFITH LANDSCAPES DESIGNER</t>
  </si>
  <si>
    <t>JUNE STREET ARCHITECTURE MANAGEMENT</t>
  </si>
  <si>
    <t>WEHBE</t>
  </si>
  <si>
    <t xml:space="preserve"> FERRIS</t>
  </si>
  <si>
    <t>HOLLYWOOD</t>
  </si>
  <si>
    <t>SELF EMPLOYED REAL ESTATE</t>
  </si>
  <si>
    <t>WELINSKY</t>
  </si>
  <si>
    <t xml:space="preserve"> HOWARD S.</t>
  </si>
  <si>
    <t>TOLUCA LAKE</t>
  </si>
  <si>
    <t>WARNER BROS SVP</t>
  </si>
  <si>
    <t>ZACKY</t>
  </si>
  <si>
    <t xml:space="preserve"> BARBARA JEAN</t>
  </si>
  <si>
    <t>RABBI SELF EMPLOYED</t>
  </si>
  <si>
    <t>AARONS</t>
  </si>
  <si>
    <t xml:space="preserve"> PHILIP E.</t>
  </si>
  <si>
    <t>MILLENIUM PARTNERS REAL ESTATE</t>
  </si>
  <si>
    <t xml:space="preserve"> SHELLEY</t>
  </si>
  <si>
    <t>ABAY</t>
  </si>
  <si>
    <t xml:space="preserve"> KARIM</t>
  </si>
  <si>
    <t>NYLON PUBLISHER</t>
  </si>
  <si>
    <t>ACKIL</t>
  </si>
  <si>
    <t xml:space="preserve"> JOSHUA</t>
  </si>
  <si>
    <t>FRANKLIN SQUARE GROUP CONSULTANT</t>
  </si>
  <si>
    <t>ADLER</t>
  </si>
  <si>
    <t>BIZBASH CEO AND FOUNDER</t>
  </si>
  <si>
    <t>ALBERTI</t>
  </si>
  <si>
    <t xml:space="preserve"> BRETON</t>
  </si>
  <si>
    <t>TSNY TEACHER</t>
  </si>
  <si>
    <t>ALEXANDER</t>
  </si>
  <si>
    <t xml:space="preserve"> STACEY</t>
  </si>
  <si>
    <t>ELMENDORF RYAN CONSULTANT</t>
  </si>
  <si>
    <t>ALPERT</t>
  </si>
  <si>
    <t xml:space="preserve"> NORMAN W.</t>
  </si>
  <si>
    <t>PURCHASE</t>
  </si>
  <si>
    <t>VESTAR CAPITAL MANAGING DIRECTOR</t>
  </si>
  <si>
    <t>ANDERS</t>
  </si>
  <si>
    <t xml:space="preserve"> ROBERT J.</t>
  </si>
  <si>
    <t>SELF INDUSTRIAL DESIGNER</t>
  </si>
  <si>
    <t>APPELBAUM</t>
  </si>
  <si>
    <t>MOUNT KISCO</t>
  </si>
  <si>
    <t>APPLEGATE</t>
  </si>
  <si>
    <t xml:space="preserve"> JEFF</t>
  </si>
  <si>
    <t>ARDITI</t>
  </si>
  <si>
    <t xml:space="preserve"> RALPH R.</t>
  </si>
  <si>
    <t>SKADDEN ARPS PARTNER</t>
  </si>
  <si>
    <t xml:space="preserve"> ROBIN SHELBY</t>
  </si>
  <si>
    <t>ARMISTEAD</t>
  </si>
  <si>
    <t>CAMPBELL HALL</t>
  </si>
  <si>
    <t>ARMISTEAD MECHANICAL, INC PROFESSIONAL ENGINEER</t>
  </si>
  <si>
    <t>ARNOW</t>
  </si>
  <si>
    <t>SCARSDALE</t>
  </si>
  <si>
    <t xml:space="preserve"> ROBERT H.</t>
  </si>
  <si>
    <t>ATTWOOD</t>
  </si>
  <si>
    <t xml:space="preserve"> JAMES A. JR.</t>
  </si>
  <si>
    <t>BEDFORD HILLS</t>
  </si>
  <si>
    <t>THE CARLYLE GROUP CONSULTANT</t>
  </si>
  <si>
    <t>BAKER</t>
  </si>
  <si>
    <t xml:space="preserve"> D.J.</t>
  </si>
  <si>
    <t>LATHAM &amp; WATKINS LLP ATTORNEY</t>
  </si>
  <si>
    <t xml:space="preserve"> SUZANNE</t>
  </si>
  <si>
    <t>GARRISON</t>
  </si>
  <si>
    <t>BASSETT</t>
  </si>
  <si>
    <t>LINKLATERS PARTNER</t>
  </si>
  <si>
    <t>BAUER</t>
  </si>
  <si>
    <t>PALM BEACH</t>
  </si>
  <si>
    <t>BERK</t>
  </si>
  <si>
    <t xml:space="preserve"> MARNIE</t>
  </si>
  <si>
    <t>NEW YORK LAWERS FOR THE PUBLIC INTERST PRO BONO DIRECTOR</t>
  </si>
  <si>
    <t>BERLAND</t>
  </si>
  <si>
    <t xml:space="preserve"> MICHAEL J.</t>
  </si>
  <si>
    <t>WACCABUC</t>
  </si>
  <si>
    <t>EDELMAN BERLAND CEO</t>
  </si>
  <si>
    <t>BESSENT</t>
  </si>
  <si>
    <t xml:space="preserve"> SCOTT K.H.</t>
  </si>
  <si>
    <t>SOROS FUND MANAGEMENT MONEY MANAGER</t>
  </si>
  <si>
    <t>BIRD</t>
  </si>
  <si>
    <t xml:space="preserve"> PAUL S.</t>
  </si>
  <si>
    <t>DEBEVOISE &amp; PLIMPTON LLP LAWYER</t>
  </si>
  <si>
    <t>BLOUNT</t>
  </si>
  <si>
    <t xml:space="preserve"> JOSEPH W.</t>
  </si>
  <si>
    <t>CHALK PING PONG AND BILLIARDS LOUNGE CEO</t>
  </si>
  <si>
    <t>BOISSEAU</t>
  </si>
  <si>
    <t>RYE</t>
  </si>
  <si>
    <t>GATES CAPITAL MANAGEMENT INVESTOR</t>
  </si>
  <si>
    <t>BOOKSON</t>
  </si>
  <si>
    <t xml:space="preserve"> SHOSHANA T.</t>
  </si>
  <si>
    <t>TOLMAGE, PESKIN, HARRIS, FALICK ATTORNEY</t>
  </si>
  <si>
    <t>BORIS</t>
  </si>
  <si>
    <t>FRESH COMPANY OWNER</t>
  </si>
  <si>
    <t>BRATCHER</t>
  </si>
  <si>
    <t xml:space="preserve"> HARLAN RAY</t>
  </si>
  <si>
    <t>RED HOOK</t>
  </si>
  <si>
    <t>PRESIDIO INTERNATIONAL RETAIL EXECUTIVE</t>
  </si>
  <si>
    <t>BRESEE</t>
  </si>
  <si>
    <t xml:space="preserve"> JOHN S</t>
  </si>
  <si>
    <t>PARK CITY</t>
  </si>
  <si>
    <t>BACKCOUNTRY.COM RETAIL</t>
  </si>
  <si>
    <t>BRESLOW</t>
  </si>
  <si>
    <t xml:space="preserve"> STEPHANIE R.</t>
  </si>
  <si>
    <t>SCHULTE ROTH &amp; ZABEL LAWYER</t>
  </si>
  <si>
    <t>BRICKMAN</t>
  </si>
  <si>
    <t xml:space="preserve"> NEAL</t>
  </si>
  <si>
    <t>SOUTH SALEM</t>
  </si>
  <si>
    <t>BRICKMAN LEONARD &amp; BAMBERGER ATTORNEY</t>
  </si>
  <si>
    <t>BRILL</t>
  </si>
  <si>
    <t xml:space="preserve"> CYNTHIA M.</t>
  </si>
  <si>
    <t>KATONAH</t>
  </si>
  <si>
    <t>RR DONNELLEY ATTORNEY</t>
  </si>
  <si>
    <t>BROACH</t>
  </si>
  <si>
    <t>WILTON</t>
  </si>
  <si>
    <t>MANATUCK HILL PARTNERS FUND MANAGER</t>
  </si>
  <si>
    <t>BROWN</t>
  </si>
  <si>
    <t xml:space="preserve"> JAMES R</t>
  </si>
  <si>
    <t>WILLKIE FARR &amp; GALLAGHER LAWYER</t>
  </si>
  <si>
    <t>BROWNE</t>
  </si>
  <si>
    <t>BROWNE DESIGN LLC DESIGNER</t>
  </si>
  <si>
    <t>BRUNE</t>
  </si>
  <si>
    <t xml:space="preserve"> SUSAN E</t>
  </si>
  <si>
    <t>BRUNE &amp; RICHARD, LLP ATTORNEY</t>
  </si>
  <si>
    <t>BUCK</t>
  </si>
  <si>
    <t>MIRROR MIRROR PRODUCTIONS JOURNALISM</t>
  </si>
  <si>
    <t>BURKE</t>
  </si>
  <si>
    <t>MAKENA CAPITAL MD</t>
  </si>
  <si>
    <t xml:space="preserve"> KELLY</t>
  </si>
  <si>
    <t>HOME-MAKER BOSS</t>
  </si>
  <si>
    <t>CAFARO</t>
  </si>
  <si>
    <t xml:space="preserve"> JOHN J.</t>
  </si>
  <si>
    <t>YOUNGSTOWN</t>
  </si>
  <si>
    <t>CAFARO COMPANY OWNER/PRESIDENT</t>
  </si>
  <si>
    <t>CAPPELLI</t>
  </si>
  <si>
    <t xml:space="preserve"> LOUIS R.</t>
  </si>
  <si>
    <t>WHITE PLAINS</t>
  </si>
  <si>
    <t>SELF EMPLOYED DIRECTOR</t>
  </si>
  <si>
    <t>CAREY</t>
  </si>
  <si>
    <t xml:space="preserve"> CONSTANCE</t>
  </si>
  <si>
    <t>COLLEGE OF DUPAGE PROFESSOR</t>
  </si>
  <si>
    <t>WINSTON&amp;STRAWN ATTORNEY</t>
  </si>
  <si>
    <t>CASPER</t>
  </si>
  <si>
    <t xml:space="preserve"> STEWART M.</t>
  </si>
  <si>
    <t>POUND RIDGE</t>
  </si>
  <si>
    <t>CASPER &amp; DE TOLEDO LLC LAWYER</t>
  </si>
  <si>
    <t>CHAMBERS</t>
  </si>
  <si>
    <t xml:space="preserve"> JAMES COX</t>
  </si>
  <si>
    <t>SELF-EMPLOYED FILM/FARM</t>
  </si>
  <si>
    <t>CHANOS</t>
  </si>
  <si>
    <t xml:space="preserve"> JAMES S.</t>
  </si>
  <si>
    <t>KYNIKOS ASSOCIATES INVESTOR/PRESIDENT</t>
  </si>
  <si>
    <t>CHAVEZ</t>
  </si>
  <si>
    <t xml:space="preserve"> R. MARTIN</t>
  </si>
  <si>
    <t>GOLDMAN SACHS PARTNER</t>
  </si>
  <si>
    <t>CHOI</t>
  </si>
  <si>
    <t>DAN CHOI LLC ACTIVIST</t>
  </si>
  <si>
    <t>CHUN</t>
  </si>
  <si>
    <t xml:space="preserve"> EUNU</t>
  </si>
  <si>
    <t>KIRKLAND &amp; ELLIS LLP PARTNER</t>
  </si>
  <si>
    <t>CLUBOK</t>
  </si>
  <si>
    <t xml:space="preserve"> ANDREW B</t>
  </si>
  <si>
    <t>KIRKLAND &amp; ELLIS, LLP LAWYER</t>
  </si>
  <si>
    <t>COFFEY</t>
  </si>
  <si>
    <t xml:space="preserve"> JOHN P.</t>
  </si>
  <si>
    <t>KRAMER LEVIN NAFTALIS &amp; FRANKEN ATTORNEY</t>
  </si>
  <si>
    <t xml:space="preserve"> H. RODGIN</t>
  </si>
  <si>
    <t>IRVINGTON</t>
  </si>
  <si>
    <t>SULLIVAN &amp; CROMWELL ATTORNEY</t>
  </si>
  <si>
    <t xml:space="preserve"> JERRY</t>
  </si>
  <si>
    <t>MANHASSET</t>
  </si>
  <si>
    <t>DELOITTE TOUCHE, LLP PARTNER</t>
  </si>
  <si>
    <t xml:space="preserve"> JON R</t>
  </si>
  <si>
    <t>GREAT NECK</t>
  </si>
  <si>
    <t>QUEST DIAGNOSTICS EXECUTIVE</t>
  </si>
  <si>
    <t xml:space="preserve"> LOUISE S.</t>
  </si>
  <si>
    <t>LARCHMONT</t>
  </si>
  <si>
    <t xml:space="preserve"> STEPHEN F</t>
  </si>
  <si>
    <t>NYU PROFESSOR</t>
  </si>
  <si>
    <t xml:space="preserve"> STEVEN M</t>
  </si>
  <si>
    <t>MACANDREWS &amp; FORBES EXECUTIVE VICE PRESIDENT, CHIEF ADMINI</t>
  </si>
  <si>
    <t>CONDE</t>
  </si>
  <si>
    <t xml:space="preserve"> CRISTOBAL I</t>
  </si>
  <si>
    <t>CONNER</t>
  </si>
  <si>
    <t xml:space="preserve"> KIMBERLY K.</t>
  </si>
  <si>
    <t>COLD SPRING</t>
  </si>
  <si>
    <t>SELF WEB DESIGNER</t>
  </si>
  <si>
    <t>CORBETT</t>
  </si>
  <si>
    <t xml:space="preserve"> ROSEMARY R.</t>
  </si>
  <si>
    <t>CORKERY</t>
  </si>
  <si>
    <t>N/A NOT EMPLOYED</t>
  </si>
  <si>
    <t>CORNFELD</t>
  </si>
  <si>
    <t xml:space="preserve"> ARTHUR</t>
  </si>
  <si>
    <t>ABC PROPERTIES REAL ESTATE</t>
  </si>
  <si>
    <t>CRAIG</t>
  </si>
  <si>
    <t xml:space="preserve"> GREGORY B</t>
  </si>
  <si>
    <t>SKADDEN ARPS LLP LAWYER</t>
  </si>
  <si>
    <t>D''ANDREA</t>
  </si>
  <si>
    <t xml:space="preserve"> MARIO</t>
  </si>
  <si>
    <t>DARROW</t>
  </si>
  <si>
    <t xml:space="preserve"> MAYNARD A.</t>
  </si>
  <si>
    <t>LAGRANGEVILLE</t>
  </si>
  <si>
    <t>DARLIND CONSTRUCTION CONTRACTOR</t>
  </si>
  <si>
    <t>DAVOREN</t>
  </si>
  <si>
    <t>TURNER CONSTRUCTION COMPANY ENGINEER</t>
  </si>
  <si>
    <t>DEWOODY</t>
  </si>
  <si>
    <t xml:space="preserve"> BETH RUDIN</t>
  </si>
  <si>
    <t>RUDIN MANAGEMENT COMPANY REAL ESTATE</t>
  </si>
  <si>
    <t>DIGNELLI</t>
  </si>
  <si>
    <t xml:space="preserve"> ANDRE</t>
  </si>
  <si>
    <t>NORTH SALEM</t>
  </si>
  <si>
    <t>HERITAGE FARM HORSE TRAINER</t>
  </si>
  <si>
    <t>DINALLO</t>
  </si>
  <si>
    <t xml:space="preserve"> ERIC R</t>
  </si>
  <si>
    <t>DEBEVOISE &amp; PLIMPTON LLC LAWYER</t>
  </si>
  <si>
    <t>DIORIO-TAYLOR</t>
  </si>
  <si>
    <t xml:space="preserve"> LAURELL</t>
  </si>
  <si>
    <t>MILTON</t>
  </si>
  <si>
    <t>DUFFY</t>
  </si>
  <si>
    <t xml:space="preserve"> JAMES R.</t>
  </si>
  <si>
    <t>CUTCHOGUE</t>
  </si>
  <si>
    <t>DUFFY, DUFFY AND BURDO ATTORNEY</t>
  </si>
  <si>
    <t xml:space="preserve"> MICHAEL E</t>
  </si>
  <si>
    <t>SAINT JAMES</t>
  </si>
  <si>
    <t>DUFFY, DUFFY AND BURDO LAWYER</t>
  </si>
  <si>
    <t>LVMH FASHION CEO</t>
  </si>
  <si>
    <t>DUPREE</t>
  </si>
  <si>
    <t>DEUTSCHE BANK GLOBAL HEAD OF INDUSTRIALS MERGERS &amp; A</t>
  </si>
  <si>
    <t xml:space="preserve"> MICHAEL F</t>
  </si>
  <si>
    <t>HYDE PARK</t>
  </si>
  <si>
    <t>DURST</t>
  </si>
  <si>
    <t xml:space="preserve"> DOUGLAS D.</t>
  </si>
  <si>
    <t>THE DURST ORGANIZATION REAL ESTATE</t>
  </si>
  <si>
    <t xml:space="preserve"> JONATHAN</t>
  </si>
  <si>
    <t>CROSS RIVER</t>
  </si>
  <si>
    <t>THE DURST ORGANIZATION INC. PRESIDENT</t>
  </si>
  <si>
    <t xml:space="preserve"> SUSANNE</t>
  </si>
  <si>
    <t>DYSON</t>
  </si>
  <si>
    <t xml:space="preserve"> ROBERT R.</t>
  </si>
  <si>
    <t>MILLBROOK</t>
  </si>
  <si>
    <t>THE DYSON-KISSNER-MORAN CORPORATION CHAIRMAN &amp; CEO</t>
  </si>
  <si>
    <t>EL-RAYESS</t>
  </si>
  <si>
    <t xml:space="preserve"> TAMER</t>
  </si>
  <si>
    <t>TUXEDO PARK</t>
  </si>
  <si>
    <t>UIV, LLC PARTNER</t>
  </si>
  <si>
    <t>FAGAN</t>
  </si>
  <si>
    <t xml:space="preserve"> CHARLES JR.</t>
  </si>
  <si>
    <t>RALPH LAUREN CHIEF OF STAFF</t>
  </si>
  <si>
    <t>FARLEY</t>
  </si>
  <si>
    <t>SELF-EMPLOYED ARTIST</t>
  </si>
  <si>
    <t xml:space="preserve"> THOMAS W</t>
  </si>
  <si>
    <t>INTERCONTINENTALEXCHANGE GROUP COO</t>
  </si>
  <si>
    <t>FEDER</t>
  </si>
  <si>
    <t xml:space="preserve"> ROSE</t>
  </si>
  <si>
    <t xml:space="preserve"> STEVEN</t>
  </si>
  <si>
    <t>FELSHER</t>
  </si>
  <si>
    <t xml:space="preserve"> CELIA</t>
  </si>
  <si>
    <t>RESERVOIR CAPITAL GROUP GENERAL COUNSEL AND COO</t>
  </si>
  <si>
    <t>FETNER</t>
  </si>
  <si>
    <t xml:space="preserve"> HAROLD</t>
  </si>
  <si>
    <t>DURST FETNER RESIDENTIAL REAL ESTATE</t>
  </si>
  <si>
    <t xml:space="preserve"> NINA</t>
  </si>
  <si>
    <t>MINAGRATEX CEO</t>
  </si>
  <si>
    <t xml:space="preserve"> SONDRA</t>
  </si>
  <si>
    <t>JUPITER</t>
  </si>
  <si>
    <t>FIELD</t>
  </si>
  <si>
    <t xml:space="preserve"> DORIS</t>
  </si>
  <si>
    <t>FINKELSTEIN</t>
  </si>
  <si>
    <t xml:space="preserve"> JOEL</t>
  </si>
  <si>
    <t>GOSHEN</t>
  </si>
  <si>
    <t>FINKELSTEIN LAW FIRM ATTORNEY</t>
  </si>
  <si>
    <t>FLEISCHER</t>
  </si>
  <si>
    <t>FLINN</t>
  </si>
  <si>
    <t xml:space="preserve"> IRVINE D</t>
  </si>
  <si>
    <t>SULLIVAN &amp; CROMWELL LAWYER</t>
  </si>
  <si>
    <t>FRAIDIN</t>
  </si>
  <si>
    <t>KIRKLAND &amp; ELLIS ATTORNEY</t>
  </si>
  <si>
    <t>FRANCIS</t>
  </si>
  <si>
    <t xml:space="preserve"> PAUL E.</t>
  </si>
  <si>
    <t>PELHAM</t>
  </si>
  <si>
    <t>CEDAR STREET GROUP MANAGING PARTNER</t>
  </si>
  <si>
    <t>FREEMAN</t>
  </si>
  <si>
    <t>LAW OFFICE OF JOHN FREEMAN ATTORNEY</t>
  </si>
  <si>
    <t>GAIER</t>
  </si>
  <si>
    <t xml:space="preserve"> MATTHEW MARC</t>
  </si>
  <si>
    <t>KRAMER DILLOF LIVINGSTON &amp; MOORE PARTNER</t>
  </si>
  <si>
    <t>GALLOWAY</t>
  </si>
  <si>
    <t xml:space="preserve"> ED</t>
  </si>
  <si>
    <t>CALLEN-LORDE COMMUNITY HEALTH CENTER DIRECTOR OF SPECIAL EVENTS</t>
  </si>
  <si>
    <t>GATOF</t>
  </si>
  <si>
    <t xml:space="preserve"> BONNIE</t>
  </si>
  <si>
    <t>USAI LIGHTING PRESIDENT</t>
  </si>
  <si>
    <t>US DATA CAPTURE PRESIDENT</t>
  </si>
  <si>
    <t xml:space="preserve"> ROGER E.</t>
  </si>
  <si>
    <t>SAN JOSE</t>
  </si>
  <si>
    <t>ALIGN TECHNOLOGY LAWYER</t>
  </si>
  <si>
    <t>GERRY</t>
  </si>
  <si>
    <t>LIBERTY</t>
  </si>
  <si>
    <t>SELF INVESTMENT</t>
  </si>
  <si>
    <t>GOLDEN</t>
  </si>
  <si>
    <t xml:space="preserve"> COLLEEN</t>
  </si>
  <si>
    <t>HO HO KUS</t>
  </si>
  <si>
    <t>WILLKIE FARR &amp; GALLAGHER LLP ATTORNEY</t>
  </si>
  <si>
    <t>WILLKIE FARR &amp; GALLAGHER LLP PARTNER</t>
  </si>
  <si>
    <t>GOLDENBERG</t>
  </si>
  <si>
    <t xml:space="preserve"> EUGENE</t>
  </si>
  <si>
    <t>SOMERS</t>
  </si>
  <si>
    <t>SELF-EMPLOYED WRITER</t>
  </si>
  <si>
    <t>GOLDMAN</t>
  </si>
  <si>
    <t xml:space="preserve"> DORIAN</t>
  </si>
  <si>
    <t>CHAPPAQUA</t>
  </si>
  <si>
    <t>B.L.D.G. MANAGEMENT PRINCIPAL, REAL ESTATE</t>
  </si>
  <si>
    <t>GOLDRICH</t>
  </si>
  <si>
    <t xml:space="preserve"> ROBERT E.</t>
  </si>
  <si>
    <t>OFFICE OF THE MAYOR ADMINISTRATION</t>
  </si>
  <si>
    <t>GOLDSMITH</t>
  </si>
  <si>
    <t>ARMONK</t>
  </si>
  <si>
    <t>KURZMAN EISENBERG CORBIN &amp; LEVER LLP ATTORNEY</t>
  </si>
  <si>
    <t>GONZALEZ</t>
  </si>
  <si>
    <t xml:space="preserve"> JOHN MICHAEL</t>
  </si>
  <si>
    <t>PECK MADIGAN JONES &amp; STEWART CONSULTANT</t>
  </si>
  <si>
    <t>GOSIN</t>
  </si>
  <si>
    <t>BEDFORD CORNERS</t>
  </si>
  <si>
    <t>NEWMARK GRUBB KNIGHT FRANK CEO</t>
  </si>
  <si>
    <t>GOSS</t>
  </si>
  <si>
    <t xml:space="preserve"> BECKY P.</t>
  </si>
  <si>
    <t>WESTPORT</t>
  </si>
  <si>
    <t xml:space="preserve"> MICHAEL F.</t>
  </si>
  <si>
    <t>GREENMAN</t>
  </si>
  <si>
    <t xml:space="preserve"> PAULA</t>
  </si>
  <si>
    <t>SKADDEN ARPS ATTORNEY</t>
  </si>
  <si>
    <t>GREMSE</t>
  </si>
  <si>
    <t>GRILLO</t>
  </si>
  <si>
    <t xml:space="preserve"> FERNANDO</t>
  </si>
  <si>
    <t>ESTRADA HINOJOSA EXECUTIVE VP</t>
  </si>
  <si>
    <t>GROOMBRIDGE</t>
  </si>
  <si>
    <t xml:space="preserve"> NICHOLAS P</t>
  </si>
  <si>
    <t>PAUL, WEISS, RIFKIND, WHARTON &amp; GARRIS ATTORNEY</t>
  </si>
  <si>
    <t>GUMOWITZ</t>
  </si>
  <si>
    <t xml:space="preserve"> ANNE</t>
  </si>
  <si>
    <t>AAG MANAGEMENT INC. SELF-EMPLOYED</t>
  </si>
  <si>
    <t>GURAL</t>
  </si>
  <si>
    <t xml:space="preserve"> JEFFREY R.</t>
  </si>
  <si>
    <t>NEWMARK KNIGHT FRANK REAL ESTATE</t>
  </si>
  <si>
    <t>HALLORAN</t>
  </si>
  <si>
    <t>HALLORAN P.C. OFFICE ASSISTANT</t>
  </si>
  <si>
    <t>HAMILTON</t>
  </si>
  <si>
    <t xml:space="preserve"> RUEL</t>
  </si>
  <si>
    <t>AMERISOUTH REALTY CEO</t>
  </si>
  <si>
    <t>BOLDER CAPITAL PRIVATE EQUITY</t>
  </si>
  <si>
    <t>HARPER</t>
  </si>
  <si>
    <t xml:space="preserve"> GERARD E</t>
  </si>
  <si>
    <t>HECKETT</t>
  </si>
  <si>
    <t xml:space="preserve"> CATHERINE BADOMI</t>
  </si>
  <si>
    <t>HILES</t>
  </si>
  <si>
    <t>FMS EXECUTIVE</t>
  </si>
  <si>
    <t>HILL</t>
  </si>
  <si>
    <t xml:space="preserve"> SCOT</t>
  </si>
  <si>
    <t>BEACON</t>
  </si>
  <si>
    <t>ST. LUKE DOCTOR</t>
  </si>
  <si>
    <t>HNATT</t>
  </si>
  <si>
    <t>WILLKIE FARR &amp; GALLAGHER ATTORNEY</t>
  </si>
  <si>
    <t>HOLLEY</t>
  </si>
  <si>
    <t xml:space="preserve"> STEVEN L.</t>
  </si>
  <si>
    <t>SULLIVAN &amp; CROMWELL LLP LAWYER</t>
  </si>
  <si>
    <t>HOLT</t>
  </si>
  <si>
    <t xml:space="preserve"> GREGORY R</t>
  </si>
  <si>
    <t>ORTHOPAEDIC CENTER PRESIDENT</t>
  </si>
  <si>
    <t>HORTEN</t>
  </si>
  <si>
    <t xml:space="preserve"> BRUCE C.</t>
  </si>
  <si>
    <t>INTEGRATED ONCOLOGY MEDICAL DIRECTOR</t>
  </si>
  <si>
    <t>HUTCHINS</t>
  </si>
  <si>
    <t xml:space="preserve"> GLENN H.</t>
  </si>
  <si>
    <t>SILVER LAKE PARTNERS CO-FOUNDER/MANAGING DIRECTOR</t>
  </si>
  <si>
    <t>HUTTON</t>
  </si>
  <si>
    <t xml:space="preserve"> THOMAS H.</t>
  </si>
  <si>
    <t>CHEMED CORPORATION ATTORNEY</t>
  </si>
  <si>
    <t>HUVANE</t>
  </si>
  <si>
    <t xml:space="preserve"> KEVIN</t>
  </si>
  <si>
    <t>CREATIVE ARTISTS AGENCY MANAGING DIRECTOR</t>
  </si>
  <si>
    <t>ISRAELOW</t>
  </si>
  <si>
    <t xml:space="preserve"> MARVIN J</t>
  </si>
  <si>
    <t>NONE CONSULTANT</t>
  </si>
  <si>
    <t>JACKSON</t>
  </si>
  <si>
    <t xml:space="preserve"> LOIS A.</t>
  </si>
  <si>
    <t xml:space="preserve"> RICHARD</t>
  </si>
  <si>
    <t>JACKSON GROUP ENTERTAINMENT TV PRODUCER</t>
  </si>
  <si>
    <t>JACOBS</t>
  </si>
  <si>
    <t xml:space="preserve"> JAY S.</t>
  </si>
  <si>
    <t>SYOSSET</t>
  </si>
  <si>
    <t>TLC KIDS GROUP, LLC CEO</t>
  </si>
  <si>
    <t>JEFFWAY</t>
  </si>
  <si>
    <t xml:space="preserve"> WILLIAM F.</t>
  </si>
  <si>
    <t>JEFFWAY CONSULTING PARTNERS ADVERTISING</t>
  </si>
  <si>
    <t>JOHNSON</t>
  </si>
  <si>
    <t xml:space="preserve"> MADELEINE RUDIN</t>
  </si>
  <si>
    <t>RUDIN MANAGEMENT CO. REAL ESTATE</t>
  </si>
  <si>
    <t>JOSEPH</t>
  </si>
  <si>
    <t xml:space="preserve"> PETER A.</t>
  </si>
  <si>
    <t>BRONX</t>
  </si>
  <si>
    <t>ISRAEL POLICY FORUM INVESTOR</t>
  </si>
  <si>
    <t>KAHN</t>
  </si>
  <si>
    <t xml:space="preserve"> GORDON J</t>
  </si>
  <si>
    <t>GORDAN KHAN &amp; ASSOCIATES ARCHITECT</t>
  </si>
  <si>
    <t>KAISER</t>
  </si>
  <si>
    <t>KAPLAN</t>
  </si>
  <si>
    <t>NEWBURGH</t>
  </si>
  <si>
    <t>STATISTICAL ANALYSIS, INC CO-OWNER</t>
  </si>
  <si>
    <t xml:space="preserve"> SHEILA</t>
  </si>
  <si>
    <t>STATISTICAL ANALYSIS, INC VICE PRESIDENT</t>
  </si>
  <si>
    <t>KAPPAGODA</t>
  </si>
  <si>
    <t xml:space="preserve"> SAMANTHA</t>
  </si>
  <si>
    <t>RISK ECONOMICS, INC. ECONOMIST</t>
  </si>
  <si>
    <t>KARLINSKY</t>
  </si>
  <si>
    <t xml:space="preserve"> MARTIN E.</t>
  </si>
  <si>
    <t>KARLINSKY LLC LAWYER</t>
  </si>
  <si>
    <t>KERR</t>
  </si>
  <si>
    <t>WOODMERE</t>
  </si>
  <si>
    <t>M&amp;R MANAGEMENT REAL ESTATE</t>
  </si>
  <si>
    <t>KIPOLIONGO</t>
  </si>
  <si>
    <t xml:space="preserve"> LEZODE</t>
  </si>
  <si>
    <t>NEW HAMPTON</t>
  </si>
  <si>
    <t>CRHC PHYSICIAN</t>
  </si>
  <si>
    <t>KIRCHHOFF</t>
  </si>
  <si>
    <t xml:space="preserve"> JOSEPH T.</t>
  </si>
  <si>
    <t>SALT POINT</t>
  </si>
  <si>
    <t>KIRCHHOFF PROPERTIES, LLC CHIEF EXECUTIVE OFFICER</t>
  </si>
  <si>
    <t>KOHLBERG</t>
  </si>
  <si>
    <t xml:space="preserve"> JEROME JR.</t>
  </si>
  <si>
    <t>SELF/HOUSEWIFE HOUSEWIFE</t>
  </si>
  <si>
    <t>KOSTROFF</t>
  </si>
  <si>
    <t>SELF DOCTOR</t>
  </si>
  <si>
    <t>KOURY</t>
  </si>
  <si>
    <t xml:space="preserve"> MICHELLE A.</t>
  </si>
  <si>
    <t>DR. MICHELLE A. KOURY PHYSICIAN</t>
  </si>
  <si>
    <t>KRAMER</t>
  </si>
  <si>
    <t xml:space="preserve"> DANIEL J</t>
  </si>
  <si>
    <t>PAUL WEISS ATTORNEY</t>
  </si>
  <si>
    <t>KRUPP</t>
  </si>
  <si>
    <t xml:space="preserve"> DOUGLAS</t>
  </si>
  <si>
    <t>THE BERKSHIRE GROUP SR. PARTNER/REAL ESTATE</t>
  </si>
  <si>
    <t>THE BERKSHIRE GROUP CHAIRMAN</t>
  </si>
  <si>
    <t xml:space="preserve"> JUDITH A</t>
  </si>
  <si>
    <t>WESTON</t>
  </si>
  <si>
    <t>BURNT UMBER PRODUCTIONS PRODUCER</t>
  </si>
  <si>
    <t xml:space="preserve"> NATASHA</t>
  </si>
  <si>
    <t>WELLS FARGO BANK, N.A. MORTGAGE SALES ASSOCIATE</t>
  </si>
  <si>
    <t xml:space="preserve"> RICHARD A</t>
  </si>
  <si>
    <t>PIERPOINT CAPITAL GROUP MANAGING PARTNER</t>
  </si>
  <si>
    <t>LANCTOT</t>
  </si>
  <si>
    <t>WINNETKA</t>
  </si>
  <si>
    <t>WILLIAM BLAIR &amp; COMPANY INVESTMENT BANKER</t>
  </si>
  <si>
    <t>LAND</t>
  </si>
  <si>
    <t xml:space="preserve"> ADAM</t>
  </si>
  <si>
    <t>AT&amp;T TECHNICAL SALES MANAGER</t>
  </si>
  <si>
    <t xml:space="preserve"> DOUGLAS S</t>
  </si>
  <si>
    <t>CORNWALL ON HUDSON</t>
  </si>
  <si>
    <t>CHESAPEAKE FOUNDER &amp; MANAGING DIRECTOR</t>
  </si>
  <si>
    <t xml:space="preserve"> LEONARD A.</t>
  </si>
  <si>
    <t>ESTEE LAUDER COMPANIES CHAIRMAN EMERITUS</t>
  </si>
  <si>
    <t xml:space="preserve"> WILLIAM P</t>
  </si>
  <si>
    <t>ESTEE LAUDER COMPANIES, INC. EXECUTIVE CHAIRMAN</t>
  </si>
  <si>
    <t>LAUFER</t>
  </si>
  <si>
    <t xml:space="preserve"> HENRY B.</t>
  </si>
  <si>
    <t>LANTANA</t>
  </si>
  <si>
    <t xml:space="preserve"> MARSHA Z.</t>
  </si>
  <si>
    <t>SETAUKET</t>
  </si>
  <si>
    <t>LEE</t>
  </si>
  <si>
    <t xml:space="preserve"> ANDREW W</t>
  </si>
  <si>
    <t>ANDREW LEE NONE</t>
  </si>
  <si>
    <t>LEGORRETA</t>
  </si>
  <si>
    <t xml:space="preserve"> PABLO G</t>
  </si>
  <si>
    <t>ROYALTY PHARMA CEO</t>
  </si>
  <si>
    <t>LEVIN</t>
  </si>
  <si>
    <t>THE HABITAT COMPANY CHAIRMAN</t>
  </si>
  <si>
    <t xml:space="preserve"> ADAM J.</t>
  </si>
  <si>
    <t>CORAL GABLES</t>
  </si>
  <si>
    <t>SELF SELF</t>
  </si>
  <si>
    <t xml:space="preserve"> IVY BETH</t>
  </si>
  <si>
    <t>PRINCETON</t>
  </si>
  <si>
    <t>N/A COMMUNITY VOLUNTEER</t>
  </si>
  <si>
    <t xml:space="preserve"> JONATHAN D</t>
  </si>
  <si>
    <t>JONATHAN LEWIS &amp; ASSOCIATES CORPORATE EXECUTIVE</t>
  </si>
  <si>
    <t xml:space="preserve"> MELONY</t>
  </si>
  <si>
    <t xml:space="preserve"> PETER B</t>
  </si>
  <si>
    <t>COCONUT GROVE</t>
  </si>
  <si>
    <t xml:space="preserve"> TOBY DEVAN</t>
  </si>
  <si>
    <t>SHAKER HEIGHTS</t>
  </si>
  <si>
    <t>LIFSHITZ</t>
  </si>
  <si>
    <t>CLIFTON</t>
  </si>
  <si>
    <t>FIR TREE PARTNERS FINANCE</t>
  </si>
  <si>
    <t>LINTON</t>
  </si>
  <si>
    <t>IFG EXECUTIVE</t>
  </si>
  <si>
    <t>LIPMAN</t>
  </si>
  <si>
    <t xml:space="preserve"> JAIME</t>
  </si>
  <si>
    <t>N/A STUDENT</t>
  </si>
  <si>
    <t xml:space="preserve"> SHELLY</t>
  </si>
  <si>
    <t>SIDNEY FETNER ASSOC INVESTOR</t>
  </si>
  <si>
    <t>LITTMAN</t>
  </si>
  <si>
    <t xml:space="preserve"> CONSTANCE G.</t>
  </si>
  <si>
    <t>NEWBURG</t>
  </si>
  <si>
    <t xml:space="preserve"> DAVID S.</t>
  </si>
  <si>
    <t>HUDSON VALLEY LIGHTING CEO</t>
  </si>
  <si>
    <t xml:space="preserve"> ELFRIEDE</t>
  </si>
  <si>
    <t>LIVINGSTON</t>
  </si>
  <si>
    <t xml:space="preserve"> JUDITH A.</t>
  </si>
  <si>
    <t>KRAMER, DILLOF, LIVINGSTON &amp; MOORE PARTNER</t>
  </si>
  <si>
    <t>LOEWENSON</t>
  </si>
  <si>
    <t xml:space="preserve"> CARL H JR.</t>
  </si>
  <si>
    <t>MORRISON &amp; FOERSTER ATTORNEY</t>
  </si>
  <si>
    <t>LONGMIRE</t>
  </si>
  <si>
    <t xml:space="preserve"> JOHN C.</t>
  </si>
  <si>
    <t>PORT WASHINGTON</t>
  </si>
  <si>
    <t>WILLKIE FARR ATTORNEY</t>
  </si>
  <si>
    <t>LONGSTRETH</t>
  </si>
  <si>
    <t xml:space="preserve"> BEVIS</t>
  </si>
  <si>
    <t>NONE HISTORICAL NOVELIST</t>
  </si>
  <si>
    <t>LOWY</t>
  </si>
  <si>
    <t>WESTFIELD CORP CEO</t>
  </si>
  <si>
    <t>LUXTON</t>
  </si>
  <si>
    <t>KOENIG &amp; STREY REAL ESTATE</t>
  </si>
  <si>
    <t>MACBRIDE</t>
  </si>
  <si>
    <t xml:space="preserve"> CHRISTINA</t>
  </si>
  <si>
    <t xml:space="preserve"> NEIL</t>
  </si>
  <si>
    <t>DAVIS POLK &amp; WARDWELL ATTORNEY</t>
  </si>
  <si>
    <t>MACK</t>
  </si>
  <si>
    <t>SELF-EMPLOYED IT CONSULTANT</t>
  </si>
  <si>
    <t>MALKIN</t>
  </si>
  <si>
    <t xml:space="preserve"> ANTHONY E.</t>
  </si>
  <si>
    <t>MALKIN PROPERTIES LLC PRESIDENT</t>
  </si>
  <si>
    <t>MALLGRAVE</t>
  </si>
  <si>
    <t xml:space="preserve"> GENEVIEVE</t>
  </si>
  <si>
    <t>SUMMIT</t>
  </si>
  <si>
    <t>GOLDMAN SACHS MANAGER</t>
  </si>
  <si>
    <t>MALYSHEV</t>
  </si>
  <si>
    <t xml:space="preserve"> MIKHAIL</t>
  </si>
  <si>
    <t>TEZA TECHNOLOGIES PARTNER</t>
  </si>
  <si>
    <t>MANAS</t>
  </si>
  <si>
    <t>FOROS ADVISORS CEO AND FOUNDER</t>
  </si>
  <si>
    <t>MANDELBAUM</t>
  </si>
  <si>
    <t xml:space="preserve"> JONAH</t>
  </si>
  <si>
    <t>MARDIROSSIAN</t>
  </si>
  <si>
    <t xml:space="preserve"> SHANT</t>
  </si>
  <si>
    <t>KOHLBERG &amp; CO. PARTNER</t>
  </si>
  <si>
    <t>MARKS</t>
  </si>
  <si>
    <t>STANLEY MARKS &amp; CO, LLP CPA</t>
  </si>
  <si>
    <t>MASOTTI</t>
  </si>
  <si>
    <t xml:space="preserve"> MARCO V</t>
  </si>
  <si>
    <t>PAUL WEISS RIFKIND WHARTON &amp; GARRISON LAWYER</t>
  </si>
  <si>
    <t>MATHAS</t>
  </si>
  <si>
    <t xml:space="preserve"> KERYN N.</t>
  </si>
  <si>
    <t xml:space="preserve"> THEODORE</t>
  </si>
  <si>
    <t>NEW YORK LIFE INSURANCE COMPANY CHAIRMAN AND CEO</t>
  </si>
  <si>
    <t>MAXWELL</t>
  </si>
  <si>
    <t xml:space="preserve"> RUSSELL JOHN</t>
  </si>
  <si>
    <t>BUFFALO</t>
  </si>
  <si>
    <t>MEDICAL ANSWERING SERVICES, LLC BUSINESS OWNER</t>
  </si>
  <si>
    <t>MCKELLAR</t>
  </si>
  <si>
    <t xml:space="preserve"> MARIE T.</t>
  </si>
  <si>
    <t>DOBBS FERRY</t>
  </si>
  <si>
    <t>MEALY</t>
  </si>
  <si>
    <t>CHARLOTTE</t>
  </si>
  <si>
    <t>COLVILLE CAPITAL PRIVATE INVESTMENTS</t>
  </si>
  <si>
    <t>MEEHAN</t>
  </si>
  <si>
    <t xml:space="preserve"> TERENCE S.</t>
  </si>
  <si>
    <t>AZIMUTH INVESTMENT CEP</t>
  </si>
  <si>
    <t>MEGUID</t>
  </si>
  <si>
    <t xml:space="preserve"> TAREK</t>
  </si>
  <si>
    <t>PERELLA WEINBERG PARTNERS INVESTMENT BANKER</t>
  </si>
  <si>
    <t>MEHIEL</t>
  </si>
  <si>
    <t>MELTING</t>
  </si>
  <si>
    <t>MERCURE</t>
  </si>
  <si>
    <t xml:space="preserve"> MICHEL</t>
  </si>
  <si>
    <t>AD+, INC. PRESIDENT</t>
  </si>
  <si>
    <t>MERRILL</t>
  </si>
  <si>
    <t xml:space="preserve"> PATRICIA</t>
  </si>
  <si>
    <t>RICHMOND</t>
  </si>
  <si>
    <t>GENWORTH FINANCIAL LAYWER</t>
  </si>
  <si>
    <t xml:space="preserve"> ELIZABETH A.G.</t>
  </si>
  <si>
    <t>MILSTEIN</t>
  </si>
  <si>
    <t xml:space="preserve"> HOWARD P.</t>
  </si>
  <si>
    <t>NEW YORK PRIVATE BANK &amp; TRUST CHAIRMAN</t>
  </si>
  <si>
    <t>MOGUL</t>
  </si>
  <si>
    <t xml:space="preserve"> JUDITH</t>
  </si>
  <si>
    <t>MORVILLO ABRAMOWITZ LAWYER</t>
  </si>
  <si>
    <t>MOORE</t>
  </si>
  <si>
    <t xml:space="preserve"> THOMAS A. ESQ</t>
  </si>
  <si>
    <t>KRAMER, DILLOFF, LIVINGSTON &amp; MOORE PARTNER</t>
  </si>
  <si>
    <t>MORAN</t>
  </si>
  <si>
    <t>WSMS CFO</t>
  </si>
  <si>
    <t>MORDECAI</t>
  </si>
  <si>
    <t xml:space="preserve"> DAVID KA</t>
  </si>
  <si>
    <t>RISK ECONOMICS ECONOMIST</t>
  </si>
  <si>
    <t>MOREFIELD</t>
  </si>
  <si>
    <t xml:space="preserve"> HANS P</t>
  </si>
  <si>
    <t>SCI SOLUTIONS EXECUTIVE</t>
  </si>
  <si>
    <t>MORRIS</t>
  </si>
  <si>
    <t xml:space="preserve"> BOB</t>
  </si>
  <si>
    <t>TETON VILLAGE</t>
  </si>
  <si>
    <t>WY</t>
  </si>
  <si>
    <t>MOSCA</t>
  </si>
  <si>
    <t>BEDFORD</t>
  </si>
  <si>
    <t>MOUYIARIS</t>
  </si>
  <si>
    <t xml:space="preserve"> NIKOS</t>
  </si>
  <si>
    <t>MANA CORPORATION CEO</t>
  </si>
  <si>
    <t xml:space="preserve"> PHILIP R.</t>
  </si>
  <si>
    <t>THE NEW SCHOOL FACULTY</t>
  </si>
  <si>
    <t>NETZER</t>
  </si>
  <si>
    <t>P&amp;C MARKET SALESPERSON</t>
  </si>
  <si>
    <t xml:space="preserve"> HARRY</t>
  </si>
  <si>
    <t>WATERVILLE</t>
  </si>
  <si>
    <t>ME</t>
  </si>
  <si>
    <t>NEUWIRTH</t>
  </si>
  <si>
    <t xml:space="preserve"> STEPHEN R.</t>
  </si>
  <si>
    <t>QUINN EMANUEL URQUHART &amp; SULLIVAN, LLP ATTORNEY</t>
  </si>
  <si>
    <t>NIEMCZYK</t>
  </si>
  <si>
    <t xml:space="preserve"> CAROLINE</t>
  </si>
  <si>
    <t>NOBLE</t>
  </si>
  <si>
    <t>HUDSON</t>
  </si>
  <si>
    <t>EGON ZEHNDER INC. SENIOR ADVISOR</t>
  </si>
  <si>
    <t>OFFUTT</t>
  </si>
  <si>
    <t xml:space="preserve"> RYAN</t>
  </si>
  <si>
    <t>FARGO</t>
  </si>
  <si>
    <t>ND</t>
  </si>
  <si>
    <t>RDO EQUIPMENT VICE PRESIDENT</t>
  </si>
  <si>
    <t>O''LEARY</t>
  </si>
  <si>
    <t xml:space="preserve"> BRIAN F</t>
  </si>
  <si>
    <t>SOUTH ORANGE</t>
  </si>
  <si>
    <t>MAGELLAN MEDIA CONSULTING CONSULTANT</t>
  </si>
  <si>
    <t>PADDOCK</t>
  </si>
  <si>
    <t xml:space="preserve"> JOHN R.</t>
  </si>
  <si>
    <t>JOHN R. PADDOCK, PH.D. PSYCHOLOGIST</t>
  </si>
  <si>
    <t>PARK</t>
  </si>
  <si>
    <t xml:space="preserve"> CHANG K.</t>
  </si>
  <si>
    <t>UNIVERSAL REMOTE CONTROL, INC. BUSINESSMAN</t>
  </si>
  <si>
    <t>PEARL</t>
  </si>
  <si>
    <t xml:space="preserve"> MORRIS B.</t>
  </si>
  <si>
    <t>BLACKROCK PORTFOLIO MANAGER</t>
  </si>
  <si>
    <t>PELSTER</t>
  </si>
  <si>
    <t xml:space="preserve"> TERRY C</t>
  </si>
  <si>
    <t>PUTNAM VALLEY</t>
  </si>
  <si>
    <t xml:space="preserve"> WILLIAM C.</t>
  </si>
  <si>
    <t>PENN</t>
  </si>
  <si>
    <t xml:space="preserve"> ARTHUR H.</t>
  </si>
  <si>
    <t>PENNANTPARK INVESTMENTS INVESTMENTS</t>
  </si>
  <si>
    <t>PERELMAN</t>
  </si>
  <si>
    <t xml:space="preserve"> RONALD O</t>
  </si>
  <si>
    <t>MACANDREWS &amp; FORBES HOLDINGS INC. CHAIRMAN AND CEO</t>
  </si>
  <si>
    <t>PINGREE</t>
  </si>
  <si>
    <t xml:space="preserve"> CHELLIE</t>
  </si>
  <si>
    <t>NORTH HAVEN</t>
  </si>
  <si>
    <t>US CONGRESS MEMBER OF CONGRESS</t>
  </si>
  <si>
    <t>PLACE</t>
  </si>
  <si>
    <t xml:space="preserve"> JANEY</t>
  </si>
  <si>
    <t>POHLAD</t>
  </si>
  <si>
    <t>EDINA</t>
  </si>
  <si>
    <t>POHLAD COMPANIES BUSINESS</t>
  </si>
  <si>
    <t>POLLOK</t>
  </si>
  <si>
    <t xml:space="preserve"> MICHAEL S.</t>
  </si>
  <si>
    <t>PONTE</t>
  </si>
  <si>
    <t>SOTEHBYS REAL ESTATE BROKER</t>
  </si>
  <si>
    <t>POPE</t>
  </si>
  <si>
    <t>JENNER &amp; BLOCK LAWYER</t>
  </si>
  <si>
    <t>PRICE</t>
  </si>
  <si>
    <t xml:space="preserve"> ANN S.</t>
  </si>
  <si>
    <t xml:space="preserve"> FREDRIC D.</t>
  </si>
  <si>
    <t>FPRICE@OPTONLINE.NET CEO</t>
  </si>
  <si>
    <t>PRINCIPE</t>
  </si>
  <si>
    <t xml:space="preserve"> THOMAS J</t>
  </si>
  <si>
    <t>GLEN HEAD</t>
  </si>
  <si>
    <t>KRAMER DILLOFF LIVINGSTON &amp; MOORE PARTNER</t>
  </si>
  <si>
    <t>RADKE</t>
  </si>
  <si>
    <t xml:space="preserve"> KIRK A.</t>
  </si>
  <si>
    <t>KIRKLAND &amp; ELLIS LLP ATTORNEY</t>
  </si>
  <si>
    <t>RAUCH</t>
  </si>
  <si>
    <t xml:space="preserve"> RUDOLPH S</t>
  </si>
  <si>
    <t xml:space="preserve"> SHEILA P.</t>
  </si>
  <si>
    <t>RAVITCH</t>
  </si>
  <si>
    <t>RAVITCH RICE &amp; COMPANY LLC ATTORNEY</t>
  </si>
  <si>
    <t>RAY</t>
  </si>
  <si>
    <t>SEAVEST INVESTMENT MANAGEMENT</t>
  </si>
  <si>
    <t>REGELE</t>
  </si>
  <si>
    <t>SELF SELF-EMPLOYED</t>
  </si>
  <si>
    <t>REGELE BUILDERS INC CONSTRUCTION</t>
  </si>
  <si>
    <t>REID</t>
  </si>
  <si>
    <t xml:space="preserve"> STEWART M</t>
  </si>
  <si>
    <t>MILLBRAE ENERGY CHAIRMAN AND CHIEF EXECUTIVE OFFICER</t>
  </si>
  <si>
    <t>RICH</t>
  </si>
  <si>
    <t xml:space="preserve"> FREDERIC C</t>
  </si>
  <si>
    <t>RIGGS</t>
  </si>
  <si>
    <t xml:space="preserve"> RORY</t>
  </si>
  <si>
    <t>BALFOUR LLC MANAGING MEMBER</t>
  </si>
  <si>
    <t>ROMANO</t>
  </si>
  <si>
    <t xml:space="preserve"> BENITO</t>
  </si>
  <si>
    <t>FRESHFIELDS ATTORNEY</t>
  </si>
  <si>
    <t>ROSE</t>
  </si>
  <si>
    <t xml:space="preserve"> DANIEL O</t>
  </si>
  <si>
    <t>ROSE ASSOCIATES, INC. REAL ESTATE</t>
  </si>
  <si>
    <t>ROSE TECH VENTURES TECHNOLOGY EXECUTIVE</t>
  </si>
  <si>
    <t xml:space="preserve"> DIANA CALTHORPE</t>
  </si>
  <si>
    <t>GARRISON INSTITUTE PRESIDENT</t>
  </si>
  <si>
    <t xml:space="preserve"> JONATHAN F.P.</t>
  </si>
  <si>
    <t>SELF-EMPLOYED REAL ESTATE DEVELOPMENT</t>
  </si>
  <si>
    <t xml:space="preserve"> DARYL</t>
  </si>
  <si>
    <t>DARYL ROTH PRODUCTIONS THEATER PRODUCER</t>
  </si>
  <si>
    <t xml:space="preserve"> JORDAN</t>
  </si>
  <si>
    <t>JUJAMCYN THEATERS PRODUCER</t>
  </si>
  <si>
    <t xml:space="preserve"> LARRY T.</t>
  </si>
  <si>
    <t>RUBINO</t>
  </si>
  <si>
    <t xml:space="preserve"> CARMINE</t>
  </si>
  <si>
    <t>KRAMER DILLOF LIVINGSTON &amp; MOORE ATTORNEY</t>
  </si>
  <si>
    <t>RUDIN</t>
  </si>
  <si>
    <t xml:space="preserve"> ERIC C.</t>
  </si>
  <si>
    <t>RUDIN MANAGEMENT VICE CHAIRMAN AND PRESIDENT</t>
  </si>
  <si>
    <t>RUDIN MANAGEMENT BUILDER</t>
  </si>
  <si>
    <t xml:space="preserve"> KATHERINE LESLIE</t>
  </si>
  <si>
    <t>RUDIN MANAGEMENT REAL ESTATE</t>
  </si>
  <si>
    <t>SABIC-EL-RAYESS</t>
  </si>
  <si>
    <t xml:space="preserve"> AMRA</t>
  </si>
  <si>
    <t>COLUMBIA UNIVERSITY PROFESSOR</t>
  </si>
  <si>
    <t>SACHS</t>
  </si>
  <si>
    <t xml:space="preserve"> JEFFREY A</t>
  </si>
  <si>
    <t>SACHS POLICY POLICY ADVISOR</t>
  </si>
  <si>
    <t>SAMBOL</t>
  </si>
  <si>
    <t xml:space="preserve"> HERBERT H.</t>
  </si>
  <si>
    <t>BY APPOINTMENT LLC BOOK KEEPER</t>
  </si>
  <si>
    <t>SCHEIDI</t>
  </si>
  <si>
    <t xml:space="preserve"> MARY JUDITH</t>
  </si>
  <si>
    <t>SCHEINMAN</t>
  </si>
  <si>
    <t xml:space="preserve"> MARTIN F. ESQ.</t>
  </si>
  <si>
    <t>SANDS POINT</t>
  </si>
  <si>
    <t>SELF-EMPLOYED ARBITRATOR/MEDIATOR</t>
  </si>
  <si>
    <t>SCHEUER</t>
  </si>
  <si>
    <t>SCHIFTER</t>
  </si>
  <si>
    <t xml:space="preserve"> RICHARD P.</t>
  </si>
  <si>
    <t>TPG PARTNERS INVESTOR</t>
  </si>
  <si>
    <t>SCHLEIFER</t>
  </si>
  <si>
    <t xml:space="preserve"> HARRIET P. M.D.</t>
  </si>
  <si>
    <t>SCHUPF</t>
  </si>
  <si>
    <t xml:space="preserve"> HENRI AXEL</t>
  </si>
  <si>
    <t>NEUBERGER BERMAN INVESTMENT ADVISOR</t>
  </si>
  <si>
    <t>SCHWALL</t>
  </si>
  <si>
    <t xml:space="preserve"> BENJAMIN M</t>
  </si>
  <si>
    <t>HIGHLAND MILLS</t>
  </si>
  <si>
    <t>ACCLAIM LIGHTING VP</t>
  </si>
  <si>
    <t xml:space="preserve"> BART</t>
  </si>
  <si>
    <t>SOLUTIONPOINT INTERNATIONAL EXECUTIVE</t>
  </si>
  <si>
    <t xml:space="preserve"> BERNARD L.</t>
  </si>
  <si>
    <t>BLS INVESTMENTS CEO</t>
  </si>
  <si>
    <t>FRIED FRANK LAWYER</t>
  </si>
  <si>
    <t xml:space="preserve"> KAREN M.</t>
  </si>
  <si>
    <t>KAREN SCHWARTZ PH.D. PHYCHOLOGIST</t>
  </si>
  <si>
    <t>SCHWARZ</t>
  </si>
  <si>
    <t xml:space="preserve"> DAVID M.</t>
  </si>
  <si>
    <t>SELF ARCHITECT</t>
  </si>
  <si>
    <t>SCHWEBEL</t>
  </si>
  <si>
    <t xml:space="preserve"> RENATA M.</t>
  </si>
  <si>
    <t>SELF-EMPLOYED SCULPTOR</t>
  </si>
  <si>
    <t>SEGAL</t>
  </si>
  <si>
    <t xml:space="preserve"> RICHARD D</t>
  </si>
  <si>
    <t>SEAVEST INC INVESTMENT PROFESSIONAL</t>
  </si>
  <si>
    <t>SHALEN</t>
  </si>
  <si>
    <t xml:space="preserve"> STEPHEN H.</t>
  </si>
  <si>
    <t>CLEARY GOTTLIEB ATTORNEY</t>
  </si>
  <si>
    <t>SHAW</t>
  </si>
  <si>
    <t xml:space="preserve"> DAVID E.</t>
  </si>
  <si>
    <t>D. E. SHAW RESEARCH BIO-MEDICAL RESEARCH</t>
  </si>
  <si>
    <t>SHELBY ARDITI</t>
  </si>
  <si>
    <t xml:space="preserve"> ROBIN A</t>
  </si>
  <si>
    <t>SHUFRO</t>
  </si>
  <si>
    <t xml:space="preserve"> EDWARD G.</t>
  </si>
  <si>
    <t>SHUFRO ROSE &amp; COMPANY, INC. INVESTMENT</t>
  </si>
  <si>
    <t>SIDDIQUI</t>
  </si>
  <si>
    <t xml:space="preserve"> SHAHRAM M</t>
  </si>
  <si>
    <t>INSIGHT CAPITAL PARTNERS LLC MANAGING DIRECTOR</t>
  </si>
  <si>
    <t>SILBERMAN</t>
  </si>
  <si>
    <t>JOHN SILBERMAN ASSOCIATES ATTORNEY</t>
  </si>
  <si>
    <t>SILVAN</t>
  </si>
  <si>
    <t xml:space="preserve"> JONATHAN G.</t>
  </si>
  <si>
    <t>GLOBAL STRATEGY GROUP CEO</t>
  </si>
  <si>
    <t>SILVERSTEIN</t>
  </si>
  <si>
    <t>SILVERSTEIN PROPERTIES PRESIDENT</t>
  </si>
  <si>
    <t>SIMON</t>
  </si>
  <si>
    <t>HOLMES</t>
  </si>
  <si>
    <t>RETIRED LAWYER</t>
  </si>
  <si>
    <t>SIMONS</t>
  </si>
  <si>
    <t xml:space="preserve"> JAMES H.</t>
  </si>
  <si>
    <t>EUCLIDEAN CAPITAL HEDGE FUND MANAGER</t>
  </si>
  <si>
    <t xml:space="preserve"> MARILYN HAWRYS</t>
  </si>
  <si>
    <t>SIMONS FOUNDATION PHILANTHROPIST</t>
  </si>
  <si>
    <t>SKOVGAARD</t>
  </si>
  <si>
    <t>LAW OFFICE OF BARRY SKOVGAARD ATTORNEY</t>
  </si>
  <si>
    <t>SLOCUM</t>
  </si>
  <si>
    <t>CHIEFTAIN CAPITAL INVESTOR</t>
  </si>
  <si>
    <t xml:space="preserve"> SARA</t>
  </si>
  <si>
    <t xml:space="preserve"> ANDREW</t>
  </si>
  <si>
    <t>SELF-EMPLOYED BUSINESS EXECUTIVE</t>
  </si>
  <si>
    <t xml:space="preserve"> SARAH</t>
  </si>
  <si>
    <t>THE METROPOLITAN OPERA ASSISTANT GENERAL MANAGER</t>
  </si>
  <si>
    <t>SOREF</t>
  </si>
  <si>
    <t>SORENSON</t>
  </si>
  <si>
    <t xml:space="preserve"> KRISTIN E.</t>
  </si>
  <si>
    <t>WEST POINT MILITARY ACADEMY DEVELOPMENT</t>
  </si>
  <si>
    <t>SOROS</t>
  </si>
  <si>
    <t>SOROS FUND MANAGMENT LLC BUSINESS EXECUTIVE</t>
  </si>
  <si>
    <t xml:space="preserve"> JENNIFER ALLAN</t>
  </si>
  <si>
    <t xml:space="preserve"> JONATHAN T. ALLEN</t>
  </si>
  <si>
    <t>JS CAPITAL MANAGEMENT LLC CEO</t>
  </si>
  <si>
    <t>SOUTH</t>
  </si>
  <si>
    <t xml:space="preserve"> HAMILTON D. IV</t>
  </si>
  <si>
    <t>HL GROUP PARTNER</t>
  </si>
  <si>
    <t>SPEAR</t>
  </si>
  <si>
    <t xml:space="preserve"> ALISON SPEAR AND ALEX</t>
  </si>
  <si>
    <t>HUGHSONVILLE</t>
  </si>
  <si>
    <t>ARQUITECTONICA NY ARCHITECT</t>
  </si>
  <si>
    <t>SPITZER</t>
  </si>
  <si>
    <t xml:space="preserve"> BERNARD</t>
  </si>
  <si>
    <t>SELF ENGINEER</t>
  </si>
  <si>
    <t xml:space="preserve"> ELIOT L.</t>
  </si>
  <si>
    <t>CURRENT TV TV HOST</t>
  </si>
  <si>
    <t>STEINER</t>
  </si>
  <si>
    <t xml:space="preserve"> JOSHUA L.</t>
  </si>
  <si>
    <t>BLOOMBERG EXECUTIVE</t>
  </si>
  <si>
    <t>STEVENSON</t>
  </si>
  <si>
    <t xml:space="preserve"> LEE ANN</t>
  </si>
  <si>
    <t>ZUCKERMAN SPAEDER ATTORNEY</t>
  </si>
  <si>
    <t>STROUSE</t>
  </si>
  <si>
    <t xml:space="preserve"> NORMA</t>
  </si>
  <si>
    <t>GLENMOORE</t>
  </si>
  <si>
    <t>SUSMAN</t>
  </si>
  <si>
    <t>SUSMAN GODREY ATTORNEY</t>
  </si>
  <si>
    <t>SUSSMAN</t>
  </si>
  <si>
    <t xml:space="preserve"> DONALD</t>
  </si>
  <si>
    <t>PORTLAND</t>
  </si>
  <si>
    <t>TRUST ASSET MANAGEMENT CHAIRMAN</t>
  </si>
  <si>
    <t>SWANEZY</t>
  </si>
  <si>
    <t>ST. LUKE''S HOSPITAL SOCIAL WORKER</t>
  </si>
  <si>
    <t>SWOPE</t>
  </si>
  <si>
    <t>OSSINING</t>
  </si>
  <si>
    <t>TAYLOR</t>
  </si>
  <si>
    <t xml:space="preserve"> DIANA</t>
  </si>
  <si>
    <t>WOLFENSOHN &amp; CO. MANAGING DIRECTOR</t>
  </si>
  <si>
    <t xml:space="preserve"> EILEEN D</t>
  </si>
  <si>
    <t xml:space="preserve"> HANS E.</t>
  </si>
  <si>
    <t>MONTGOMERY</t>
  </si>
  <si>
    <t>TAYLOR RECYCLING FACILITY, LLC EXECUTIVE</t>
  </si>
  <si>
    <t xml:space="preserve"> JAMES III</t>
  </si>
  <si>
    <t xml:space="preserve"> JAMES W. JR.</t>
  </si>
  <si>
    <t>TAYLOR BIOMASS ENERGY, LLC EXECUTIVE</t>
  </si>
  <si>
    <t xml:space="preserve"> TONYALYNN</t>
  </si>
  <si>
    <t>WALLKILL</t>
  </si>
  <si>
    <t>TEITELBAUM</t>
  </si>
  <si>
    <t xml:space="preserve"> HAL MD</t>
  </si>
  <si>
    <t>BETHEL</t>
  </si>
  <si>
    <t>CRYSTAL RUN HEALTHCARE PHYSICIAN EXECUTIVE</t>
  </si>
  <si>
    <t>NOT EMPLOYED HOMEMAKER</t>
  </si>
  <si>
    <t>THACHER</t>
  </si>
  <si>
    <t xml:space="preserve"> THOMAS D II</t>
  </si>
  <si>
    <t>THACHER ASSOCIATES LLC CEO</t>
  </si>
  <si>
    <t>TISHMAN</t>
  </si>
  <si>
    <t xml:space="preserve"> DANIEL R</t>
  </si>
  <si>
    <t>TISHMAN REALTY &amp; CONSTRUCTION CO., INC CEO</t>
  </si>
  <si>
    <t xml:space="preserve"> SHERYL</t>
  </si>
  <si>
    <t>TOMLINSON</t>
  </si>
  <si>
    <t xml:space="preserve"> STEPHEN G</t>
  </si>
  <si>
    <t>NORWALK</t>
  </si>
  <si>
    <t>TROSCLAIR</t>
  </si>
  <si>
    <t xml:space="preserve"> LOU</t>
  </si>
  <si>
    <t>FULL SPECTRUM CEO</t>
  </si>
  <si>
    <t>TURNER</t>
  </si>
  <si>
    <t xml:space="preserve"> BONNIE M</t>
  </si>
  <si>
    <t>SELF WRITER AND EXECUTIVE PRODUCER</t>
  </si>
  <si>
    <t xml:space="preserve"> LINDSEY F</t>
  </si>
  <si>
    <t>LITCHFIELD PERFORMING ARTS, INC. WRITER</t>
  </si>
  <si>
    <t xml:space="preserve"> TERRENCE M</t>
  </si>
  <si>
    <t>URSTADT</t>
  </si>
  <si>
    <t xml:space="preserve"> CHARLES D.</t>
  </si>
  <si>
    <t>VAIL</t>
  </si>
  <si>
    <t xml:space="preserve"> MELISSA G.</t>
  </si>
  <si>
    <t>SELF EMPLOYED TEACHER AND LAWYER</t>
  </si>
  <si>
    <t>VAN WYCK</t>
  </si>
  <si>
    <t xml:space="preserve"> BRONSON</t>
  </si>
  <si>
    <t>TUCKERMAN</t>
  </si>
  <si>
    <t>AR</t>
  </si>
  <si>
    <t>ARROWHEAD FARMS FARMER</t>
  </si>
  <si>
    <t xml:space="preserve"> BRONSON JR</t>
  </si>
  <si>
    <t>VAN WYCK &amp; VAN WYCK DESIGNER</t>
  </si>
  <si>
    <t>VICKNESS</t>
  </si>
  <si>
    <t xml:space="preserve"> DANIELA</t>
  </si>
  <si>
    <t xml:space="preserve"> MARSHALL</t>
  </si>
  <si>
    <t>MARC JACOBS INTERNATIONAL BUSINESS EXECUTIVE ASSISTANT</t>
  </si>
  <si>
    <t>VIGNEAU</t>
  </si>
  <si>
    <t xml:space="preserve"> ROBERT A.</t>
  </si>
  <si>
    <t>BURLINGTON PUBLIC SCHOOLS TEACHER</t>
  </si>
  <si>
    <t>VISCONTI</t>
  </si>
  <si>
    <t xml:space="preserve"> FREDERICK</t>
  </si>
  <si>
    <t>RIDGEFIELD</t>
  </si>
  <si>
    <t>VISCONTI BUS SERVICE, LLC OWNER</t>
  </si>
  <si>
    <t>VLASSIS</t>
  </si>
  <si>
    <t xml:space="preserve"> DAX</t>
  </si>
  <si>
    <t>GATES CAPITAL MANAGEMENT ANALYST</t>
  </si>
  <si>
    <t>VOSS</t>
  </si>
  <si>
    <t xml:space="preserve"> JEFFERSON R</t>
  </si>
  <si>
    <t>TAVISTOCK FINANCIAL CORP. FINANCE</t>
  </si>
  <si>
    <t>WALETZKY</t>
  </si>
  <si>
    <t xml:space="preserve"> LUCY R.</t>
  </si>
  <si>
    <t>PLEASANTVILLE</t>
  </si>
  <si>
    <t>SELF EMPLOYED PSYCHIATRIST</t>
  </si>
  <si>
    <t>WEY</t>
  </si>
  <si>
    <t>NEW YORK GLOBAL GROUP PRESIDENT</t>
  </si>
  <si>
    <t>NEWARK</t>
  </si>
  <si>
    <t>SELF EMPLOYED DESIGNER/SHOP OWNER</t>
  </si>
  <si>
    <t xml:space="preserve"> SHELBY B</t>
  </si>
  <si>
    <t>WHITMAN</t>
  </si>
  <si>
    <t xml:space="preserve"> MARTIN J.</t>
  </si>
  <si>
    <t>THRID AVENUE MANAGEMENT CHAIRMAN</t>
  </si>
  <si>
    <t xml:space="preserve"> CHANG HI</t>
  </si>
  <si>
    <t xml:space="preserve"> LESLIE K</t>
  </si>
  <si>
    <t>THE PERENNIAL CHEF OWNER</t>
  </si>
  <si>
    <t>WILLIS</t>
  </si>
  <si>
    <t xml:space="preserve"> THOMAS A</t>
  </si>
  <si>
    <t>SAN FRANCSICO</t>
  </si>
  <si>
    <t>REMCHO JOHANSEN &amp; PURCELL LAWYER</t>
  </si>
  <si>
    <t>WILMERS</t>
  </si>
  <si>
    <t xml:space="preserve"> ROBERT G.</t>
  </si>
  <si>
    <t>M&amp;T BANK CHAIRMAN &amp; CEO</t>
  </si>
  <si>
    <t>WOLDT</t>
  </si>
  <si>
    <t xml:space="preserve"> CARROLL</t>
  </si>
  <si>
    <t>SELF-EMPLOYED REAL ESTATE CONSULTANT</t>
  </si>
  <si>
    <t>WOLK</t>
  </si>
  <si>
    <t>FENWICK KEATS REAL ESTATE CHIEF OPERATING OFFICER</t>
  </si>
  <si>
    <t>YAWORSKY</t>
  </si>
  <si>
    <t>KENOZA LAKE</t>
  </si>
  <si>
    <t>PFIZER SCIENTIST</t>
  </si>
  <si>
    <t>YURMAN</t>
  </si>
  <si>
    <t xml:space="preserve"> SYBIL</t>
  </si>
  <si>
    <t>DAVID YURMAN FOUNDER</t>
  </si>
  <si>
    <t>ZUCKER</t>
  </si>
  <si>
    <t xml:space="preserve"> GREG S.</t>
  </si>
  <si>
    <t>UNIONDALE</t>
  </si>
  <si>
    <t>WESTERMAN BALL EDERER MILLER ZUCKER &amp; ATTORNEY</t>
  </si>
  <si>
    <t>ADAMS</t>
  </si>
  <si>
    <t xml:space="preserve"> VICTORIA ANN</t>
  </si>
  <si>
    <t>ALBERT</t>
  </si>
  <si>
    <t xml:space="preserve"> KARL R.</t>
  </si>
  <si>
    <t>ALBERT, NEELY &amp; KUHLMANN LLP ATTORNEY</t>
  </si>
  <si>
    <t>ANDERSON</t>
  </si>
  <si>
    <t xml:space="preserve"> STEPHEN W.</t>
  </si>
  <si>
    <t>GAMMAGE &amp; BURNHAM ATTORNEY</t>
  </si>
  <si>
    <t>ASHKIN</t>
  </si>
  <si>
    <t xml:space="preserve"> LARRY</t>
  </si>
  <si>
    <t xml:space="preserve"> PHILLIP S.</t>
  </si>
  <si>
    <t>PHOENIX</t>
  </si>
  <si>
    <t>REALTY EXECUTIVES REALTOR</t>
  </si>
  <si>
    <t>BEAUCHAMP</t>
  </si>
  <si>
    <t xml:space="preserve"> RENE</t>
  </si>
  <si>
    <t>GILBERT</t>
  </si>
  <si>
    <t>BERCH</t>
  </si>
  <si>
    <t>TEMPE</t>
  </si>
  <si>
    <t>BERENS-WEISZ</t>
  </si>
  <si>
    <t xml:space="preserve"> LEESA</t>
  </si>
  <si>
    <t>STATE OF ARIZONA ATTORNEY</t>
  </si>
  <si>
    <t>BERGER</t>
  </si>
  <si>
    <t xml:space="preserve"> BRUCE N.</t>
  </si>
  <si>
    <t>ASPEN</t>
  </si>
  <si>
    <t>BIVENS</t>
  </si>
  <si>
    <t xml:space="preserve"> DON WAYNE</t>
  </si>
  <si>
    <t>SNELL &amp; WILMER, LLP ATTORNEY</t>
  </si>
  <si>
    <t>CLAY</t>
  </si>
  <si>
    <t>AL</t>
  </si>
  <si>
    <t>BREEN</t>
  </si>
  <si>
    <t xml:space="preserve"> JESSICA DAVIS</t>
  </si>
  <si>
    <t>ATLANTIC DEVELOPMENT &amp; INVESTMENTS VP-ACQUISITIONS</t>
  </si>
  <si>
    <t xml:space="preserve"> MARK D.</t>
  </si>
  <si>
    <t>ATLANTIC DEVELOPMENT 7 INVESTMENTS CEO</t>
  </si>
  <si>
    <t xml:space="preserve"> DREW M.</t>
  </si>
  <si>
    <t>PARADISE VALLEY</t>
  </si>
  <si>
    <t>DMB ASSOCIATES, INC. REAL ESTATE DEVELOPMENT</t>
  </si>
  <si>
    <t>PRESCOTT</t>
  </si>
  <si>
    <t>BYERS</t>
  </si>
  <si>
    <t xml:space="preserve"> BROOK H.</t>
  </si>
  <si>
    <t>KLEINER PERKINS CAUFIELD &amp; BYERS PARTNER/VENTURE CAPITALIST</t>
  </si>
  <si>
    <t>CARSON</t>
  </si>
  <si>
    <t xml:space="preserve"> CHRIS A. MD</t>
  </si>
  <si>
    <t>CONNECTIONSAZ CEO</t>
  </si>
  <si>
    <t>CHANDLER</t>
  </si>
  <si>
    <t>CISCO SYSTEMS, INC SENIOR VICE PRESIDENT</t>
  </si>
  <si>
    <t xml:space="preserve"> JERROLD I.</t>
  </si>
  <si>
    <t>TUCSON</t>
  </si>
  <si>
    <t>CANYON RANCH EXEC.</t>
  </si>
  <si>
    <t xml:space="preserve"> SHAUNA</t>
  </si>
  <si>
    <t>AS</t>
  </si>
  <si>
    <t>COLEMAN</t>
  </si>
  <si>
    <t xml:space="preserve"> GARNET</t>
  </si>
  <si>
    <t>CONWAY</t>
  </si>
  <si>
    <t xml:space="preserve"> JOHN WILLIAM</t>
  </si>
  <si>
    <t>LOUISVILLE</t>
  </si>
  <si>
    <t>STATE OF KENTUCKY ATTORNEY GENERAL</t>
  </si>
  <si>
    <t>COPELAND</t>
  </si>
  <si>
    <t>COPELAND ASSOC. INC. CONSULTANT</t>
  </si>
  <si>
    <t>COX</t>
  </si>
  <si>
    <t xml:space="preserve"> MORGAN</t>
  </si>
  <si>
    <t>PLANO</t>
  </si>
  <si>
    <t>CUCCI</t>
  </si>
  <si>
    <t xml:space="preserve"> MARY A.</t>
  </si>
  <si>
    <t>BINGHAMTON</t>
  </si>
  <si>
    <t>WORD CHARMERS WRITER</t>
  </si>
  <si>
    <t>CULVER</t>
  </si>
  <si>
    <t xml:space="preserve"> JAMES DOUGLAS JR.</t>
  </si>
  <si>
    <t>ASU PROJECT MANAGER</t>
  </si>
  <si>
    <t>CUNNINGHAM</t>
  </si>
  <si>
    <t>DELGADO</t>
  </si>
  <si>
    <t xml:space="preserve"> ROBERT M.</t>
  </si>
  <si>
    <t>HENSLEY BEVERAGE COMPANY PRESIDENT &amp; CEO</t>
  </si>
  <si>
    <t>DEUTSCH</t>
  </si>
  <si>
    <t>NEW CITY</t>
  </si>
  <si>
    <t>NATIONAL GRANITE TITLE AGENCY ATTORNEY</t>
  </si>
  <si>
    <t>DOLIBER</t>
  </si>
  <si>
    <t xml:space="preserve"> EARL L.</t>
  </si>
  <si>
    <t>DANVERS</t>
  </si>
  <si>
    <t>DOWLIN</t>
  </si>
  <si>
    <t xml:space="preserve"> KENNETH E.</t>
  </si>
  <si>
    <t>MESA</t>
  </si>
  <si>
    <t>ECKSTEIN</t>
  </si>
  <si>
    <t>PERKINS COIE LLP ATTORNEY</t>
  </si>
  <si>
    <t>FALIC</t>
  </si>
  <si>
    <t xml:space="preserve"> LEON</t>
  </si>
  <si>
    <t>DUTY FREE AMERICAS CEO</t>
  </si>
  <si>
    <t>FARMILANT</t>
  </si>
  <si>
    <t>FERRER</t>
  </si>
  <si>
    <t xml:space="preserve"> APRIL</t>
  </si>
  <si>
    <t>FRISCO</t>
  </si>
  <si>
    <t xml:space="preserve"> DARIN R.</t>
  </si>
  <si>
    <t>VISION COMMUNITY MANAGEMENT CEO</t>
  </si>
  <si>
    <t>FREIDENRICH</t>
  </si>
  <si>
    <t>REGIS MANAGEMENT COMPANY PARTNER</t>
  </si>
  <si>
    <t>GAVIN</t>
  </si>
  <si>
    <t xml:space="preserve"> TED</t>
  </si>
  <si>
    <t>GARNET VALLEY</t>
  </si>
  <si>
    <t>GAVIN CORPORATION PROFESSIONAL</t>
  </si>
  <si>
    <t>GELLERT</t>
  </si>
  <si>
    <t xml:space="preserve"> JAY M.</t>
  </si>
  <si>
    <t>HEALTHNET INC PRESIDENT AND CEO</t>
  </si>
  <si>
    <t>GERDES</t>
  </si>
  <si>
    <t xml:space="preserve"> KAREN E. PHD.</t>
  </si>
  <si>
    <t>ASU PROFESSOR</t>
  </si>
  <si>
    <t>GONZALES</t>
  </si>
  <si>
    <t>CKS SECURITIES INVESTMENT BANKER</t>
  </si>
  <si>
    <t>GORDEN</t>
  </si>
  <si>
    <t>GPWA ACTUARY</t>
  </si>
  <si>
    <t>GUZMAN</t>
  </si>
  <si>
    <t xml:space="preserve"> NESTOR</t>
  </si>
  <si>
    <t>HADDOCK</t>
  </si>
  <si>
    <t xml:space="preserve"> EDWARD E. JR.</t>
  </si>
  <si>
    <t>WINTER PARK</t>
  </si>
  <si>
    <t>FULL SAIL UNIVERSITY CEO</t>
  </si>
  <si>
    <t>HAMEL</t>
  </si>
  <si>
    <t xml:space="preserve"> CHRISTOPHER PAUL</t>
  </si>
  <si>
    <t>RBC CAPITAL MARKETS MANAGING DIRECTOR</t>
  </si>
  <si>
    <t xml:space="preserve"> MARTY</t>
  </si>
  <si>
    <t>ASU ALUMNI LAW GROUP CEO AND PRESIDENT</t>
  </si>
  <si>
    <t>HASTINGS</t>
  </si>
  <si>
    <t>HASTINGS &amp; HASTINGS, PC ATTORNEY</t>
  </si>
  <si>
    <t>HAYS</t>
  </si>
  <si>
    <t xml:space="preserve"> JANE J.</t>
  </si>
  <si>
    <t>LAKEWOOD</t>
  </si>
  <si>
    <t>HENZE</t>
  </si>
  <si>
    <t>GALLAGHER AND KENNEDY, P.A. ATTORNEY</t>
  </si>
  <si>
    <t>HESS</t>
  </si>
  <si>
    <t xml:space="preserve"> LAWRENCE E.</t>
  </si>
  <si>
    <t xml:space="preserve"> M. SUZANNE</t>
  </si>
  <si>
    <t>HIGGINS</t>
  </si>
  <si>
    <t>AICI, LLC MANAGER</t>
  </si>
  <si>
    <t>HILTON-SPIEGEL</t>
  </si>
  <si>
    <t xml:space="preserve"> BENEE</t>
  </si>
  <si>
    <t>N/A COMMUNITY ACTIVIST</t>
  </si>
  <si>
    <t>JAREN CORPORATION BUSINESS EXECUTIVE</t>
  </si>
  <si>
    <t>HOPKINS</t>
  </si>
  <si>
    <t>HOWARD</t>
  </si>
  <si>
    <t xml:space="preserve"> JAMES JR.</t>
  </si>
  <si>
    <t>DUDLEY VENTURES BANKER</t>
  </si>
  <si>
    <t xml:space="preserve"> WAYNE N. ESQ.</t>
  </si>
  <si>
    <t>IQBAL</t>
  </si>
  <si>
    <t xml:space="preserve"> ZAFFAR</t>
  </si>
  <si>
    <t>KINGMAN</t>
  </si>
  <si>
    <t>JACOBSON</t>
  </si>
  <si>
    <t>JACOBSON SOLUTIONS CONSULTANT</t>
  </si>
  <si>
    <t>JESBERGER</t>
  </si>
  <si>
    <t xml:space="preserve"> MICHAEL KERN</t>
  </si>
  <si>
    <t>TERRAWEST MGT CO LLV REAL ESTATE DEVELOPER</t>
  </si>
  <si>
    <t xml:space="preserve"> STEPHEN L.</t>
  </si>
  <si>
    <t>PRICEWATERHOUSE COOPERS LLC TAX PATNER</t>
  </si>
  <si>
    <t>CHOICE ONE PROPERTIES REALTOR</t>
  </si>
  <si>
    <t>KAFER</t>
  </si>
  <si>
    <t>KIESCHNICK</t>
  </si>
  <si>
    <t>CREDO MOBILE MANAGER</t>
  </si>
  <si>
    <t>KLOEFKORN</t>
  </si>
  <si>
    <t>KEO MARKETING INC MARKETING</t>
  </si>
  <si>
    <t xml:space="preserve"> LIZBETH</t>
  </si>
  <si>
    <t xml:space="preserve"> RICHARD A.</t>
  </si>
  <si>
    <t>SELF PHOTOGRAPHER</t>
  </si>
  <si>
    <t>LACEY</t>
  </si>
  <si>
    <t>SPRING HILL</t>
  </si>
  <si>
    <t>VILLAGE VOICE MEDIA EXECUTIVE EDITOR</t>
  </si>
  <si>
    <t>LEHMANN</t>
  </si>
  <si>
    <t xml:space="preserve"> SALLY S.</t>
  </si>
  <si>
    <t>LEINBACH</t>
  </si>
  <si>
    <t xml:space="preserve"> ROBERT D.</t>
  </si>
  <si>
    <t>LONG</t>
  </si>
  <si>
    <t xml:space="preserve"> JACOB F.</t>
  </si>
  <si>
    <t>JOHN F. LONG PROPERTIES REAL ESTATE</t>
  </si>
  <si>
    <t>MALM</t>
  </si>
  <si>
    <t xml:space="preserve"> GUNNAR</t>
  </si>
  <si>
    <t>CHEYENNE</t>
  </si>
  <si>
    <t>PROPERTY EXCHANGE REALTOR</t>
  </si>
  <si>
    <t>MANSOOR</t>
  </si>
  <si>
    <t xml:space="preserve"> SABA</t>
  </si>
  <si>
    <t>GLENDALE</t>
  </si>
  <si>
    <t>SELF EMPLOYEED PHYSICIAN</t>
  </si>
  <si>
    <t>MARDICK</t>
  </si>
  <si>
    <t>MARIUCCI</t>
  </si>
  <si>
    <t>MFLP PRIVATE INVESTOR</t>
  </si>
  <si>
    <t>MCGRATH</t>
  </si>
  <si>
    <t>SAINT ALBANS</t>
  </si>
  <si>
    <t>REAL ESTATE CENTRAL, LLC BROKER</t>
  </si>
  <si>
    <t xml:space="preserve"> DAVID J. JR.</t>
  </si>
  <si>
    <t>TRIWEST HEALTHCARE PRESIDENT/CEO</t>
  </si>
  <si>
    <t>MCMULLEN</t>
  </si>
  <si>
    <t xml:space="preserve"> WILLIAM V.</t>
  </si>
  <si>
    <t>MEYERSON</t>
  </si>
  <si>
    <t xml:space="preserve"> BRUCE E.</t>
  </si>
  <si>
    <t>BRUCE MEYERSON PLLC ATTORNEY</t>
  </si>
  <si>
    <t>MOON</t>
  </si>
  <si>
    <t xml:space="preserve"> DON</t>
  </si>
  <si>
    <t>DON BENNETT MOON, PC ATTORNEY</t>
  </si>
  <si>
    <t>MORA</t>
  </si>
  <si>
    <t xml:space="preserve"> MANUEL B.</t>
  </si>
  <si>
    <t>GENERAL DYNAMICS C4 SYSTEMS SVP STRATEGIC BUSINESS DEVELOPMENT/INT</t>
  </si>
  <si>
    <t>MORRISON</t>
  </si>
  <si>
    <t xml:space="preserve"> MELANIE M.</t>
  </si>
  <si>
    <t>MORRISON, EKRE &amp; BART MANAGEMENT OWNER</t>
  </si>
  <si>
    <t>MULLINS</t>
  </si>
  <si>
    <t xml:space="preserve"> MUGS</t>
  </si>
  <si>
    <t>PRATTVILLE</t>
  </si>
  <si>
    <t>HOUSE &amp; HOME REAL ESTATE REALTOR</t>
  </si>
  <si>
    <t xml:space="preserve"> ROBERT JAMES III</t>
  </si>
  <si>
    <t>NADY</t>
  </si>
  <si>
    <t xml:space="preserve"> C. J.</t>
  </si>
  <si>
    <t>NADY RENTALS OWNER</t>
  </si>
  <si>
    <t xml:space="preserve"> LAURIE</t>
  </si>
  <si>
    <t>NAJAFI</t>
  </si>
  <si>
    <t xml:space="preserve"> FRANCIS</t>
  </si>
  <si>
    <t>PIVOTAL GROUP CEO</t>
  </si>
  <si>
    <t>NEUBERG</t>
  </si>
  <si>
    <t xml:space="preserve"> ERIKA</t>
  </si>
  <si>
    <t>SELF PSYCHOLOGIST</t>
  </si>
  <si>
    <t>PEDERSON</t>
  </si>
  <si>
    <t xml:space="preserve"> JAMES E. JR.</t>
  </si>
  <si>
    <t>PEDERSON GROUP INC. FOUNDER</t>
  </si>
  <si>
    <t xml:space="preserve"> FRANCES G.</t>
  </si>
  <si>
    <t>CINCINNATI</t>
  </si>
  <si>
    <t>PERRY</t>
  </si>
  <si>
    <t>WILLIAM K PERRY FARMS FARMER</t>
  </si>
  <si>
    <t>PETERSON</t>
  </si>
  <si>
    <t xml:space="preserve"> JEFFREY S.</t>
  </si>
  <si>
    <t>GOLETA</t>
  </si>
  <si>
    <t>INTER123 CORP CHAIRMAN</t>
  </si>
  <si>
    <t>POWERS</t>
  </si>
  <si>
    <t xml:space="preserve"> PAMELA</t>
  </si>
  <si>
    <t>SELF PSYCHIATRIST</t>
  </si>
  <si>
    <t>RAMSEY</t>
  </si>
  <si>
    <t xml:space="preserve"> BOB E.</t>
  </si>
  <si>
    <t>PMT AMBULANCE OWNER</t>
  </si>
  <si>
    <t>RAPPAPORT</t>
  </si>
  <si>
    <t>SPW INVESTMENTS, LLC INVESTOR</t>
  </si>
  <si>
    <t>SKYLINE PUBLIC WORKS MANAGING PARTNER</t>
  </si>
  <si>
    <t>READ</t>
  </si>
  <si>
    <t>ROE</t>
  </si>
  <si>
    <t xml:space="preserve"> ALICE F.</t>
  </si>
  <si>
    <t xml:space="preserve"> WILLIAM G.</t>
  </si>
  <si>
    <t>ROSS</t>
  </si>
  <si>
    <t xml:space="preserve"> WORTH</t>
  </si>
  <si>
    <t>SELF REAL ESTATE MANAGEMENT</t>
  </si>
  <si>
    <t>RUGGEROLI</t>
  </si>
  <si>
    <t xml:space="preserve"> PAM</t>
  </si>
  <si>
    <t>LONG REALTY COMPANY BROKER</t>
  </si>
  <si>
    <t>RUSINOW</t>
  </si>
  <si>
    <t>GRAFTON</t>
  </si>
  <si>
    <t>SELF VENTURE CAPITAL</t>
  </si>
  <si>
    <t xml:space="preserve"> EVA</t>
  </si>
  <si>
    <t>LAKE OSWEGO</t>
  </si>
  <si>
    <t>OR</t>
  </si>
  <si>
    <t>MEADOWS GROUP INC REALTORS REAL ESTATE BROKER</t>
  </si>
  <si>
    <t>SANDERSON</t>
  </si>
  <si>
    <t>WESTERN PROCESS COMPUTERS, INC. ENGINEER</t>
  </si>
  <si>
    <t>SAWYER</t>
  </si>
  <si>
    <t xml:space="preserve"> DEB</t>
  </si>
  <si>
    <t>SCHWENKER</t>
  </si>
  <si>
    <t xml:space="preserve"> ERICH</t>
  </si>
  <si>
    <t>FOX POINT</t>
  </si>
  <si>
    <t>CARDINAL CAPITAL MANAGEMENT REAL ESTATE MANAGER</t>
  </si>
  <si>
    <t>SEIDBERG</t>
  </si>
  <si>
    <t xml:space="preserve"> CAROL S.</t>
  </si>
  <si>
    <t>SEIDBERG LAW CLIENT SERVICES</t>
  </si>
  <si>
    <t>SERAFY</t>
  </si>
  <si>
    <t xml:space="preserve"> NICHOLAS T. JR.</t>
  </si>
  <si>
    <t>BROWNSVILLE</t>
  </si>
  <si>
    <t>PROFICIENCY TESTING SERVICE CEO</t>
  </si>
  <si>
    <t>SHIELDS</t>
  </si>
  <si>
    <t xml:space="preserve"> R. STRATFORD</t>
  </si>
  <si>
    <t>RBC CAPITAL MARKETS FINANCE</t>
  </si>
  <si>
    <t>SKLAR</t>
  </si>
  <si>
    <t xml:space="preserve"> MARK N.</t>
  </si>
  <si>
    <t>DMB ASSOCIATES REAL ESTATE DEVELOPER</t>
  </si>
  <si>
    <t>SOLER</t>
  </si>
  <si>
    <t xml:space="preserve"> ALESSANDRA</t>
  </si>
  <si>
    <t>ACLU OF ARIZONA EXECUTIVE DIRECTOR</t>
  </si>
  <si>
    <t>CORONADO</t>
  </si>
  <si>
    <t>SOUZA</t>
  </si>
  <si>
    <t xml:space="preserve"> TAMMI</t>
  </si>
  <si>
    <t>SPERLING</t>
  </si>
  <si>
    <t>STONECIPHER</t>
  </si>
  <si>
    <t>GUIDANCE AVIATION FLIGHT TRAINING</t>
  </si>
  <si>
    <t>SULLIVAN</t>
  </si>
  <si>
    <t>EARLY SULLIVAN ATTORNEY</t>
  </si>
  <si>
    <t>SULTAN</t>
  </si>
  <si>
    <t xml:space="preserve"> TARIK H.</t>
  </si>
  <si>
    <t>SWARZMAN</t>
  </si>
  <si>
    <t>SELF DEVELOPER</t>
  </si>
  <si>
    <t>TJI LISTING COM</t>
  </si>
  <si>
    <t>TERRIBILE</t>
  </si>
  <si>
    <t>TERRY</t>
  </si>
  <si>
    <t xml:space="preserve"> SHAWN D.</t>
  </si>
  <si>
    <t>MHT MIDSPAN INVESTMENT BANKER</t>
  </si>
  <si>
    <t>TRAUSCHT</t>
  </si>
  <si>
    <t xml:space="preserve"> MICHAEL E.</t>
  </si>
  <si>
    <t>UNDERWOOD</t>
  </si>
  <si>
    <t>VILLASENOR</t>
  </si>
  <si>
    <t xml:space="preserve"> JOSEPH A.</t>
  </si>
  <si>
    <t>VILLASENOR &amp; ASSOCIATES PRESIDENT</t>
  </si>
  <si>
    <t>WALK</t>
  </si>
  <si>
    <t xml:space="preserve"> CYNTHIA</t>
  </si>
  <si>
    <t xml:space="preserve"> MARION C.</t>
  </si>
  <si>
    <t>WEISZ</t>
  </si>
  <si>
    <t>SELF CONSULTANT/INVESTOR</t>
  </si>
  <si>
    <t>WHITEHEAD</t>
  </si>
  <si>
    <t>SANTA ROSA BEACH</t>
  </si>
  <si>
    <t>SPROUT PHARMACEUTICALS MANAGEMENT</t>
  </si>
  <si>
    <t>WHITEMAN</t>
  </si>
  <si>
    <t xml:space="preserve"> JOHN O.</t>
  </si>
  <si>
    <t>WINTER</t>
  </si>
  <si>
    <t>CVS CAREMARK DIRECTOR</t>
  </si>
  <si>
    <t>WITCOFF</t>
  </si>
  <si>
    <t xml:space="preserve"> ROMA B.</t>
  </si>
  <si>
    <t>YALE</t>
  </si>
  <si>
    <t>major cap.</t>
  </si>
  <si>
    <t>Kathy</t>
  </si>
  <si>
    <t>Murphy</t>
  </si>
  <si>
    <t>Ryan</t>
  </si>
  <si>
    <t>Miller</t>
  </si>
  <si>
    <t>Vasilas</t>
  </si>
  <si>
    <t>Jim</t>
  </si>
  <si>
    <t>Dallas</t>
  </si>
  <si>
    <t>Marlett</t>
  </si>
  <si>
    <t>Chuck</t>
  </si>
  <si>
    <t>Obama bund</t>
  </si>
  <si>
    <t>First</t>
  </si>
  <si>
    <t>Last</t>
  </si>
  <si>
    <t>Organization</t>
  </si>
  <si>
    <t>RSVP</t>
  </si>
  <si>
    <t>Attended</t>
  </si>
  <si>
    <t>Soft Pledge</t>
  </si>
  <si>
    <t>Hard Pledge</t>
  </si>
  <si>
    <t>Money In</t>
  </si>
  <si>
    <t>Notes/Raised By</t>
  </si>
  <si>
    <t>Member Raise</t>
  </si>
  <si>
    <t>Reed</t>
  </si>
  <si>
    <t>Adamson</t>
  </si>
  <si>
    <t>Office of Rep. Schneider</t>
  </si>
  <si>
    <t>Host</t>
  </si>
  <si>
    <t>Barnes &amp; Thornburg</t>
  </si>
  <si>
    <t>TBD</t>
  </si>
  <si>
    <t>Pelosi</t>
  </si>
  <si>
    <t>Baloney</t>
  </si>
  <si>
    <t>Planned Parenthood</t>
  </si>
  <si>
    <t>Michaud</t>
  </si>
  <si>
    <t>Mary Pat</t>
  </si>
  <si>
    <t>The Bonner Group</t>
  </si>
  <si>
    <t>Victory Fund</t>
  </si>
  <si>
    <t>Pocan</t>
  </si>
  <si>
    <t>Duberstein Group</t>
  </si>
  <si>
    <t>K2&amp;Co</t>
  </si>
  <si>
    <t>Joel Kopperud</t>
  </si>
  <si>
    <t xml:space="preserve">Emily </t>
  </si>
  <si>
    <t>Coyle</t>
  </si>
  <si>
    <t>Howard University</t>
  </si>
  <si>
    <t>Takano</t>
  </si>
  <si>
    <t>DeGraff</t>
  </si>
  <si>
    <t>Office Rep. Pelosi</t>
  </si>
  <si>
    <t>DeSantis</t>
  </si>
  <si>
    <t>Sotheby's International Realty</t>
  </si>
  <si>
    <t>plus guest</t>
  </si>
  <si>
    <t>Polis</t>
  </si>
  <si>
    <t>Edmonson</t>
  </si>
  <si>
    <t>Office of Leader Pelosi</t>
  </si>
  <si>
    <t>Hart</t>
  </si>
  <si>
    <t>Office of Rep. Heck</t>
  </si>
  <si>
    <t>The Sheridan Group</t>
  </si>
  <si>
    <t>Host - write/raise $2,500</t>
  </si>
  <si>
    <t>Institute for National Strategic Studies</t>
  </si>
  <si>
    <t>Foulds</t>
  </si>
  <si>
    <t>guest of Jason/Drew</t>
  </si>
  <si>
    <t>Friedman</t>
  </si>
  <si>
    <t>American Financial Services Association</t>
  </si>
  <si>
    <t>Nicholas</t>
  </si>
  <si>
    <t>Galbraith</t>
  </si>
  <si>
    <t>Planet Forward</t>
  </si>
  <si>
    <t>John Michael</t>
  </si>
  <si>
    <t>Peck Madigan Jones</t>
  </si>
  <si>
    <t>NAHU</t>
  </si>
  <si>
    <t>Doug</t>
  </si>
  <si>
    <t>Heck</t>
  </si>
  <si>
    <t>Henson</t>
  </si>
  <si>
    <t>Office of Rep. Himes</t>
  </si>
  <si>
    <t>Kyle</t>
  </si>
  <si>
    <t>Hill</t>
  </si>
  <si>
    <t>Office of Rep. Steve Israel</t>
  </si>
  <si>
    <t>COMP</t>
  </si>
  <si>
    <t>guest of DCCC</t>
  </si>
  <si>
    <t>Jerrolds</t>
  </si>
  <si>
    <t>Office of Rep. Jim Cooper</t>
  </si>
  <si>
    <t>guest of Robert Edmonson</t>
  </si>
  <si>
    <t>Kane</t>
  </si>
  <si>
    <t>guest of Melissa Lavinson</t>
  </si>
  <si>
    <t>Kenngott</t>
  </si>
  <si>
    <t>AFL-CIO</t>
  </si>
  <si>
    <t>Brady</t>
  </si>
  <si>
    <t>American Institute of CPAs</t>
  </si>
  <si>
    <t>Robby Mook / Scott Fay</t>
  </si>
  <si>
    <t>Pelosi, NP4C</t>
  </si>
  <si>
    <t>Knopf</t>
  </si>
  <si>
    <t>guest of Lorry Fenner</t>
  </si>
  <si>
    <t>Joel</t>
  </si>
  <si>
    <t>Kopperud</t>
  </si>
  <si>
    <t>The Council of Insurance Agents &amp; Brokers</t>
  </si>
  <si>
    <t>Host - Raising $1,000</t>
  </si>
  <si>
    <t>Koutsos</t>
  </si>
  <si>
    <t>HRC</t>
  </si>
  <si>
    <t>Murphy, Polis, Waters</t>
  </si>
  <si>
    <t>PG&amp;E</t>
  </si>
  <si>
    <t>AIDS United Public Policy</t>
  </si>
  <si>
    <t>The American Association of People with Disabilities</t>
  </si>
  <si>
    <t>Human Rights Campaign</t>
  </si>
  <si>
    <t>Host - PAC</t>
  </si>
  <si>
    <t>Robby</t>
  </si>
  <si>
    <t>Tiffany</t>
  </si>
  <si>
    <t>Office of Rep. Murphy</t>
  </si>
  <si>
    <t>Office of Rep. Patrick Murphy</t>
  </si>
  <si>
    <t>K&amp;L Gates</t>
  </si>
  <si>
    <t>Baker &amp; McKenzie</t>
  </si>
  <si>
    <t>Office of Rep. Maxine Waters</t>
  </si>
  <si>
    <t>Sheridan</t>
  </si>
  <si>
    <t>Kat</t>
  </si>
  <si>
    <t>NGP</t>
  </si>
  <si>
    <t>Pelosi, Michaud</t>
  </si>
  <si>
    <t>Civitas Public Affairs</t>
  </si>
  <si>
    <t>Angela</t>
  </si>
  <si>
    <t>Song</t>
  </si>
  <si>
    <t>ANA PAC</t>
  </si>
  <si>
    <t>PAC</t>
  </si>
  <si>
    <t>Winnie</t>
  </si>
  <si>
    <t>Center for American Progress</t>
  </si>
  <si>
    <t>Host - Will raise additional $4,000</t>
  </si>
  <si>
    <t>Jerry</t>
  </si>
  <si>
    <t>Steffl</t>
  </si>
  <si>
    <t>Pharmaceutical Care Management Association</t>
  </si>
  <si>
    <t>Nick</t>
  </si>
  <si>
    <t>Veach</t>
  </si>
  <si>
    <t>Vondran</t>
  </si>
  <si>
    <t>NTEU</t>
  </si>
  <si>
    <t>Edison Electric Institute</t>
  </si>
  <si>
    <t>Victory Fund Federal PAC</t>
  </si>
  <si>
    <t>Michaud, Pelosi</t>
  </si>
  <si>
    <t>Levario</t>
  </si>
  <si>
    <t>Ana</t>
  </si>
  <si>
    <t>Ma</t>
  </si>
  <si>
    <t>Jennifer</t>
  </si>
  <si>
    <t>Pike</t>
  </si>
  <si>
    <t>Stacy</t>
  </si>
  <si>
    <t>Kuhl</t>
  </si>
  <si>
    <t>guest of Justin Friedman</t>
  </si>
  <si>
    <t>Committee on Administration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</si>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</sst>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3" fillId="33" borderId="10" xfId="0" applyFont="1" applyFill="1" applyBorder="1" applyAlignment="1">
      <alignment horizontal="center"/>
    </xf>
    <xf numFmtId="164" fontId="13" fillId="33" borderId="10" xfId="42" applyNumberFormat="1" applyFont="1" applyFill="1" applyBorder="1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0" fontId="18" fillId="0" borderId="0" xfId="43" applyAlignment="1" applyProtection="1"/>
    <xf numFmtId="0" fontId="0" fillId="0" borderId="0" xfId="0" applyFont="1"/>
    <xf numFmtId="0" fontId="19" fillId="0" borderId="0" xfId="43" applyFont="1" applyAlignment="1" applyProtection="1"/>
    <xf numFmtId="0" fontId="20" fillId="0" borderId="0" xfId="0" applyFont="1"/>
    <xf numFmtId="0" fontId="18" fillId="0" borderId="0" xfId="43" applyFill="1" applyBorder="1" applyAlignment="1" applyProtection="1"/>
    <xf numFmtId="0" fontId="0" fillId="0" borderId="10" xfId="0" applyFill="1" applyBorder="1"/>
    <xf numFmtId="164" fontId="0" fillId="0" borderId="10" xfId="42" applyNumberFormat="1" applyFont="1" applyFill="1" applyBorder="1"/>
    <xf numFmtId="0" fontId="20" fillId="34" borderId="10" xfId="0" applyFont="1" applyFill="1" applyBorder="1"/>
    <xf numFmtId="164" fontId="20" fillId="34" borderId="10" xfId="42" applyNumberFormat="1" applyFont="1" applyFill="1" applyBorder="1"/>
    <xf numFmtId="9" fontId="0" fillId="0" borderId="10" xfId="44" applyFont="1" applyBorder="1"/>
    <xf numFmtId="0" fontId="13" fillId="33" borderId="0" xfId="0" applyFont="1" applyFill="1" applyBorder="1" applyAlignment="1">
      <alignment horizontal="center"/>
    </xf>
    <xf numFmtId="164" fontId="13" fillId="33" borderId="0" xfId="42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42" applyNumberFormat="1" applyFont="1" applyBorder="1"/>
    <xf numFmtId="0" fontId="0" fillId="0" borderId="0" xfId="0" applyFill="1" applyBorder="1"/>
    <xf numFmtId="164" fontId="0" fillId="0" borderId="0" xfId="42" applyNumberFormat="1" applyFont="1" applyFill="1" applyBorder="1"/>
    <xf numFmtId="0" fontId="0" fillId="35" borderId="0" xfId="0" applyFill="1" applyBorder="1"/>
    <xf numFmtId="164" fontId="0" fillId="35" borderId="0" xfId="42" applyNumberFormat="1" applyFont="1" applyFill="1" applyBorder="1"/>
    <xf numFmtId="0" fontId="21" fillId="36" borderId="10" xfId="0" applyFont="1" applyFill="1" applyBorder="1" applyAlignment="1">
      <alignment wrapText="1"/>
    </xf>
    <xf numFmtId="0" fontId="21" fillId="36" borderId="10" xfId="0" applyFont="1" applyFill="1" applyBorder="1" applyAlignment="1">
      <alignment horizontal="left" wrapText="1"/>
    </xf>
    <xf numFmtId="165" fontId="21" fillId="36" borderId="10" xfId="42" applyNumberFormat="1" applyFont="1" applyFill="1" applyBorder="1" applyAlignment="1">
      <alignment horizontal="left" wrapText="1"/>
    </xf>
    <xf numFmtId="165" fontId="21" fillId="36" borderId="10" xfId="0" applyNumberFormat="1" applyFont="1" applyFill="1" applyBorder="1" applyAlignment="1">
      <alignment horizontal="left" wrapText="1"/>
    </xf>
    <xf numFmtId="0" fontId="21" fillId="36" borderId="10" xfId="0" applyFont="1" applyFill="1" applyBorder="1"/>
    <xf numFmtId="0" fontId="22" fillId="0" borderId="10" xfId="0" applyFont="1" applyFill="1" applyBorder="1"/>
    <xf numFmtId="0" fontId="22" fillId="0" borderId="10" xfId="0" applyFont="1" applyBorder="1"/>
    <xf numFmtId="165" fontId="22" fillId="0" borderId="10" xfId="0" applyNumberFormat="1" applyFont="1" applyBorder="1"/>
    <xf numFmtId="165" fontId="22" fillId="0" borderId="10" xfId="42" applyNumberFormat="1" applyFont="1" applyBorder="1"/>
    <xf numFmtId="165" fontId="21" fillId="36" borderId="10" xfId="42" applyNumberFormat="1" applyFont="1" applyFill="1" applyBorder="1"/>
    <xf numFmtId="0" fontId="0" fillId="37" borderId="10" xfId="0" applyFill="1" applyBorder="1"/>
    <xf numFmtId="164" fontId="0" fillId="37" borderId="10" xfId="42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huck.Wolfe@victoryfund.org" TargetMode="External"/><Relationship Id="rId21" Type="http://schemas.openxmlformats.org/officeDocument/2006/relationships/hyperlink" Target="mailto:forman425@aol.com" TargetMode="External"/><Relationship Id="rId42" Type="http://schemas.openxmlformats.org/officeDocument/2006/relationships/hyperlink" Target="mailto:jvialet@playworks.org" TargetMode="External"/><Relationship Id="rId63" Type="http://schemas.openxmlformats.org/officeDocument/2006/relationships/hyperlink" Target="mailto:mzorick@gmail.com" TargetMode="External"/><Relationship Id="rId84" Type="http://schemas.openxmlformats.org/officeDocument/2006/relationships/hyperlink" Target="mailto:faithgay@quinnemanuel.com" TargetMode="External"/><Relationship Id="rId138" Type="http://schemas.openxmlformats.org/officeDocument/2006/relationships/hyperlink" Target="mailto:btempleman@sheppardmullin.com" TargetMode="External"/><Relationship Id="rId159" Type="http://schemas.openxmlformats.org/officeDocument/2006/relationships/hyperlink" Target="mailto:rtorres3121988@gmail.com" TargetMode="External"/><Relationship Id="rId170" Type="http://schemas.openxmlformats.org/officeDocument/2006/relationships/hyperlink" Target="mailto:jahill10@gmail.com" TargetMode="External"/><Relationship Id="rId107" Type="http://schemas.openxmlformats.org/officeDocument/2006/relationships/hyperlink" Target="mailto:CHatch@fiestajewelry.com" TargetMode="External"/><Relationship Id="rId11" Type="http://schemas.openxmlformats.org/officeDocument/2006/relationships/hyperlink" Target="mailto:js@jonathansheffer.com" TargetMode="External"/><Relationship Id="rId32" Type="http://schemas.openxmlformats.org/officeDocument/2006/relationships/hyperlink" Target="mailto:danielmaury@me.com" TargetMode="External"/><Relationship Id="rId53" Type="http://schemas.openxmlformats.org/officeDocument/2006/relationships/hyperlink" Target="mailto:ken@kenquay.com" TargetMode="External"/><Relationship Id="rId74" Type="http://schemas.openxmlformats.org/officeDocument/2006/relationships/hyperlink" Target="mailto:davidhsteward@gmail.com" TargetMode="External"/><Relationship Id="rId128" Type="http://schemas.openxmlformats.org/officeDocument/2006/relationships/hyperlink" Target="mailto:alex.m.verdone@gmail.com" TargetMode="External"/><Relationship Id="rId149" Type="http://schemas.openxmlformats.org/officeDocument/2006/relationships/hyperlink" Target="mailto:abgnyc@gmail.com" TargetMode="External"/><Relationship Id="rId5" Type="http://schemas.openxmlformats.org/officeDocument/2006/relationships/hyperlink" Target="mailto:greg.rae@gmail.com" TargetMode="External"/><Relationship Id="rId95" Type="http://schemas.openxmlformats.org/officeDocument/2006/relationships/hyperlink" Target="mailto:hjkuriel@urbanfe.com" TargetMode="External"/><Relationship Id="rId160" Type="http://schemas.openxmlformats.org/officeDocument/2006/relationships/hyperlink" Target="mailto:jdariyanani@gmail.com" TargetMode="External"/><Relationship Id="rId22" Type="http://schemas.openxmlformats.org/officeDocument/2006/relationships/hyperlink" Target="mailto:nblack@corcoran.com" TargetMode="External"/><Relationship Id="rId43" Type="http://schemas.openxmlformats.org/officeDocument/2006/relationships/hyperlink" Target="mailto:jvanbramer@council.nyc.gov" TargetMode="External"/><Relationship Id="rId64" Type="http://schemas.openxmlformats.org/officeDocument/2006/relationships/hyperlink" Target="mailto:markt@capalino.com" TargetMode="External"/><Relationship Id="rId118" Type="http://schemas.openxmlformats.org/officeDocument/2006/relationships/hyperlink" Target="mailto:ccaine@lmcmc.com" TargetMode="External"/><Relationship Id="rId139" Type="http://schemas.openxmlformats.org/officeDocument/2006/relationships/hyperlink" Target="mailto:rdowling1@me.com" TargetMode="External"/><Relationship Id="rId85" Type="http://schemas.openxmlformats.org/officeDocument/2006/relationships/hyperlink" Target="mailto:fs@franklinsimpson.com" TargetMode="External"/><Relationship Id="rId150" Type="http://schemas.openxmlformats.org/officeDocument/2006/relationships/hyperlink" Target="mailto:rennacathy10@gmail.com" TargetMode="External"/><Relationship Id="rId171" Type="http://schemas.openxmlformats.org/officeDocument/2006/relationships/hyperlink" Target="mailto:roykim@urbancompass.com" TargetMode="External"/><Relationship Id="rId12" Type="http://schemas.openxmlformats.org/officeDocument/2006/relationships/hyperlink" Target="mailto:jhoring@insightpartners.com" TargetMode="External"/><Relationship Id="rId33" Type="http://schemas.openxmlformats.org/officeDocument/2006/relationships/hyperlink" Target="mailto:joshcohenmd@gmail.com" TargetMode="External"/><Relationship Id="rId108" Type="http://schemas.openxmlformats.org/officeDocument/2006/relationships/hyperlink" Target="mailto:casoncrane@gmail.com" TargetMode="External"/><Relationship Id="rId129" Type="http://schemas.openxmlformats.org/officeDocument/2006/relationships/hyperlink" Target="mailto:quiroza@coned.com" TargetMode="External"/><Relationship Id="rId54" Type="http://schemas.openxmlformats.org/officeDocument/2006/relationships/hyperlink" Target="mailto:kenneth.l.goody@ustrust.com" TargetMode="External"/><Relationship Id="rId70" Type="http://schemas.openxmlformats.org/officeDocument/2006/relationships/hyperlink" Target="mailto:dch1385@gmail.com" TargetMode="External"/><Relationship Id="rId75" Type="http://schemas.openxmlformats.org/officeDocument/2006/relationships/hyperlink" Target="mailto:david.thielens@us.sony.com" TargetMode="External"/><Relationship Id="rId91" Type="http://schemas.openxmlformats.org/officeDocument/2006/relationships/hyperlink" Target="mailto:gsm64@yahoo.com" TargetMode="External"/><Relationship Id="rId96" Type="http://schemas.openxmlformats.org/officeDocument/2006/relationships/hyperlink" Target="mailto:hugh.hysell@nyu.edu" TargetMode="External"/><Relationship Id="rId140" Type="http://schemas.openxmlformats.org/officeDocument/2006/relationships/hyperlink" Target="mailto:Bposner@posneradv.com" TargetMode="External"/><Relationship Id="rId145" Type="http://schemas.openxmlformats.org/officeDocument/2006/relationships/hyperlink" Target="mailto:brian@briangormanphoto.com" TargetMode="External"/><Relationship Id="rId161" Type="http://schemas.openxmlformats.org/officeDocument/2006/relationships/hyperlink" Target="mailto:scheffeyd@earthlink.net" TargetMode="External"/><Relationship Id="rId166" Type="http://schemas.openxmlformats.org/officeDocument/2006/relationships/hyperlink" Target="mailto:joseph.legalcounsel@comcast.net" TargetMode="External"/><Relationship Id="rId1" Type="http://schemas.openxmlformats.org/officeDocument/2006/relationships/hyperlink" Target="mailto:egober@gmail.com" TargetMode="External"/><Relationship Id="rId6" Type="http://schemas.openxmlformats.org/officeDocument/2006/relationships/hyperlink" Target="mailto:dac@bfcnyc.com" TargetMode="External"/><Relationship Id="rId23" Type="http://schemas.openxmlformats.org/officeDocument/2006/relationships/hyperlink" Target="mailto:sanliz@aol.com" TargetMode="External"/><Relationship Id="rId28" Type="http://schemas.openxmlformats.org/officeDocument/2006/relationships/hyperlink" Target="mailto:tom@tomduane.com" TargetMode="External"/><Relationship Id="rId49" Type="http://schemas.openxmlformats.org/officeDocument/2006/relationships/hyperlink" Target="mailto:julie@globalequality.org" TargetMode="External"/><Relationship Id="rId114" Type="http://schemas.openxmlformats.org/officeDocument/2006/relationships/hyperlink" Target="mailto:chrisplatt@mac.com" TargetMode="External"/><Relationship Id="rId119" Type="http://schemas.openxmlformats.org/officeDocument/2006/relationships/hyperlink" Target="mailto:claudia.caine@yahoo.com" TargetMode="External"/><Relationship Id="rId44" Type="http://schemas.openxmlformats.org/officeDocument/2006/relationships/hyperlink" Target="mailto:jaa212@gmail.com" TargetMode="External"/><Relationship Id="rId60" Type="http://schemas.openxmlformats.org/officeDocument/2006/relationships/hyperlink" Target="mailto:markodonnell@streamlinecircle.com" TargetMode="External"/><Relationship Id="rId65" Type="http://schemas.openxmlformats.org/officeDocument/2006/relationships/hyperlink" Target="mailto:QLGPC@aol.com" TargetMode="External"/><Relationship Id="rId81" Type="http://schemas.openxmlformats.org/officeDocument/2006/relationships/hyperlink" Target="mailto:eddavis@dwt.com" TargetMode="External"/><Relationship Id="rId86" Type="http://schemas.openxmlformats.org/officeDocument/2006/relationships/hyperlink" Target="mailto:fhk97@aol.com" TargetMode="External"/><Relationship Id="rId130" Type="http://schemas.openxmlformats.org/officeDocument/2006/relationships/hyperlink" Target="mailto:AClutter@lambdalegal.org" TargetMode="External"/><Relationship Id="rId135" Type="http://schemas.openxmlformats.org/officeDocument/2006/relationships/hyperlink" Target="mailto:Benjamin.Doller@sothebys.com" TargetMode="External"/><Relationship Id="rId151" Type="http://schemas.openxmlformats.org/officeDocument/2006/relationships/hyperlink" Target="mailto:Joseph.Falk@akerman.com" TargetMode="External"/><Relationship Id="rId156" Type="http://schemas.openxmlformats.org/officeDocument/2006/relationships/hyperlink" Target="mailto:Adam.romero@wilmerhale.com" TargetMode="External"/><Relationship Id="rId13" Type="http://schemas.openxmlformats.org/officeDocument/2006/relationships/hyperlink" Target="mailto:robert@robertgoffgallery.com" TargetMode="External"/><Relationship Id="rId18" Type="http://schemas.openxmlformats.org/officeDocument/2006/relationships/hyperlink" Target="mailto:fp@corcoran.com" TargetMode="External"/><Relationship Id="rId39" Type="http://schemas.openxmlformats.org/officeDocument/2006/relationships/hyperlink" Target="mailto:michael.gerdes@moodys.com" TargetMode="External"/><Relationship Id="rId109" Type="http://schemas.openxmlformats.org/officeDocument/2006/relationships/hyperlink" Target="mailto:ch@massartre.com" TargetMode="External"/><Relationship Id="rId34" Type="http://schemas.openxmlformats.org/officeDocument/2006/relationships/hyperlink" Target="mailto:boskindp@gmail.com" TargetMode="External"/><Relationship Id="rId50" Type="http://schemas.openxmlformats.org/officeDocument/2006/relationships/hyperlink" Target="mailto:jhratner1120@yahoo.com" TargetMode="External"/><Relationship Id="rId55" Type="http://schemas.openxmlformats.org/officeDocument/2006/relationships/hyperlink" Target="mailto:kevin.oldis@showtime.net" TargetMode="External"/><Relationship Id="rId76" Type="http://schemas.openxmlformats.org/officeDocument/2006/relationships/hyperlink" Target="mailto:dmillerh@pratt.edu" TargetMode="External"/><Relationship Id="rId97" Type="http://schemas.openxmlformats.org/officeDocument/2006/relationships/hyperlink" Target="mailto:photobaron@aol.com" TargetMode="External"/><Relationship Id="rId104" Type="http://schemas.openxmlformats.org/officeDocument/2006/relationships/hyperlink" Target="mailto:bwhipple@masseyknakal.com" TargetMode="External"/><Relationship Id="rId120" Type="http://schemas.openxmlformats.org/officeDocument/2006/relationships/hyperlink" Target="mailto:costas@post.harvard.edu" TargetMode="External"/><Relationship Id="rId125" Type="http://schemas.openxmlformats.org/officeDocument/2006/relationships/hyperlink" Target="mailto:apfrankel@gmail.com" TargetMode="External"/><Relationship Id="rId141" Type="http://schemas.openxmlformats.org/officeDocument/2006/relationships/hyperlink" Target="mailto:sears@law.ucla.edu" TargetMode="External"/><Relationship Id="rId146" Type="http://schemas.openxmlformats.org/officeDocument/2006/relationships/hyperlink" Target="mailto:mark.riddle16@gmail.com" TargetMode="External"/><Relationship Id="rId167" Type="http://schemas.openxmlformats.org/officeDocument/2006/relationships/hyperlink" Target="mailto:Michellesriley14@hotmail.com" TargetMode="External"/><Relationship Id="rId7" Type="http://schemas.openxmlformats.org/officeDocument/2006/relationships/hyperlink" Target="mailto:2robcoburn@gmail.com" TargetMode="External"/><Relationship Id="rId71" Type="http://schemas.openxmlformats.org/officeDocument/2006/relationships/hyperlink" Target="mailto:david@iab.net" TargetMode="External"/><Relationship Id="rId92" Type="http://schemas.openxmlformats.org/officeDocument/2006/relationships/hyperlink" Target="mailto:Greg.Zaffiro@electroncapital.com" TargetMode="External"/><Relationship Id="rId162" Type="http://schemas.openxmlformats.org/officeDocument/2006/relationships/hyperlink" Target="mailto:ducci@pfaw.org" TargetMode="External"/><Relationship Id="rId2" Type="http://schemas.openxmlformats.org/officeDocument/2006/relationships/hyperlink" Target="mailto:sarah@sarahschmidt.com" TargetMode="External"/><Relationship Id="rId29" Type="http://schemas.openxmlformats.org/officeDocument/2006/relationships/hyperlink" Target="mailto:clay@claydrinko.com" TargetMode="External"/><Relationship Id="rId24" Type="http://schemas.openxmlformats.org/officeDocument/2006/relationships/hyperlink" Target="mailto:jfcarroll@jonesday.com" TargetMode="External"/><Relationship Id="rId40" Type="http://schemas.openxmlformats.org/officeDocument/2006/relationships/hyperlink" Target="mailto:mallon.michael.j@gmail.com" TargetMode="External"/><Relationship Id="rId45" Type="http://schemas.openxmlformats.org/officeDocument/2006/relationships/hyperlink" Target="mailto:jp.benini@me.com" TargetMode="External"/><Relationship Id="rId66" Type="http://schemas.openxmlformats.org/officeDocument/2006/relationships/hyperlink" Target="mailto:stevenrobertbarr@gmail.com" TargetMode="External"/><Relationship Id="rId87" Type="http://schemas.openxmlformats.org/officeDocument/2006/relationships/hyperlink" Target="mailto:gcleveland@wbengineering.com" TargetMode="External"/><Relationship Id="rId110" Type="http://schemas.openxmlformats.org/officeDocument/2006/relationships/hyperlink" Target="mailto:radcliffe@un.org" TargetMode="External"/><Relationship Id="rId115" Type="http://schemas.openxmlformats.org/officeDocument/2006/relationships/hyperlink" Target="mailto:Rizzo@clm.com" TargetMode="External"/><Relationship Id="rId131" Type="http://schemas.openxmlformats.org/officeDocument/2006/relationships/hyperlink" Target="mailto:andre@allout.org" TargetMode="External"/><Relationship Id="rId136" Type="http://schemas.openxmlformats.org/officeDocument/2006/relationships/hyperlink" Target="mailto:shelfgott@mac.com" TargetMode="External"/><Relationship Id="rId157" Type="http://schemas.openxmlformats.org/officeDocument/2006/relationships/hyperlink" Target="mailto:Owen.P.condon@ustrust.com" TargetMode="External"/><Relationship Id="rId61" Type="http://schemas.openxmlformats.org/officeDocument/2006/relationships/hyperlink" Target="mailto:ailey.matthew@gmail.com" TargetMode="External"/><Relationship Id="rId82" Type="http://schemas.openxmlformats.org/officeDocument/2006/relationships/hyperlink" Target="mailto:egiske54@hotmail.com" TargetMode="External"/><Relationship Id="rId152" Type="http://schemas.openxmlformats.org/officeDocument/2006/relationships/hyperlink" Target="mailto:philip.mccarthy@sothebyshomes.com" TargetMode="External"/><Relationship Id="rId19" Type="http://schemas.openxmlformats.org/officeDocument/2006/relationships/hyperlink" Target="mailto:scp7scp7@yahoo.com" TargetMode="External"/><Relationship Id="rId14" Type="http://schemas.openxmlformats.org/officeDocument/2006/relationships/hyperlink" Target="mailto:leahrose20@aol.com" TargetMode="External"/><Relationship Id="rId30" Type="http://schemas.openxmlformats.org/officeDocument/2006/relationships/hyperlink" Target="mailto:jeffrey.munger@fayerweather.net" TargetMode="External"/><Relationship Id="rId35" Type="http://schemas.openxmlformats.org/officeDocument/2006/relationships/hyperlink" Target="mailto:SMARNIN@ADL.ORG" TargetMode="External"/><Relationship Id="rId56" Type="http://schemas.openxmlformats.org/officeDocument/2006/relationships/hyperlink" Target="mailto:KWainscott@perkinscoie.com" TargetMode="External"/><Relationship Id="rId77" Type="http://schemas.openxmlformats.org/officeDocument/2006/relationships/hyperlink" Target="mailto:dmillerh@pratt.edu" TargetMode="External"/><Relationship Id="rId100" Type="http://schemas.openxmlformats.org/officeDocument/2006/relationships/hyperlink" Target="mailto:jeff.davis@barclayscapital.com" TargetMode="External"/><Relationship Id="rId105" Type="http://schemas.openxmlformats.org/officeDocument/2006/relationships/hyperlink" Target="mailto:bryan@wickedstart.com" TargetMode="External"/><Relationship Id="rId126" Type="http://schemas.openxmlformats.org/officeDocument/2006/relationships/hyperlink" Target="mailto:Adam.Hemphill@wal-mart.com" TargetMode="External"/><Relationship Id="rId147" Type="http://schemas.openxmlformats.org/officeDocument/2006/relationships/hyperlink" Target="mailto:QLGPC@aol.com" TargetMode="External"/><Relationship Id="rId168" Type="http://schemas.openxmlformats.org/officeDocument/2006/relationships/hyperlink" Target="mailto:llinsky@mwe.com" TargetMode="External"/><Relationship Id="rId8" Type="http://schemas.openxmlformats.org/officeDocument/2006/relationships/hyperlink" Target="mailto:mfcolosi@aol.com" TargetMode="External"/><Relationship Id="rId51" Type="http://schemas.openxmlformats.org/officeDocument/2006/relationships/hyperlink" Target="mailto:justinwagner1@gmail.com" TargetMode="External"/><Relationship Id="rId72" Type="http://schemas.openxmlformats.org/officeDocument/2006/relationships/hyperlink" Target="mailto:dlmansur@gmail.com" TargetMode="External"/><Relationship Id="rId93" Type="http://schemas.openxmlformats.org/officeDocument/2006/relationships/hyperlink" Target="mailto:HLeve@rfpny.com" TargetMode="External"/><Relationship Id="rId98" Type="http://schemas.openxmlformats.org/officeDocument/2006/relationships/hyperlink" Target="mailto:jason@boldergiving.org" TargetMode="External"/><Relationship Id="rId121" Type="http://schemas.openxmlformats.org/officeDocument/2006/relationships/hyperlink" Target="mailto:dan.bernal@gmail.com" TargetMode="External"/><Relationship Id="rId142" Type="http://schemas.openxmlformats.org/officeDocument/2006/relationships/hyperlink" Target="mailto:Bhfeigenbaum3@aol.com" TargetMode="External"/><Relationship Id="rId163" Type="http://schemas.openxmlformats.org/officeDocument/2006/relationships/hyperlink" Target="mailto:james@jameslimadevelopment.com" TargetMode="External"/><Relationship Id="rId3" Type="http://schemas.openxmlformats.org/officeDocument/2006/relationships/hyperlink" Target="mailto:davidbrockdc@gmail.com" TargetMode="External"/><Relationship Id="rId25" Type="http://schemas.openxmlformats.org/officeDocument/2006/relationships/hyperlink" Target="mailto:dbl@eidolonnyc.com" TargetMode="External"/><Relationship Id="rId46" Type="http://schemas.openxmlformats.org/officeDocument/2006/relationships/hyperlink" Target="mailto:JRandolph@FJSciame.com" TargetMode="External"/><Relationship Id="rId67" Type="http://schemas.openxmlformats.org/officeDocument/2006/relationships/hyperlink" Target="mailto:savagesc@aol.com" TargetMode="External"/><Relationship Id="rId116" Type="http://schemas.openxmlformats.org/officeDocument/2006/relationships/hyperlink" Target="mailto:cfraley@evolverealestateus.com" TargetMode="External"/><Relationship Id="rId137" Type="http://schemas.openxmlformats.org/officeDocument/2006/relationships/hyperlink" Target="mailto:WGilbaneiii@gilbaneco.com" TargetMode="External"/><Relationship Id="rId158" Type="http://schemas.openxmlformats.org/officeDocument/2006/relationships/hyperlink" Target="mailto:christopher.willey@live.com" TargetMode="External"/><Relationship Id="rId20" Type="http://schemas.openxmlformats.org/officeDocument/2006/relationships/hyperlink" Target="mailto:jsgiordano@msn.com" TargetMode="External"/><Relationship Id="rId41" Type="http://schemas.openxmlformats.org/officeDocument/2006/relationships/hyperlink" Target="mailto:pfriedfeld@cvoptical.com" TargetMode="External"/><Relationship Id="rId62" Type="http://schemas.openxmlformats.org/officeDocument/2006/relationships/hyperlink" Target="mailto:matt.slaine@gmail.com" TargetMode="External"/><Relationship Id="rId83" Type="http://schemas.openxmlformats.org/officeDocument/2006/relationships/hyperlink" Target="mailto:emilysuss@gmail.com" TargetMode="External"/><Relationship Id="rId88" Type="http://schemas.openxmlformats.org/officeDocument/2006/relationships/hyperlink" Target="mailto:glenleiner@aol.com" TargetMode="External"/><Relationship Id="rId111" Type="http://schemas.openxmlformats.org/officeDocument/2006/relationships/hyperlink" Target="mailto:CCormier@rabengroup.com" TargetMode="External"/><Relationship Id="rId132" Type="http://schemas.openxmlformats.org/officeDocument/2006/relationships/hyperlink" Target="mailto:AMiller@fcrc.com" TargetMode="External"/><Relationship Id="rId153" Type="http://schemas.openxmlformats.org/officeDocument/2006/relationships/hyperlink" Target="mailto:jam@ddgpartners.com" TargetMode="External"/><Relationship Id="rId15" Type="http://schemas.openxmlformats.org/officeDocument/2006/relationships/hyperlink" Target="mailto:milo_ny@hotmail.com" TargetMode="External"/><Relationship Id="rId36" Type="http://schemas.openxmlformats.org/officeDocument/2006/relationships/hyperlink" Target="mailto:mjevans.inbox@gmail.com" TargetMode="External"/><Relationship Id="rId57" Type="http://schemas.openxmlformats.org/officeDocument/2006/relationships/hyperlink" Target="mailto:kfordham@gillaction.org" TargetMode="External"/><Relationship Id="rId106" Type="http://schemas.openxmlformats.org/officeDocument/2006/relationships/hyperlink" Target="mailto:bryan@arcusfoundation.org" TargetMode="External"/><Relationship Id="rId127" Type="http://schemas.openxmlformats.org/officeDocument/2006/relationships/hyperlink" Target="mailto:agorlin@gorlinarchitects.com" TargetMode="External"/><Relationship Id="rId10" Type="http://schemas.openxmlformats.org/officeDocument/2006/relationships/hyperlink" Target="mailto:pomckown@yahoo.com" TargetMode="External"/><Relationship Id="rId31" Type="http://schemas.openxmlformats.org/officeDocument/2006/relationships/hyperlink" Target="mailto:beirnepr@bernstein.com" TargetMode="External"/><Relationship Id="rId52" Type="http://schemas.openxmlformats.org/officeDocument/2006/relationships/hyperlink" Target="mailto:kenbiberaj@yahoo.com" TargetMode="External"/><Relationship Id="rId73" Type="http://schemas.openxmlformats.org/officeDocument/2006/relationships/hyperlink" Target="mailto:dmazujian@msn.com" TargetMode="External"/><Relationship Id="rId78" Type="http://schemas.openxmlformats.org/officeDocument/2006/relationships/hyperlink" Target="mailto:diegoarango3@gmail.com" TargetMode="External"/><Relationship Id="rId94" Type="http://schemas.openxmlformats.org/officeDocument/2006/relationships/hyperlink" Target="mailto:hsmith@designsbycrown.com" TargetMode="External"/><Relationship Id="rId99" Type="http://schemas.openxmlformats.org/officeDocument/2006/relationships/hyperlink" Target="mailto:jasonschmitt1@yahoo.com" TargetMode="External"/><Relationship Id="rId101" Type="http://schemas.openxmlformats.org/officeDocument/2006/relationships/hyperlink" Target="mailto:jeffreyhcampagna@gmail.com" TargetMode="External"/><Relationship Id="rId122" Type="http://schemas.openxmlformats.org/officeDocument/2006/relationships/hyperlink" Target="mailto:dan.osheyack@timewarner.com" TargetMode="External"/><Relationship Id="rId143" Type="http://schemas.openxmlformats.org/officeDocument/2006/relationships/hyperlink" Target="mailto:wbcasebolt@gmail.com" TargetMode="External"/><Relationship Id="rId148" Type="http://schemas.openxmlformats.org/officeDocument/2006/relationships/hyperlink" Target="mailto:david@bomke.us" TargetMode="External"/><Relationship Id="rId164" Type="http://schemas.openxmlformats.org/officeDocument/2006/relationships/hyperlink" Target="mailto:jcohen@jmcohen.com" TargetMode="External"/><Relationship Id="rId169" Type="http://schemas.openxmlformats.org/officeDocument/2006/relationships/hyperlink" Target="mailto:gregory.hamill@oliverwyman.com" TargetMode="External"/><Relationship Id="rId4" Type="http://schemas.openxmlformats.org/officeDocument/2006/relationships/hyperlink" Target="mailto:cooper0038@msn.com" TargetMode="External"/><Relationship Id="rId9" Type="http://schemas.openxmlformats.org/officeDocument/2006/relationships/hyperlink" Target="mailto:PA@harmsworth-richardson.com" TargetMode="External"/><Relationship Id="rId26" Type="http://schemas.openxmlformats.org/officeDocument/2006/relationships/hyperlink" Target="mailto:jag@eidolonnyc.com" TargetMode="External"/><Relationship Id="rId47" Type="http://schemas.openxmlformats.org/officeDocument/2006/relationships/hyperlink" Target="mailto:Jorge.Montalvo@dos.ny.gov" TargetMode="External"/><Relationship Id="rId68" Type="http://schemas.openxmlformats.org/officeDocument/2006/relationships/hyperlink" Target="mailto:castlemand@sullcrom.com" TargetMode="External"/><Relationship Id="rId89" Type="http://schemas.openxmlformats.org/officeDocument/2006/relationships/hyperlink" Target="mailto:glennda@gaycenter.org" TargetMode="External"/><Relationship Id="rId112" Type="http://schemas.openxmlformats.org/officeDocument/2006/relationships/hyperlink" Target="mailto:cgarvin@cookplusfox.com" TargetMode="External"/><Relationship Id="rId133" Type="http://schemas.openxmlformats.org/officeDocument/2006/relationships/hyperlink" Target="mailto:anthony.nardini@gs.com" TargetMode="External"/><Relationship Id="rId154" Type="http://schemas.openxmlformats.org/officeDocument/2006/relationships/hyperlink" Target="mailto:dcheng@clintonfoundation.org" TargetMode="External"/><Relationship Id="rId16" Type="http://schemas.openxmlformats.org/officeDocument/2006/relationships/hyperlink" Target="mailto:djroth@me.com" TargetMode="External"/><Relationship Id="rId37" Type="http://schemas.openxmlformats.org/officeDocument/2006/relationships/hyperlink" Target="mailto:mkeegan@pfaw.org" TargetMode="External"/><Relationship Id="rId58" Type="http://schemas.openxmlformats.org/officeDocument/2006/relationships/hyperlink" Target="mailto:marjorieh@gmhc.org" TargetMode="External"/><Relationship Id="rId79" Type="http://schemas.openxmlformats.org/officeDocument/2006/relationships/hyperlink" Target="mailto:dsheets@squaremilecapital.com" TargetMode="External"/><Relationship Id="rId102" Type="http://schemas.openxmlformats.org/officeDocument/2006/relationships/hyperlink" Target="mailto:squiglycat1019@hotmail.com" TargetMode="External"/><Relationship Id="rId123" Type="http://schemas.openxmlformats.org/officeDocument/2006/relationships/hyperlink" Target="mailto:daniel.puerto@maketheroadny.org" TargetMode="External"/><Relationship Id="rId144" Type="http://schemas.openxmlformats.org/officeDocument/2006/relationships/hyperlink" Target="mailto:bdelshad@gmail.com" TargetMode="External"/><Relationship Id="rId90" Type="http://schemas.openxmlformats.org/officeDocument/2006/relationships/hyperlink" Target="mailto:gmt@troostlaw.com" TargetMode="External"/><Relationship Id="rId165" Type="http://schemas.openxmlformats.org/officeDocument/2006/relationships/hyperlink" Target="mailto:lisa@lesherman.com" TargetMode="External"/><Relationship Id="rId27" Type="http://schemas.openxmlformats.org/officeDocument/2006/relationships/hyperlink" Target="mailto:smccoy@cgsh.com" TargetMode="External"/><Relationship Id="rId48" Type="http://schemas.openxmlformats.org/officeDocument/2006/relationships/hyperlink" Target="mailto:jpmeltzer@gmail.com" TargetMode="External"/><Relationship Id="rId69" Type="http://schemas.openxmlformats.org/officeDocument/2006/relationships/hyperlink" Target="mailto:david@dechman.com" TargetMode="External"/><Relationship Id="rId113" Type="http://schemas.openxmlformats.org/officeDocument/2006/relationships/hyperlink" Target="mailto:Chris.Malstead@wellsfargo.com" TargetMode="External"/><Relationship Id="rId134" Type="http://schemas.openxmlformats.org/officeDocument/2006/relationships/hyperlink" Target="mailto:bbatkin@tcp-us.com" TargetMode="External"/><Relationship Id="rId80" Type="http://schemas.openxmlformats.org/officeDocument/2006/relationships/hyperlink" Target="mailto:douglas.rogers@fticonsulting.com" TargetMode="External"/><Relationship Id="rId155" Type="http://schemas.openxmlformats.org/officeDocument/2006/relationships/hyperlink" Target="mailto:donkao@projectreachnyc.org" TargetMode="External"/><Relationship Id="rId17" Type="http://schemas.openxmlformats.org/officeDocument/2006/relationships/hyperlink" Target="mailto:uvaid@mac.com" TargetMode="External"/><Relationship Id="rId38" Type="http://schemas.openxmlformats.org/officeDocument/2006/relationships/hyperlink" Target="mailto:milo@milo-ny.com" TargetMode="External"/><Relationship Id="rId59" Type="http://schemas.openxmlformats.org/officeDocument/2006/relationships/hyperlink" Target="mailto:malbert@stinson.com" TargetMode="External"/><Relationship Id="rId103" Type="http://schemas.openxmlformats.org/officeDocument/2006/relationships/hyperlink" Target="mailto:brucesloane@aol.com" TargetMode="External"/><Relationship Id="rId124" Type="http://schemas.openxmlformats.org/officeDocument/2006/relationships/hyperlink" Target="mailto:dmontez@glaad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512"/>
  <sheetViews>
    <sheetView tabSelected="1" zoomScaleNormal="100" workbookViewId="0">
      <pane ySplit="1" topLeftCell="A878" activePane="bottomLeft" state="frozen"/>
      <selection pane="bottomLeft" sqref="A1:XFD1048576"/>
    </sheetView>
  </sheetViews>
  <sheetFormatPr defaultRowHeight="15" x14ac:dyDescent="0.25"/>
  <cols>
    <col min="1" max="1" width="35.28515625" style="3" bestFit="1" customWidth="1"/>
    <col min="2" max="2" width="35.28515625" style="3" customWidth="1"/>
    <col min="3" max="3" width="15.7109375" style="3" bestFit="1" customWidth="1"/>
    <col min="4" max="4" width="9.140625" style="3"/>
    <col min="5" max="5" width="67.7109375" style="3" bestFit="1" customWidth="1"/>
    <col min="6" max="7" width="11.28515625" style="4" bestFit="1" customWidth="1"/>
    <col min="8" max="12" width="10.140625" style="3" bestFit="1" customWidth="1"/>
    <col min="13" max="14" width="10" style="3" bestFit="1" customWidth="1"/>
    <col min="15" max="16" width="10.85546875" style="4" bestFit="1" customWidth="1"/>
    <col min="17" max="18" width="10.5703125" style="4" bestFit="1" customWidth="1"/>
    <col min="19" max="20" width="13.5703125" style="4" bestFit="1" customWidth="1"/>
    <col min="21" max="22" width="14.140625" style="4" bestFit="1" customWidth="1"/>
    <col min="23" max="24" width="13.28515625" style="4" bestFit="1" customWidth="1"/>
    <col min="25" max="26" width="10.5703125" style="4" bestFit="1" customWidth="1"/>
    <col min="27" max="16384" width="9.140625" style="3"/>
  </cols>
  <sheetData>
    <row r="1" spans="1:26" s="1" customFormat="1" x14ac:dyDescent="0.25">
      <c r="A1" s="1" t="s">
        <v>3296</v>
      </c>
      <c r="B1" s="1" t="s">
        <v>3297</v>
      </c>
      <c r="C1" s="1" t="s">
        <v>3298</v>
      </c>
      <c r="D1" s="1" t="s">
        <v>3299</v>
      </c>
      <c r="E1" s="1" t="s">
        <v>3300</v>
      </c>
      <c r="F1" s="2" t="s">
        <v>181</v>
      </c>
      <c r="G1" s="2" t="s">
        <v>180</v>
      </c>
      <c r="H1" s="1" t="s">
        <v>1804</v>
      </c>
      <c r="I1" s="1" t="s">
        <v>1805</v>
      </c>
      <c r="J1" s="1" t="s">
        <v>1806</v>
      </c>
      <c r="K1" s="1" t="s">
        <v>1807</v>
      </c>
      <c r="L1" s="1" t="s">
        <v>1808</v>
      </c>
      <c r="M1" s="1" t="s">
        <v>3624</v>
      </c>
      <c r="N1" s="1" t="s">
        <v>3625</v>
      </c>
      <c r="O1" s="2" t="s">
        <v>3626</v>
      </c>
      <c r="P1" s="2" t="s">
        <v>3627</v>
      </c>
      <c r="Q1" s="2" t="s">
        <v>3628</v>
      </c>
      <c r="R1" s="2" t="s">
        <v>3629</v>
      </c>
      <c r="S1" s="2" t="s">
        <v>3630</v>
      </c>
      <c r="T1" s="2" t="s">
        <v>3631</v>
      </c>
      <c r="U1" s="2" t="s">
        <v>3632</v>
      </c>
      <c r="V1" s="2" t="s">
        <v>3633</v>
      </c>
      <c r="W1" s="2" t="s">
        <v>3634</v>
      </c>
      <c r="X1" s="2" t="s">
        <v>3635</v>
      </c>
      <c r="Y1" s="2" t="s">
        <v>3636</v>
      </c>
      <c r="Z1" s="2" t="s">
        <v>3637</v>
      </c>
    </row>
    <row r="2" spans="1:26" x14ac:dyDescent="0.25">
      <c r="A2" s="3" t="s">
        <v>5565</v>
      </c>
      <c r="B2" s="3" t="s">
        <v>5566</v>
      </c>
      <c r="C2" s="3" t="s">
        <v>5567</v>
      </c>
      <c r="D2" s="3" t="s">
        <v>5053</v>
      </c>
      <c r="E2" s="3" t="s">
        <v>5568</v>
      </c>
      <c r="S2" s="4">
        <v>1500</v>
      </c>
    </row>
    <row r="3" spans="1:26" x14ac:dyDescent="0.25">
      <c r="A3" s="3" t="s">
        <v>5050</v>
      </c>
      <c r="B3" s="3" t="s">
        <v>5051</v>
      </c>
      <c r="C3" s="3" t="s">
        <v>5052</v>
      </c>
      <c r="D3" s="3" t="s">
        <v>5053</v>
      </c>
      <c r="E3" s="3" t="s">
        <v>3689</v>
      </c>
      <c r="Y3" s="4">
        <v>2600</v>
      </c>
    </row>
    <row r="4" spans="1:26" x14ac:dyDescent="0.25">
      <c r="A4" s="3" t="s">
        <v>5576</v>
      </c>
      <c r="B4" s="3" t="s">
        <v>4480</v>
      </c>
      <c r="C4" s="3" t="s">
        <v>5577</v>
      </c>
      <c r="D4" s="3" t="s">
        <v>72</v>
      </c>
      <c r="E4" s="3" t="s">
        <v>5578</v>
      </c>
      <c r="S4" s="4">
        <v>2000</v>
      </c>
    </row>
    <row r="5" spans="1:26" x14ac:dyDescent="0.25">
      <c r="A5" s="3" t="s">
        <v>847</v>
      </c>
      <c r="B5" s="3" t="s">
        <v>1182</v>
      </c>
      <c r="C5" s="3" t="s">
        <v>1338</v>
      </c>
      <c r="D5" s="3" t="s">
        <v>72</v>
      </c>
      <c r="E5" s="3" t="s">
        <v>1613</v>
      </c>
      <c r="H5" s="4">
        <v>0</v>
      </c>
      <c r="I5" s="4">
        <v>0</v>
      </c>
      <c r="J5" s="4">
        <v>0</v>
      </c>
      <c r="K5" s="4">
        <v>0</v>
      </c>
      <c r="L5" s="4">
        <v>500</v>
      </c>
    </row>
    <row r="6" spans="1:26" x14ac:dyDescent="0.25">
      <c r="A6" s="3" t="s">
        <v>494</v>
      </c>
      <c r="B6" s="3" t="s">
        <v>495</v>
      </c>
      <c r="C6" s="3" t="s">
        <v>71</v>
      </c>
      <c r="D6" s="3" t="s">
        <v>72</v>
      </c>
      <c r="E6" s="3" t="s">
        <v>73</v>
      </c>
      <c r="F6" s="4">
        <v>2500</v>
      </c>
      <c r="G6" s="4">
        <v>2500</v>
      </c>
    </row>
    <row r="7" spans="1:26" x14ac:dyDescent="0.25">
      <c r="A7" s="3" t="s">
        <v>5651</v>
      </c>
      <c r="B7" s="3" t="s">
        <v>5652</v>
      </c>
      <c r="C7" s="3" t="s">
        <v>5653</v>
      </c>
      <c r="D7" s="3" t="s">
        <v>50</v>
      </c>
      <c r="E7" s="3" t="s">
        <v>5654</v>
      </c>
      <c r="S7" s="4">
        <v>3500</v>
      </c>
      <c r="T7" s="4">
        <v>2000</v>
      </c>
    </row>
    <row r="8" spans="1:26" x14ac:dyDescent="0.25">
      <c r="A8" s="3" t="s">
        <v>5640</v>
      </c>
      <c r="B8" s="3" t="s">
        <v>4500</v>
      </c>
      <c r="C8" s="3" t="s">
        <v>5641</v>
      </c>
      <c r="D8" s="3" t="s">
        <v>50</v>
      </c>
      <c r="E8" s="3" t="s">
        <v>5642</v>
      </c>
      <c r="S8" s="4">
        <v>2600</v>
      </c>
    </row>
    <row r="9" spans="1:26" x14ac:dyDescent="0.25">
      <c r="A9" s="3" t="s">
        <v>3545</v>
      </c>
      <c r="B9" s="3" t="s">
        <v>3550</v>
      </c>
      <c r="C9" s="3" t="s">
        <v>3546</v>
      </c>
      <c r="D9" s="3" t="s">
        <v>50</v>
      </c>
      <c r="E9" s="3" t="s">
        <v>3321</v>
      </c>
      <c r="M9" s="4">
        <v>5000</v>
      </c>
      <c r="N9" s="4"/>
    </row>
    <row r="10" spans="1:26" x14ac:dyDescent="0.25">
      <c r="A10" s="3" t="s">
        <v>3684</v>
      </c>
      <c r="B10" s="3" t="s">
        <v>3685</v>
      </c>
      <c r="C10" s="3" t="s">
        <v>3686</v>
      </c>
      <c r="D10" s="3" t="s">
        <v>50</v>
      </c>
      <c r="E10" s="3" t="s">
        <v>3687</v>
      </c>
      <c r="O10" s="4">
        <v>2600</v>
      </c>
    </row>
    <row r="11" spans="1:26" x14ac:dyDescent="0.25">
      <c r="A11" s="3" t="s">
        <v>3661</v>
      </c>
      <c r="B11" s="3" t="s">
        <v>3662</v>
      </c>
      <c r="C11" s="3" t="s">
        <v>3663</v>
      </c>
      <c r="D11" s="3" t="s">
        <v>50</v>
      </c>
      <c r="E11" s="3" t="s">
        <v>3664</v>
      </c>
      <c r="O11" s="4">
        <v>1250</v>
      </c>
    </row>
    <row r="12" spans="1:26" x14ac:dyDescent="0.25">
      <c r="A12" s="3" t="s">
        <v>3680</v>
      </c>
      <c r="B12" s="3" t="s">
        <v>3681</v>
      </c>
      <c r="C12" s="3" t="s">
        <v>3655</v>
      </c>
      <c r="D12" s="3" t="s">
        <v>50</v>
      </c>
      <c r="E12" s="3" t="s">
        <v>3656</v>
      </c>
      <c r="O12" s="4">
        <v>2600</v>
      </c>
    </row>
    <row r="13" spans="1:26" x14ac:dyDescent="0.25">
      <c r="A13" s="3" t="s">
        <v>3654</v>
      </c>
      <c r="B13" s="3" t="s">
        <v>3392</v>
      </c>
      <c r="C13" s="3" t="s">
        <v>3655</v>
      </c>
      <c r="D13" s="3" t="s">
        <v>50</v>
      </c>
      <c r="E13" s="3" t="s">
        <v>3656</v>
      </c>
      <c r="O13" s="4">
        <v>1600</v>
      </c>
      <c r="P13" s="4">
        <v>2600</v>
      </c>
    </row>
    <row r="14" spans="1:26" x14ac:dyDescent="0.25">
      <c r="A14" s="3" t="s">
        <v>3674</v>
      </c>
      <c r="B14" s="3" t="s">
        <v>3675</v>
      </c>
      <c r="C14" s="3" t="s">
        <v>3663</v>
      </c>
      <c r="D14" s="3" t="s">
        <v>50</v>
      </c>
      <c r="E14" s="3" t="s">
        <v>3676</v>
      </c>
      <c r="O14" s="4">
        <v>1500</v>
      </c>
    </row>
    <row r="15" spans="1:26" x14ac:dyDescent="0.25">
      <c r="A15" s="3" t="s">
        <v>3511</v>
      </c>
      <c r="B15" s="3" t="s">
        <v>3665</v>
      </c>
      <c r="C15" s="3" t="s">
        <v>3666</v>
      </c>
      <c r="D15" s="3" t="s">
        <v>50</v>
      </c>
      <c r="E15" s="3" t="s">
        <v>3667</v>
      </c>
      <c r="P15" s="4">
        <v>5200</v>
      </c>
    </row>
    <row r="16" spans="1:26" x14ac:dyDescent="0.25">
      <c r="A16" s="3" t="s">
        <v>3646</v>
      </c>
      <c r="B16" s="3" t="s">
        <v>3319</v>
      </c>
      <c r="C16" s="3" t="s">
        <v>3368</v>
      </c>
      <c r="D16" s="3" t="s">
        <v>50</v>
      </c>
      <c r="E16" s="3" t="s">
        <v>3647</v>
      </c>
      <c r="O16" s="4">
        <v>2100</v>
      </c>
    </row>
    <row r="17" spans="1:17" x14ac:dyDescent="0.25">
      <c r="A17" s="3" t="s">
        <v>3668</v>
      </c>
      <c r="B17" s="3" t="s">
        <v>3669</v>
      </c>
      <c r="C17" s="3" t="s">
        <v>3655</v>
      </c>
      <c r="D17" s="3" t="s">
        <v>50</v>
      </c>
      <c r="E17" s="3" t="s">
        <v>3670</v>
      </c>
      <c r="O17" s="4">
        <v>2400</v>
      </c>
    </row>
    <row r="18" spans="1:17" x14ac:dyDescent="0.25">
      <c r="A18" s="3" t="s">
        <v>3677</v>
      </c>
      <c r="B18" s="3" t="s">
        <v>3678</v>
      </c>
      <c r="C18" s="3" t="s">
        <v>3655</v>
      </c>
      <c r="D18" s="3" t="s">
        <v>50</v>
      </c>
      <c r="E18" s="3" t="s">
        <v>3679</v>
      </c>
      <c r="O18" s="4">
        <v>1600</v>
      </c>
    </row>
    <row r="19" spans="1:17" x14ac:dyDescent="0.25">
      <c r="A19" s="3" t="s">
        <v>3437</v>
      </c>
      <c r="B19" s="3" t="s">
        <v>3438</v>
      </c>
      <c r="C19" s="3" t="s">
        <v>3439</v>
      </c>
      <c r="D19" s="3" t="s">
        <v>50</v>
      </c>
      <c r="E19" s="3" t="s">
        <v>3440</v>
      </c>
      <c r="M19" s="4">
        <v>14500</v>
      </c>
      <c r="N19" s="4">
        <v>5000</v>
      </c>
    </row>
    <row r="20" spans="1:17" x14ac:dyDescent="0.25">
      <c r="A20" s="3" t="s">
        <v>3642</v>
      </c>
      <c r="B20" s="3" t="s">
        <v>3643</v>
      </c>
      <c r="C20" s="3" t="s">
        <v>3644</v>
      </c>
      <c r="D20" s="3" t="s">
        <v>50</v>
      </c>
      <c r="E20" s="3" t="s">
        <v>3645</v>
      </c>
      <c r="O20" s="4">
        <v>2600</v>
      </c>
    </row>
    <row r="21" spans="1:17" x14ac:dyDescent="0.25">
      <c r="A21" s="3" t="s">
        <v>3690</v>
      </c>
      <c r="B21" s="3" t="s">
        <v>3691</v>
      </c>
      <c r="C21" s="3" t="s">
        <v>3655</v>
      </c>
      <c r="D21" s="3" t="s">
        <v>50</v>
      </c>
      <c r="E21" s="3" t="s">
        <v>3692</v>
      </c>
      <c r="O21" s="4">
        <v>2600</v>
      </c>
    </row>
    <row r="22" spans="1:17" x14ac:dyDescent="0.25">
      <c r="A22" s="3" t="s">
        <v>3638</v>
      </c>
      <c r="B22" s="3" t="s">
        <v>3639</v>
      </c>
      <c r="C22" s="3" t="s">
        <v>3640</v>
      </c>
      <c r="D22" s="3" t="s">
        <v>50</v>
      </c>
      <c r="E22" s="3" t="s">
        <v>3641</v>
      </c>
      <c r="O22" s="4">
        <v>2600</v>
      </c>
      <c r="P22" s="4">
        <v>2600</v>
      </c>
    </row>
    <row r="23" spans="1:17" x14ac:dyDescent="0.25">
      <c r="A23" s="3" t="s">
        <v>3545</v>
      </c>
      <c r="B23" s="3" t="s">
        <v>3348</v>
      </c>
      <c r="C23" s="3" t="s">
        <v>3546</v>
      </c>
      <c r="D23" s="3" t="s">
        <v>50</v>
      </c>
      <c r="E23" s="3" t="s">
        <v>3547</v>
      </c>
      <c r="M23" s="4">
        <v>5000</v>
      </c>
      <c r="N23" s="4"/>
    </row>
    <row r="24" spans="1:17" x14ac:dyDescent="0.25">
      <c r="A24" s="3" t="s">
        <v>3671</v>
      </c>
      <c r="B24" s="3" t="s">
        <v>3672</v>
      </c>
      <c r="C24" s="3" t="s">
        <v>3640</v>
      </c>
      <c r="D24" s="3" t="s">
        <v>50</v>
      </c>
      <c r="E24" s="3" t="s">
        <v>3673</v>
      </c>
      <c r="O24" s="4">
        <v>1250</v>
      </c>
    </row>
    <row r="25" spans="1:17" x14ac:dyDescent="0.25">
      <c r="A25" s="3" t="s">
        <v>48</v>
      </c>
      <c r="C25" s="3" t="s">
        <v>49</v>
      </c>
      <c r="D25" s="3" t="s">
        <v>50</v>
      </c>
      <c r="E25" s="3" t="s">
        <v>51</v>
      </c>
      <c r="G25" s="4">
        <v>50000</v>
      </c>
    </row>
    <row r="26" spans="1:17" x14ac:dyDescent="0.25">
      <c r="A26" s="3" t="s">
        <v>683</v>
      </c>
      <c r="B26" s="3" t="s">
        <v>1094</v>
      </c>
      <c r="C26" s="3" t="s">
        <v>1296</v>
      </c>
      <c r="D26" s="3" t="s">
        <v>77</v>
      </c>
      <c r="E26" s="3" t="s">
        <v>1386</v>
      </c>
      <c r="H26" s="4">
        <v>0</v>
      </c>
      <c r="I26" s="4">
        <v>0</v>
      </c>
      <c r="J26" s="4">
        <v>42400</v>
      </c>
      <c r="K26" s="4">
        <v>2000</v>
      </c>
      <c r="L26" s="4">
        <v>20000</v>
      </c>
    </row>
    <row r="27" spans="1:17" x14ac:dyDescent="0.25">
      <c r="A27" s="3" t="s">
        <v>701</v>
      </c>
      <c r="B27" s="3" t="s">
        <v>1104</v>
      </c>
      <c r="C27" s="3" t="s">
        <v>1296</v>
      </c>
      <c r="D27" s="3" t="s">
        <v>77</v>
      </c>
      <c r="E27" s="3" t="s">
        <v>1466</v>
      </c>
      <c r="H27" s="4">
        <v>0</v>
      </c>
      <c r="I27" s="4">
        <v>0</v>
      </c>
      <c r="J27" s="4">
        <v>0</v>
      </c>
      <c r="K27" s="4">
        <v>22750</v>
      </c>
      <c r="L27" s="4">
        <v>0</v>
      </c>
    </row>
    <row r="28" spans="1:17" x14ac:dyDescent="0.25">
      <c r="A28" s="3" t="s">
        <v>1000</v>
      </c>
      <c r="B28" s="3" t="s">
        <v>1172</v>
      </c>
      <c r="C28" s="3" t="s">
        <v>76</v>
      </c>
      <c r="D28" s="3" t="s">
        <v>77</v>
      </c>
      <c r="E28" s="3" t="s">
        <v>1768</v>
      </c>
      <c r="H28" s="4">
        <v>0</v>
      </c>
      <c r="I28" s="4">
        <v>0</v>
      </c>
      <c r="J28" s="4">
        <v>80</v>
      </c>
      <c r="K28" s="4">
        <v>0</v>
      </c>
      <c r="L28" s="4">
        <v>0</v>
      </c>
    </row>
    <row r="29" spans="1:17" x14ac:dyDescent="0.25">
      <c r="A29" s="3" t="s">
        <v>3511</v>
      </c>
      <c r="B29" s="3" t="s">
        <v>3512</v>
      </c>
      <c r="C29" s="3" t="s">
        <v>3454</v>
      </c>
      <c r="D29" s="3" t="s">
        <v>77</v>
      </c>
      <c r="E29" s="3" t="s">
        <v>3513</v>
      </c>
      <c r="M29" s="4">
        <v>500</v>
      </c>
      <c r="N29" s="4"/>
    </row>
    <row r="30" spans="1:17" x14ac:dyDescent="0.25">
      <c r="A30" s="3" t="s">
        <v>498</v>
      </c>
      <c r="B30" s="3" t="s">
        <v>499</v>
      </c>
      <c r="C30" s="3" t="s">
        <v>76</v>
      </c>
      <c r="D30" s="3" t="s">
        <v>77</v>
      </c>
      <c r="E30" s="3" t="s">
        <v>78</v>
      </c>
      <c r="G30" s="4">
        <v>2500</v>
      </c>
    </row>
    <row r="31" spans="1:17" x14ac:dyDescent="0.25">
      <c r="A31" s="3" t="s">
        <v>591</v>
      </c>
      <c r="B31" s="3" t="s">
        <v>592</v>
      </c>
      <c r="C31" s="3" t="s">
        <v>167</v>
      </c>
      <c r="D31" s="3" t="s">
        <v>77</v>
      </c>
      <c r="E31" s="3" t="s">
        <v>3</v>
      </c>
      <c r="G31" s="4">
        <v>10000</v>
      </c>
    </row>
    <row r="32" spans="1:17" x14ac:dyDescent="0.25">
      <c r="A32" s="3" t="s">
        <v>3901</v>
      </c>
      <c r="B32" s="3" t="s">
        <v>3688</v>
      </c>
      <c r="C32" s="3" t="s">
        <v>3902</v>
      </c>
      <c r="D32" s="3" t="s">
        <v>77</v>
      </c>
      <c r="E32" s="3" t="s">
        <v>3903</v>
      </c>
      <c r="Q32" s="4">
        <v>5200</v>
      </c>
    </row>
    <row r="33" spans="1:17" x14ac:dyDescent="0.25">
      <c r="A33" s="3" t="s">
        <v>4029</v>
      </c>
      <c r="B33" s="3" t="s">
        <v>4030</v>
      </c>
      <c r="C33" s="3" t="s">
        <v>4031</v>
      </c>
      <c r="D33" s="3" t="s">
        <v>77</v>
      </c>
      <c r="E33" s="3" t="s">
        <v>4032</v>
      </c>
      <c r="Q33" s="4">
        <v>2000</v>
      </c>
    </row>
    <row r="34" spans="1:17" x14ac:dyDescent="0.25">
      <c r="A34" s="3" t="s">
        <v>125</v>
      </c>
      <c r="C34" s="3" t="s">
        <v>76</v>
      </c>
      <c r="D34" s="3" t="s">
        <v>77</v>
      </c>
      <c r="E34" s="3" t="s">
        <v>51</v>
      </c>
      <c r="F34" s="4">
        <v>2500</v>
      </c>
    </row>
    <row r="35" spans="1:17" x14ac:dyDescent="0.25">
      <c r="A35" s="3" t="s">
        <v>780</v>
      </c>
      <c r="B35" s="3" t="s">
        <v>1146</v>
      </c>
      <c r="C35" s="3" t="s">
        <v>23</v>
      </c>
      <c r="D35" s="3" t="s">
        <v>24</v>
      </c>
      <c r="E35" s="3" t="s">
        <v>1540</v>
      </c>
      <c r="H35" s="4">
        <v>0</v>
      </c>
      <c r="I35" s="4">
        <v>0</v>
      </c>
      <c r="J35" s="4">
        <v>250</v>
      </c>
      <c r="K35" s="4">
        <v>0</v>
      </c>
      <c r="L35" s="4">
        <v>500</v>
      </c>
    </row>
    <row r="36" spans="1:17" x14ac:dyDescent="0.25">
      <c r="A36" s="3" t="s">
        <v>672</v>
      </c>
      <c r="B36" s="3" t="s">
        <v>598</v>
      </c>
      <c r="C36" s="3" t="s">
        <v>23</v>
      </c>
      <c r="D36" s="3" t="s">
        <v>24</v>
      </c>
      <c r="E36" s="3" t="s">
        <v>1443</v>
      </c>
      <c r="H36" s="4">
        <v>0</v>
      </c>
      <c r="I36" s="4">
        <v>0</v>
      </c>
      <c r="J36" s="4">
        <v>0</v>
      </c>
      <c r="K36" s="4">
        <v>250</v>
      </c>
      <c r="L36" s="4">
        <v>0</v>
      </c>
    </row>
    <row r="37" spans="1:17" x14ac:dyDescent="0.25">
      <c r="A37" s="3" t="s">
        <v>804</v>
      </c>
      <c r="B37" s="3" t="s">
        <v>1160</v>
      </c>
      <c r="C37" s="3" t="s">
        <v>23</v>
      </c>
      <c r="D37" s="3" t="s">
        <v>24</v>
      </c>
      <c r="E37" s="3" t="s">
        <v>1565</v>
      </c>
      <c r="H37" s="4">
        <v>0</v>
      </c>
      <c r="I37" s="4">
        <v>250</v>
      </c>
      <c r="J37" s="4">
        <v>0</v>
      </c>
      <c r="K37" s="4">
        <v>0</v>
      </c>
      <c r="L37" s="4">
        <v>25</v>
      </c>
    </row>
    <row r="38" spans="1:17" x14ac:dyDescent="0.25">
      <c r="A38" s="3" t="s">
        <v>770</v>
      </c>
      <c r="B38" s="3" t="s">
        <v>1138</v>
      </c>
      <c r="C38" s="3" t="s">
        <v>23</v>
      </c>
      <c r="D38" s="3" t="s">
        <v>24</v>
      </c>
      <c r="E38" s="3" t="s">
        <v>1529</v>
      </c>
      <c r="H38" s="4">
        <v>0</v>
      </c>
      <c r="I38" s="4">
        <v>250</v>
      </c>
      <c r="J38" s="4">
        <v>0</v>
      </c>
      <c r="K38" s="4">
        <v>750</v>
      </c>
      <c r="L38" s="4">
        <v>0</v>
      </c>
    </row>
    <row r="39" spans="1:17" x14ac:dyDescent="0.25">
      <c r="A39" s="3" t="s">
        <v>845</v>
      </c>
      <c r="B39" s="3" t="s">
        <v>1180</v>
      </c>
      <c r="C39" s="3" t="s">
        <v>23</v>
      </c>
      <c r="D39" s="3" t="s">
        <v>24</v>
      </c>
      <c r="E39" s="3" t="s">
        <v>1611</v>
      </c>
      <c r="H39" s="4">
        <v>0</v>
      </c>
      <c r="I39" s="4">
        <v>0</v>
      </c>
      <c r="J39" s="4">
        <v>0</v>
      </c>
      <c r="K39" s="4">
        <v>0</v>
      </c>
      <c r="L39" s="4">
        <v>250</v>
      </c>
    </row>
    <row r="40" spans="1:17" x14ac:dyDescent="0.25">
      <c r="A40" s="3" t="s">
        <v>790</v>
      </c>
      <c r="B40" s="3" t="s">
        <v>1152</v>
      </c>
      <c r="C40" s="3" t="s">
        <v>1326</v>
      </c>
      <c r="D40" s="3" t="s">
        <v>24</v>
      </c>
      <c r="E40" s="3" t="s">
        <v>1551</v>
      </c>
      <c r="H40" s="4">
        <v>0</v>
      </c>
      <c r="I40" s="4">
        <v>500</v>
      </c>
      <c r="J40" s="4">
        <v>500</v>
      </c>
      <c r="K40" s="4">
        <v>0</v>
      </c>
      <c r="L40" s="4">
        <v>0</v>
      </c>
    </row>
    <row r="41" spans="1:17" x14ac:dyDescent="0.25">
      <c r="A41" s="3" t="s">
        <v>799</v>
      </c>
      <c r="B41" s="3" t="s">
        <v>1108</v>
      </c>
      <c r="C41" s="3" t="s">
        <v>1327</v>
      </c>
      <c r="D41" s="3" t="s">
        <v>24</v>
      </c>
      <c r="E41" s="3" t="s">
        <v>1560</v>
      </c>
      <c r="H41" s="4">
        <v>0</v>
      </c>
      <c r="I41" s="4">
        <v>0</v>
      </c>
      <c r="J41" s="4">
        <v>0</v>
      </c>
      <c r="K41" s="4">
        <v>100</v>
      </c>
      <c r="L41" s="4">
        <v>10</v>
      </c>
    </row>
    <row r="42" spans="1:17" x14ac:dyDescent="0.25">
      <c r="A42" s="3" t="s">
        <v>713</v>
      </c>
      <c r="B42" s="3" t="s">
        <v>1077</v>
      </c>
      <c r="C42" s="3" t="s">
        <v>1310</v>
      </c>
      <c r="D42" s="3" t="s">
        <v>24</v>
      </c>
      <c r="E42" s="3" t="s">
        <v>1461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7" x14ac:dyDescent="0.25">
      <c r="A43" s="3" t="s">
        <v>615</v>
      </c>
      <c r="B43" s="3" t="s">
        <v>1041</v>
      </c>
      <c r="C43" s="3" t="s">
        <v>1275</v>
      </c>
      <c r="D43" s="3" t="s">
        <v>24</v>
      </c>
      <c r="E43" s="3" t="s">
        <v>1384</v>
      </c>
      <c r="H43" s="4">
        <v>0</v>
      </c>
      <c r="I43" s="4">
        <v>0</v>
      </c>
      <c r="J43" s="4">
        <v>100</v>
      </c>
      <c r="K43" s="4">
        <v>1000</v>
      </c>
      <c r="L43" s="4">
        <v>0</v>
      </c>
    </row>
    <row r="44" spans="1:17" x14ac:dyDescent="0.25">
      <c r="A44" s="3" t="s">
        <v>655</v>
      </c>
      <c r="B44" s="3" t="s">
        <v>1079</v>
      </c>
      <c r="C44" s="3" t="s">
        <v>1287</v>
      </c>
      <c r="D44" s="3" t="s">
        <v>24</v>
      </c>
      <c r="E44" s="3" t="s">
        <v>1426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7" x14ac:dyDescent="0.25">
      <c r="A45" s="3" t="s">
        <v>616</v>
      </c>
      <c r="B45" s="3" t="s">
        <v>1042</v>
      </c>
      <c r="C45" s="3" t="s">
        <v>1275</v>
      </c>
      <c r="D45" s="3" t="s">
        <v>24</v>
      </c>
      <c r="E45" s="3" t="s">
        <v>1385</v>
      </c>
      <c r="H45" s="4">
        <v>0</v>
      </c>
      <c r="I45" s="4">
        <v>0</v>
      </c>
      <c r="J45" s="4">
        <v>0</v>
      </c>
      <c r="K45" s="4">
        <v>1000</v>
      </c>
      <c r="L45" s="4">
        <v>0</v>
      </c>
    </row>
    <row r="46" spans="1:17" x14ac:dyDescent="0.25">
      <c r="A46" s="3" t="s">
        <v>713</v>
      </c>
      <c r="B46" s="3" t="s">
        <v>1109</v>
      </c>
      <c r="C46" s="3" t="s">
        <v>1310</v>
      </c>
      <c r="D46" s="3" t="s">
        <v>24</v>
      </c>
      <c r="E46" s="3" t="s">
        <v>1476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7" x14ac:dyDescent="0.25">
      <c r="A47" s="3" t="s">
        <v>519</v>
      </c>
      <c r="B47" s="3" t="s">
        <v>1067</v>
      </c>
      <c r="C47" s="3" t="s">
        <v>1275</v>
      </c>
      <c r="D47" s="3" t="s">
        <v>24</v>
      </c>
      <c r="E47" s="3" t="s">
        <v>1531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7" x14ac:dyDescent="0.25">
      <c r="A48" s="3" t="s">
        <v>786</v>
      </c>
      <c r="B48" s="3" t="s">
        <v>1149</v>
      </c>
      <c r="C48" s="3" t="s">
        <v>1325</v>
      </c>
      <c r="D48" s="3" t="s">
        <v>24</v>
      </c>
      <c r="E48" s="3" t="s">
        <v>1547</v>
      </c>
      <c r="H48" s="4">
        <v>0</v>
      </c>
      <c r="I48" s="4">
        <v>0</v>
      </c>
      <c r="J48" s="4">
        <v>0</v>
      </c>
      <c r="K48" s="4">
        <v>0</v>
      </c>
      <c r="L48" s="4">
        <v>1026.1500000000001</v>
      </c>
    </row>
    <row r="49" spans="1:26" x14ac:dyDescent="0.25">
      <c r="A49" s="3" t="s">
        <v>3452</v>
      </c>
      <c r="B49" s="3" t="s">
        <v>3453</v>
      </c>
      <c r="C49" s="3" t="s">
        <v>3454</v>
      </c>
      <c r="D49" s="3" t="s">
        <v>24</v>
      </c>
      <c r="E49" s="3" t="s">
        <v>3455</v>
      </c>
      <c r="M49" s="4">
        <v>500</v>
      </c>
      <c r="N49" s="4"/>
    </row>
    <row r="50" spans="1:26" x14ac:dyDescent="0.25">
      <c r="A50" s="3" t="s">
        <v>5028</v>
      </c>
      <c r="B50" s="3" t="s">
        <v>5029</v>
      </c>
      <c r="C50" s="3" t="s">
        <v>5030</v>
      </c>
      <c r="D50" s="3" t="s">
        <v>24</v>
      </c>
      <c r="E50" s="3" t="s">
        <v>5031</v>
      </c>
      <c r="Y50" s="4">
        <v>1500</v>
      </c>
    </row>
    <row r="51" spans="1:26" x14ac:dyDescent="0.25">
      <c r="A51" s="3" t="s">
        <v>4975</v>
      </c>
      <c r="B51" s="3" t="s">
        <v>4977</v>
      </c>
      <c r="C51" s="3" t="s">
        <v>1325</v>
      </c>
      <c r="D51" s="3" t="s">
        <v>24</v>
      </c>
      <c r="E51" s="3" t="s">
        <v>4978</v>
      </c>
      <c r="Y51" s="4">
        <v>5200</v>
      </c>
    </row>
    <row r="52" spans="1:26" x14ac:dyDescent="0.25">
      <c r="A52" s="3" t="s">
        <v>608</v>
      </c>
      <c r="B52" s="3" t="s">
        <v>499</v>
      </c>
      <c r="C52" s="3" t="s">
        <v>178</v>
      </c>
      <c r="D52" s="3" t="s">
        <v>24</v>
      </c>
      <c r="E52" s="3" t="s">
        <v>3</v>
      </c>
      <c r="F52" s="4">
        <v>5000</v>
      </c>
      <c r="G52" s="4">
        <v>7500</v>
      </c>
    </row>
    <row r="53" spans="1:26" x14ac:dyDescent="0.25">
      <c r="A53" s="3" t="s">
        <v>4442</v>
      </c>
      <c r="B53" s="3" t="s">
        <v>4443</v>
      </c>
      <c r="C53" s="3" t="s">
        <v>4444</v>
      </c>
      <c r="D53" s="3" t="s">
        <v>24</v>
      </c>
      <c r="E53" s="3" t="s">
        <v>4445</v>
      </c>
      <c r="X53" s="4">
        <v>2600</v>
      </c>
    </row>
    <row r="54" spans="1:26" x14ac:dyDescent="0.25">
      <c r="A54" s="3" t="s">
        <v>452</v>
      </c>
      <c r="B54" s="3" t="s">
        <v>453</v>
      </c>
      <c r="C54" s="3" t="s">
        <v>23</v>
      </c>
      <c r="D54" s="3" t="s">
        <v>24</v>
      </c>
      <c r="E54" s="3" t="s">
        <v>12</v>
      </c>
      <c r="G54" s="4">
        <v>10000</v>
      </c>
    </row>
    <row r="55" spans="1:26" x14ac:dyDescent="0.25">
      <c r="A55" s="3" t="s">
        <v>532</v>
      </c>
      <c r="B55" s="3" t="s">
        <v>533</v>
      </c>
      <c r="C55" s="3" t="s">
        <v>23</v>
      </c>
      <c r="D55" s="3" t="s">
        <v>24</v>
      </c>
      <c r="E55" s="3" t="s">
        <v>113</v>
      </c>
      <c r="F55" s="4">
        <v>2500</v>
      </c>
      <c r="G55" s="4">
        <v>5000</v>
      </c>
    </row>
    <row r="56" spans="1:26" x14ac:dyDescent="0.25">
      <c r="A56" s="3" t="s">
        <v>4975</v>
      </c>
      <c r="B56" s="3" t="s">
        <v>4976</v>
      </c>
      <c r="C56" s="3" t="s">
        <v>1325</v>
      </c>
      <c r="D56" s="3" t="s">
        <v>24</v>
      </c>
      <c r="E56" s="3" t="s">
        <v>4761</v>
      </c>
      <c r="Y56" s="4">
        <v>5200</v>
      </c>
    </row>
    <row r="57" spans="1:26" x14ac:dyDescent="0.25">
      <c r="A57" s="3" t="s">
        <v>448</v>
      </c>
      <c r="B57" s="3" t="s">
        <v>449</v>
      </c>
      <c r="C57" s="3" t="s">
        <v>17</v>
      </c>
      <c r="D57" s="3" t="s">
        <v>18</v>
      </c>
      <c r="E57" s="3" t="s">
        <v>19</v>
      </c>
      <c r="G57" s="4">
        <v>25000</v>
      </c>
      <c r="Q57" s="4">
        <v>2600</v>
      </c>
      <c r="T57" s="4">
        <v>5200</v>
      </c>
      <c r="V57" s="4">
        <v>5200</v>
      </c>
      <c r="Y57" s="4">
        <v>5200</v>
      </c>
    </row>
    <row r="58" spans="1:26" x14ac:dyDescent="0.25">
      <c r="A58" s="3" t="s">
        <v>5649</v>
      </c>
      <c r="B58" s="3" t="s">
        <v>5650</v>
      </c>
      <c r="C58" s="3" t="s">
        <v>3773</v>
      </c>
      <c r="D58" s="3" t="s">
        <v>18</v>
      </c>
      <c r="E58" s="3" t="s">
        <v>4644</v>
      </c>
      <c r="S58" s="4">
        <v>2000</v>
      </c>
    </row>
    <row r="59" spans="1:26" x14ac:dyDescent="0.25">
      <c r="A59" s="3" t="s">
        <v>4552</v>
      </c>
      <c r="B59" s="3" t="s">
        <v>4553</v>
      </c>
      <c r="C59" s="3" t="s">
        <v>4554</v>
      </c>
      <c r="D59" s="3" t="s">
        <v>18</v>
      </c>
      <c r="E59" s="3" t="s">
        <v>4555</v>
      </c>
      <c r="Y59" s="4">
        <v>2600</v>
      </c>
      <c r="Z59" s="4">
        <v>2600</v>
      </c>
    </row>
    <row r="60" spans="1:26" x14ac:dyDescent="0.25">
      <c r="A60" s="3" t="s">
        <v>539</v>
      </c>
      <c r="B60" s="3" t="s">
        <v>540</v>
      </c>
      <c r="C60" s="3" t="s">
        <v>119</v>
      </c>
      <c r="D60" s="3" t="s">
        <v>18</v>
      </c>
      <c r="E60" s="3" t="s">
        <v>120</v>
      </c>
      <c r="G60" s="4">
        <v>2500</v>
      </c>
    </row>
    <row r="61" spans="1:26" x14ac:dyDescent="0.25">
      <c r="A61" s="3" t="s">
        <v>3771</v>
      </c>
      <c r="B61" s="3" t="s">
        <v>3772</v>
      </c>
      <c r="C61" s="3" t="s">
        <v>3773</v>
      </c>
      <c r="D61" s="3" t="s">
        <v>18</v>
      </c>
      <c r="E61" s="3" t="s">
        <v>3774</v>
      </c>
      <c r="Q61" s="4">
        <v>2600</v>
      </c>
    </row>
    <row r="62" spans="1:26" x14ac:dyDescent="0.25">
      <c r="A62" s="3" t="s">
        <v>4017</v>
      </c>
      <c r="C62" s="3" t="s">
        <v>4018</v>
      </c>
      <c r="D62" s="3" t="s">
        <v>18</v>
      </c>
      <c r="E62" s="3" t="s">
        <v>1381</v>
      </c>
      <c r="Q62" s="4">
        <v>2600</v>
      </c>
    </row>
    <row r="63" spans="1:26" x14ac:dyDescent="0.25">
      <c r="A63" s="3" t="s">
        <v>5397</v>
      </c>
      <c r="B63" s="3" t="s">
        <v>5398</v>
      </c>
      <c r="C63" s="3" t="s">
        <v>3622</v>
      </c>
      <c r="D63" s="3" t="s">
        <v>7</v>
      </c>
      <c r="E63" s="3" t="s">
        <v>5399</v>
      </c>
      <c r="T63" s="4">
        <v>5200</v>
      </c>
    </row>
    <row r="64" spans="1:26" x14ac:dyDescent="0.25">
      <c r="A64" s="3" t="s">
        <v>4800</v>
      </c>
      <c r="B64" s="3" t="s">
        <v>4801</v>
      </c>
      <c r="C64" s="3" t="s">
        <v>3909</v>
      </c>
      <c r="D64" s="3" t="s">
        <v>7</v>
      </c>
      <c r="E64" s="3" t="s">
        <v>4802</v>
      </c>
      <c r="S64" s="4">
        <v>2600</v>
      </c>
      <c r="T64" s="4">
        <v>2600</v>
      </c>
      <c r="Y64" s="4">
        <v>2600</v>
      </c>
    </row>
    <row r="65" spans="1:26" x14ac:dyDescent="0.25">
      <c r="A65" s="3" t="s">
        <v>5483</v>
      </c>
      <c r="B65" s="3" t="s">
        <v>5484</v>
      </c>
      <c r="C65" s="3" t="s">
        <v>5485</v>
      </c>
      <c r="D65" s="3" t="s">
        <v>7</v>
      </c>
      <c r="E65" s="3" t="s">
        <v>4644</v>
      </c>
      <c r="S65" s="4">
        <v>5200</v>
      </c>
    </row>
    <row r="66" spans="1:26" x14ac:dyDescent="0.25">
      <c r="A66" s="3" t="s">
        <v>5685</v>
      </c>
      <c r="B66" s="3" t="s">
        <v>5686</v>
      </c>
      <c r="C66" s="3" t="s">
        <v>3909</v>
      </c>
      <c r="D66" s="3" t="s">
        <v>7</v>
      </c>
      <c r="E66" s="3" t="s">
        <v>5687</v>
      </c>
      <c r="S66" s="4">
        <v>4700</v>
      </c>
    </row>
    <row r="67" spans="1:26" x14ac:dyDescent="0.25">
      <c r="A67" s="3" t="s">
        <v>5454</v>
      </c>
      <c r="B67" s="3" t="s">
        <v>5455</v>
      </c>
      <c r="C67" s="3" t="s">
        <v>5456</v>
      </c>
      <c r="D67" s="3" t="s">
        <v>7</v>
      </c>
      <c r="E67" s="3" t="s">
        <v>3542</v>
      </c>
      <c r="S67" s="4">
        <v>4200</v>
      </c>
    </row>
    <row r="68" spans="1:26" x14ac:dyDescent="0.25">
      <c r="A68" s="3" t="s">
        <v>5446</v>
      </c>
      <c r="B68" s="3" t="s">
        <v>5447</v>
      </c>
      <c r="C68" s="3" t="s">
        <v>63</v>
      </c>
      <c r="D68" s="3" t="s">
        <v>7</v>
      </c>
      <c r="E68" s="3" t="s">
        <v>3824</v>
      </c>
      <c r="S68" s="4">
        <v>4200</v>
      </c>
    </row>
    <row r="69" spans="1:26" x14ac:dyDescent="0.25">
      <c r="A69" s="3" t="s">
        <v>5634</v>
      </c>
      <c r="B69" s="3" t="s">
        <v>5635</v>
      </c>
      <c r="C69" s="3" t="s">
        <v>3909</v>
      </c>
      <c r="D69" s="3" t="s">
        <v>7</v>
      </c>
      <c r="E69" s="3" t="s">
        <v>5636</v>
      </c>
      <c r="S69" s="4">
        <v>2600</v>
      </c>
    </row>
    <row r="70" spans="1:26" x14ac:dyDescent="0.25">
      <c r="A70" s="3" t="s">
        <v>4848</v>
      </c>
      <c r="B70" s="3" t="s">
        <v>5544</v>
      </c>
      <c r="C70" s="3" t="s">
        <v>3909</v>
      </c>
      <c r="D70" s="3" t="s">
        <v>7</v>
      </c>
      <c r="E70" s="3" t="s">
        <v>5545</v>
      </c>
      <c r="S70" s="4">
        <v>2600</v>
      </c>
    </row>
    <row r="71" spans="1:26" x14ac:dyDescent="0.25">
      <c r="A71" s="3" t="s">
        <v>5658</v>
      </c>
      <c r="B71" s="3" t="s">
        <v>5659</v>
      </c>
      <c r="C71" s="3" t="s">
        <v>5660</v>
      </c>
      <c r="D71" s="3" t="s">
        <v>7</v>
      </c>
      <c r="E71" s="3" t="s">
        <v>5661</v>
      </c>
      <c r="S71" s="4">
        <v>2600</v>
      </c>
    </row>
    <row r="72" spans="1:26" x14ac:dyDescent="0.25">
      <c r="A72" s="3" t="s">
        <v>5395</v>
      </c>
      <c r="B72" s="3" t="s">
        <v>5396</v>
      </c>
      <c r="C72" s="3" t="s">
        <v>3622</v>
      </c>
      <c r="D72" s="3" t="s">
        <v>7</v>
      </c>
      <c r="E72" s="3" t="s">
        <v>3692</v>
      </c>
      <c r="S72" s="4">
        <v>2000</v>
      </c>
    </row>
    <row r="73" spans="1:26" x14ac:dyDescent="0.25">
      <c r="A73" s="3" t="s">
        <v>861</v>
      </c>
      <c r="B73" s="3" t="s">
        <v>1107</v>
      </c>
      <c r="C73" s="3" t="s">
        <v>6</v>
      </c>
      <c r="D73" s="3" t="s">
        <v>7</v>
      </c>
      <c r="E73" s="3" t="s">
        <v>1626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Z73" s="4">
        <v>5200</v>
      </c>
    </row>
    <row r="74" spans="1:26" x14ac:dyDescent="0.25">
      <c r="A74" s="3" t="s">
        <v>950</v>
      </c>
      <c r="B74" s="3" t="s">
        <v>1064</v>
      </c>
      <c r="C74" s="3" t="s">
        <v>1312</v>
      </c>
      <c r="D74" s="3" t="s">
        <v>7</v>
      </c>
      <c r="E74" s="3" t="s">
        <v>1712</v>
      </c>
      <c r="H74" s="4">
        <v>0</v>
      </c>
      <c r="I74" s="4">
        <v>0</v>
      </c>
      <c r="J74" s="4">
        <v>5000</v>
      </c>
      <c r="K74" s="4">
        <v>0</v>
      </c>
      <c r="L74" s="4">
        <v>0</v>
      </c>
      <c r="Y74" s="4">
        <v>2500</v>
      </c>
    </row>
    <row r="75" spans="1:26" x14ac:dyDescent="0.25">
      <c r="A75" s="3" t="s">
        <v>634</v>
      </c>
      <c r="B75" s="3" t="s">
        <v>1063</v>
      </c>
      <c r="C75" s="3" t="s">
        <v>8</v>
      </c>
      <c r="D75" s="3" t="s">
        <v>7</v>
      </c>
      <c r="E75" s="3" t="s">
        <v>1406</v>
      </c>
      <c r="H75" s="4">
        <v>0</v>
      </c>
      <c r="I75" s="4">
        <v>0</v>
      </c>
      <c r="J75" s="4">
        <v>250</v>
      </c>
      <c r="K75" s="4">
        <v>500</v>
      </c>
      <c r="L75" s="4">
        <v>1000</v>
      </c>
    </row>
    <row r="76" spans="1:26" x14ac:dyDescent="0.25">
      <c r="A76" s="3" t="s">
        <v>719</v>
      </c>
      <c r="B76" s="3" t="s">
        <v>1112</v>
      </c>
      <c r="C76" s="3" t="s">
        <v>1312</v>
      </c>
      <c r="D76" s="3" t="s">
        <v>7</v>
      </c>
      <c r="E76" s="3" t="s">
        <v>1481</v>
      </c>
      <c r="H76" s="4">
        <v>0</v>
      </c>
      <c r="I76" s="4">
        <v>0</v>
      </c>
      <c r="J76" s="4">
        <v>0</v>
      </c>
      <c r="K76" s="4">
        <v>0</v>
      </c>
      <c r="L76" s="4">
        <v>12500</v>
      </c>
    </row>
    <row r="77" spans="1:26" x14ac:dyDescent="0.25">
      <c r="A77" s="3" t="s">
        <v>741</v>
      </c>
      <c r="B77" s="3" t="s">
        <v>1078</v>
      </c>
      <c r="C77" s="3" t="s">
        <v>1318</v>
      </c>
      <c r="D77" s="3" t="s">
        <v>7</v>
      </c>
      <c r="E77" s="3" t="s">
        <v>1502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26" x14ac:dyDescent="0.25">
      <c r="A78" s="3" t="s">
        <v>487</v>
      </c>
      <c r="B78" s="3" t="s">
        <v>488</v>
      </c>
      <c r="C78" s="3" t="s">
        <v>63</v>
      </c>
      <c r="D78" s="3" t="s">
        <v>7</v>
      </c>
      <c r="E78" s="3" t="s">
        <v>64</v>
      </c>
      <c r="G78" s="4">
        <v>5000</v>
      </c>
    </row>
    <row r="79" spans="1:26" x14ac:dyDescent="0.25">
      <c r="A79" s="3" t="s">
        <v>471</v>
      </c>
      <c r="B79" s="3" t="s">
        <v>472</v>
      </c>
      <c r="C79" s="3" t="s">
        <v>6</v>
      </c>
      <c r="D79" s="3" t="s">
        <v>7</v>
      </c>
      <c r="E79" s="3" t="s">
        <v>42</v>
      </c>
      <c r="G79" s="4">
        <v>2500</v>
      </c>
    </row>
    <row r="80" spans="1:26" x14ac:dyDescent="0.25">
      <c r="A80" s="3" t="s">
        <v>469</v>
      </c>
      <c r="B80" s="3" t="s">
        <v>470</v>
      </c>
      <c r="C80" s="3" t="s">
        <v>6</v>
      </c>
      <c r="D80" s="3" t="s">
        <v>7</v>
      </c>
      <c r="E80" s="3" t="s">
        <v>41</v>
      </c>
      <c r="G80" s="4">
        <v>2500</v>
      </c>
    </row>
    <row r="81" spans="1:25" x14ac:dyDescent="0.25">
      <c r="A81" s="3" t="s">
        <v>5283</v>
      </c>
      <c r="B81" s="3" t="s">
        <v>3741</v>
      </c>
      <c r="C81" s="3" t="s">
        <v>63</v>
      </c>
      <c r="D81" s="3" t="s">
        <v>7</v>
      </c>
      <c r="E81" s="3" t="s">
        <v>5284</v>
      </c>
      <c r="Y81" s="4">
        <v>2600</v>
      </c>
    </row>
    <row r="82" spans="1:25" x14ac:dyDescent="0.25">
      <c r="A82" s="3" t="s">
        <v>461</v>
      </c>
      <c r="B82" s="3" t="s">
        <v>462</v>
      </c>
      <c r="C82" s="3" t="s">
        <v>6</v>
      </c>
      <c r="D82" s="3" t="s">
        <v>7</v>
      </c>
      <c r="E82" s="3" t="s">
        <v>35</v>
      </c>
      <c r="G82" s="4">
        <v>5000</v>
      </c>
    </row>
    <row r="83" spans="1:25" x14ac:dyDescent="0.25">
      <c r="A83" s="3" t="s">
        <v>514</v>
      </c>
      <c r="B83" s="3" t="s">
        <v>515</v>
      </c>
      <c r="C83" s="3" t="s">
        <v>6</v>
      </c>
      <c r="D83" s="3" t="s">
        <v>7</v>
      </c>
      <c r="E83" s="3" t="s">
        <v>97</v>
      </c>
      <c r="F83" s="4">
        <v>50000</v>
      </c>
      <c r="G83" s="4">
        <v>10000</v>
      </c>
    </row>
    <row r="84" spans="1:25" x14ac:dyDescent="0.25">
      <c r="A84" s="3" t="s">
        <v>491</v>
      </c>
      <c r="B84" s="3" t="s">
        <v>492</v>
      </c>
      <c r="C84" s="3" t="s">
        <v>6</v>
      </c>
      <c r="D84" s="3" t="s">
        <v>7</v>
      </c>
      <c r="E84" s="3" t="s">
        <v>67</v>
      </c>
      <c r="G84" s="4">
        <v>2500</v>
      </c>
    </row>
    <row r="85" spans="1:25" x14ac:dyDescent="0.25">
      <c r="A85" s="3" t="s">
        <v>598</v>
      </c>
      <c r="B85" s="3" t="s">
        <v>599</v>
      </c>
      <c r="C85" s="3" t="s">
        <v>6</v>
      </c>
      <c r="D85" s="3" t="s">
        <v>7</v>
      </c>
      <c r="E85" s="3" t="s">
        <v>172</v>
      </c>
      <c r="G85" s="4">
        <v>2500</v>
      </c>
    </row>
    <row r="86" spans="1:25" x14ac:dyDescent="0.25">
      <c r="A86" s="3" t="s">
        <v>3504</v>
      </c>
      <c r="B86" s="3" t="s">
        <v>3505</v>
      </c>
      <c r="C86" s="3" t="s">
        <v>3506</v>
      </c>
      <c r="D86" s="3" t="s">
        <v>7</v>
      </c>
      <c r="E86" s="3" t="s">
        <v>3507</v>
      </c>
      <c r="M86" s="4">
        <v>500</v>
      </c>
      <c r="N86" s="4"/>
    </row>
    <row r="87" spans="1:25" x14ac:dyDescent="0.25">
      <c r="A87" s="3" t="s">
        <v>446</v>
      </c>
      <c r="B87" s="3" t="s">
        <v>447</v>
      </c>
      <c r="C87" s="3" t="s">
        <v>6</v>
      </c>
      <c r="D87" s="3" t="s">
        <v>7</v>
      </c>
      <c r="E87" s="3" t="s">
        <v>16</v>
      </c>
      <c r="G87" s="4">
        <v>2500</v>
      </c>
    </row>
    <row r="88" spans="1:25" x14ac:dyDescent="0.25">
      <c r="A88" s="3" t="s">
        <v>82</v>
      </c>
      <c r="B88" s="3" t="s">
        <v>477</v>
      </c>
      <c r="C88" s="3" t="s">
        <v>6</v>
      </c>
      <c r="D88" s="3" t="s">
        <v>7</v>
      </c>
      <c r="E88" s="3" t="s">
        <v>3</v>
      </c>
      <c r="F88" s="4">
        <v>5000</v>
      </c>
      <c r="G88" s="4">
        <v>10000</v>
      </c>
    </row>
    <row r="89" spans="1:25" x14ac:dyDescent="0.25">
      <c r="A89" s="3" t="s">
        <v>513</v>
      </c>
      <c r="B89" s="3" t="s">
        <v>464</v>
      </c>
      <c r="C89" s="3" t="s">
        <v>6</v>
      </c>
      <c r="D89" s="3" t="s">
        <v>7</v>
      </c>
      <c r="E89" s="3" t="s">
        <v>96</v>
      </c>
      <c r="F89" s="4">
        <v>3000</v>
      </c>
      <c r="G89" s="4">
        <v>5000</v>
      </c>
    </row>
    <row r="90" spans="1:25" x14ac:dyDescent="0.25">
      <c r="A90" s="3" t="s">
        <v>456</v>
      </c>
      <c r="B90" s="3" t="s">
        <v>457</v>
      </c>
      <c r="C90" s="3" t="s">
        <v>6</v>
      </c>
      <c r="D90" s="3" t="s">
        <v>7</v>
      </c>
      <c r="E90" s="3" t="s">
        <v>29</v>
      </c>
      <c r="G90" s="4">
        <v>2500</v>
      </c>
    </row>
    <row r="91" spans="1:25" x14ac:dyDescent="0.25">
      <c r="A91" s="3" t="s">
        <v>500</v>
      </c>
      <c r="B91" s="3" t="s">
        <v>501</v>
      </c>
      <c r="C91" s="3" t="s">
        <v>6</v>
      </c>
      <c r="D91" s="3" t="s">
        <v>7</v>
      </c>
      <c r="E91" s="3" t="s">
        <v>79</v>
      </c>
      <c r="G91" s="4">
        <v>2500</v>
      </c>
    </row>
    <row r="92" spans="1:25" x14ac:dyDescent="0.25">
      <c r="A92" s="3" t="s">
        <v>523</v>
      </c>
      <c r="B92" s="3" t="s">
        <v>445</v>
      </c>
      <c r="C92" s="3" t="s">
        <v>6</v>
      </c>
      <c r="D92" s="3" t="s">
        <v>7</v>
      </c>
      <c r="E92" s="3" t="s">
        <v>105</v>
      </c>
      <c r="G92" s="4">
        <v>5000</v>
      </c>
    </row>
    <row r="93" spans="1:25" x14ac:dyDescent="0.25">
      <c r="A93" s="3" t="s">
        <v>535</v>
      </c>
      <c r="B93" s="3" t="s">
        <v>536</v>
      </c>
      <c r="C93" s="3" t="s">
        <v>6</v>
      </c>
      <c r="D93" s="3" t="s">
        <v>7</v>
      </c>
      <c r="E93" s="3" t="s">
        <v>22</v>
      </c>
      <c r="G93" s="4">
        <v>10000</v>
      </c>
    </row>
    <row r="94" spans="1:25" x14ac:dyDescent="0.25">
      <c r="A94" s="3" t="s">
        <v>3907</v>
      </c>
      <c r="B94" s="3" t="s">
        <v>3908</v>
      </c>
      <c r="C94" s="3" t="s">
        <v>3909</v>
      </c>
      <c r="D94" s="3" t="s">
        <v>7</v>
      </c>
      <c r="E94" s="3" t="s">
        <v>3910</v>
      </c>
      <c r="Q94" s="4">
        <v>2600</v>
      </c>
    </row>
    <row r="95" spans="1:25" x14ac:dyDescent="0.25">
      <c r="A95" s="3" t="s">
        <v>440</v>
      </c>
      <c r="B95" s="3" t="s">
        <v>441</v>
      </c>
      <c r="C95" s="3" t="s">
        <v>8</v>
      </c>
      <c r="D95" s="3" t="s">
        <v>7</v>
      </c>
      <c r="E95" s="3" t="s">
        <v>9</v>
      </c>
      <c r="G95" s="4">
        <v>2500</v>
      </c>
    </row>
    <row r="96" spans="1:25" x14ac:dyDescent="0.25">
      <c r="A96" s="3" t="s">
        <v>503</v>
      </c>
      <c r="B96" s="3" t="s">
        <v>504</v>
      </c>
      <c r="C96" s="3" t="s">
        <v>6</v>
      </c>
      <c r="D96" s="3" t="s">
        <v>7</v>
      </c>
      <c r="E96" s="3" t="s">
        <v>83</v>
      </c>
      <c r="G96" s="4">
        <v>5000</v>
      </c>
    </row>
    <row r="97" spans="1:25" x14ac:dyDescent="0.25">
      <c r="A97" s="3" t="s">
        <v>478</v>
      </c>
      <c r="B97" s="3" t="s">
        <v>479</v>
      </c>
      <c r="C97" s="3" t="s">
        <v>6</v>
      </c>
      <c r="D97" s="3" t="s">
        <v>7</v>
      </c>
      <c r="E97" s="3" t="s">
        <v>3</v>
      </c>
      <c r="G97" s="4">
        <v>5000</v>
      </c>
    </row>
    <row r="98" spans="1:25" x14ac:dyDescent="0.25">
      <c r="A98" s="3" t="s">
        <v>528</v>
      </c>
      <c r="B98" s="3" t="s">
        <v>529</v>
      </c>
      <c r="C98" s="3" t="s">
        <v>6</v>
      </c>
      <c r="D98" s="3" t="s">
        <v>7</v>
      </c>
      <c r="E98" s="3" t="s">
        <v>111</v>
      </c>
      <c r="G98" s="4">
        <v>5000</v>
      </c>
    </row>
    <row r="99" spans="1:25" x14ac:dyDescent="0.25">
      <c r="A99" s="3" t="s">
        <v>483</v>
      </c>
      <c r="B99" s="3" t="s">
        <v>484</v>
      </c>
      <c r="C99" s="3" t="s">
        <v>6</v>
      </c>
      <c r="D99" s="3" t="s">
        <v>7</v>
      </c>
      <c r="E99" s="3" t="s">
        <v>58</v>
      </c>
      <c r="G99" s="4">
        <v>2500</v>
      </c>
    </row>
    <row r="100" spans="1:25" x14ac:dyDescent="0.25">
      <c r="A100" s="3" t="s">
        <v>3621</v>
      </c>
      <c r="B100" s="3" t="s">
        <v>3619</v>
      </c>
      <c r="C100" s="3" t="s">
        <v>3622</v>
      </c>
      <c r="D100" s="3" t="s">
        <v>7</v>
      </c>
      <c r="E100" s="3" t="s">
        <v>3321</v>
      </c>
      <c r="M100" s="4">
        <v>250</v>
      </c>
      <c r="N100" s="4"/>
    </row>
    <row r="101" spans="1:25" x14ac:dyDescent="0.25">
      <c r="A101" s="3" t="s">
        <v>5380</v>
      </c>
      <c r="B101" s="3" t="s">
        <v>5381</v>
      </c>
      <c r="C101" s="3" t="s">
        <v>3909</v>
      </c>
      <c r="D101" s="3" t="s">
        <v>7</v>
      </c>
      <c r="E101" s="3" t="s">
        <v>5382</v>
      </c>
      <c r="Y101" s="4">
        <v>2600</v>
      </c>
    </row>
    <row r="102" spans="1:25" x14ac:dyDescent="0.25">
      <c r="A102" s="3" t="s">
        <v>509</v>
      </c>
      <c r="B102" s="3" t="s">
        <v>510</v>
      </c>
      <c r="C102" s="3" t="s">
        <v>6</v>
      </c>
      <c r="D102" s="3" t="s">
        <v>7</v>
      </c>
      <c r="E102" s="3" t="s">
        <v>94</v>
      </c>
      <c r="G102" s="4">
        <v>2500</v>
      </c>
    </row>
    <row r="103" spans="1:25" x14ac:dyDescent="0.25">
      <c r="A103" s="3" t="s">
        <v>467</v>
      </c>
      <c r="B103" s="3" t="s">
        <v>468</v>
      </c>
      <c r="C103" s="3" t="s">
        <v>6</v>
      </c>
      <c r="D103" s="3" t="s">
        <v>7</v>
      </c>
      <c r="E103" s="3" t="s">
        <v>40</v>
      </c>
      <c r="G103" s="4">
        <v>2500</v>
      </c>
    </row>
    <row r="104" spans="1:25" x14ac:dyDescent="0.25">
      <c r="A104" s="3" t="s">
        <v>606</v>
      </c>
      <c r="B104" s="3" t="s">
        <v>607</v>
      </c>
      <c r="C104" s="3" t="s">
        <v>6</v>
      </c>
      <c r="D104" s="3" t="s">
        <v>7</v>
      </c>
      <c r="E104" s="3" t="s">
        <v>19</v>
      </c>
      <c r="G104" s="4">
        <v>7500</v>
      </c>
    </row>
    <row r="105" spans="1:25" x14ac:dyDescent="0.25">
      <c r="A105" s="3" t="s">
        <v>5</v>
      </c>
      <c r="C105" s="3" t="s">
        <v>6</v>
      </c>
      <c r="D105" s="3" t="s">
        <v>7</v>
      </c>
      <c r="E105" s="3" t="s">
        <v>3</v>
      </c>
      <c r="F105" s="4">
        <v>10000</v>
      </c>
      <c r="G105" s="4">
        <v>5000</v>
      </c>
    </row>
    <row r="106" spans="1:25" x14ac:dyDescent="0.25">
      <c r="A106" s="3" t="s">
        <v>169</v>
      </c>
      <c r="C106" s="3" t="s">
        <v>6</v>
      </c>
      <c r="D106" s="3" t="s">
        <v>7</v>
      </c>
      <c r="E106" s="3" t="s">
        <v>3</v>
      </c>
      <c r="F106" s="4">
        <v>10000</v>
      </c>
      <c r="G106" s="4">
        <v>5000</v>
      </c>
    </row>
    <row r="107" spans="1:25" x14ac:dyDescent="0.25">
      <c r="A107" s="3" t="s">
        <v>106</v>
      </c>
      <c r="C107" s="3" t="s">
        <v>6</v>
      </c>
      <c r="D107" s="3" t="s">
        <v>7</v>
      </c>
      <c r="E107" s="3" t="s">
        <v>51</v>
      </c>
      <c r="F107" s="4">
        <v>2500</v>
      </c>
    </row>
    <row r="108" spans="1:25" x14ac:dyDescent="0.25">
      <c r="A108" s="3" t="s">
        <v>46</v>
      </c>
      <c r="C108" s="3" t="s">
        <v>6</v>
      </c>
      <c r="D108" s="3" t="s">
        <v>7</v>
      </c>
      <c r="E108" s="3" t="s">
        <v>3</v>
      </c>
      <c r="G108" s="4">
        <v>5000</v>
      </c>
    </row>
    <row r="109" spans="1:25" x14ac:dyDescent="0.25">
      <c r="A109" s="3" t="s">
        <v>54</v>
      </c>
      <c r="C109" s="3" t="s">
        <v>6</v>
      </c>
      <c r="D109" s="3" t="s">
        <v>7</v>
      </c>
      <c r="E109" s="3" t="s">
        <v>3</v>
      </c>
      <c r="G109" s="4">
        <v>5000</v>
      </c>
    </row>
    <row r="110" spans="1:25" x14ac:dyDescent="0.25">
      <c r="A110" s="3" t="s">
        <v>86</v>
      </c>
      <c r="C110" s="3" t="s">
        <v>6</v>
      </c>
      <c r="D110" s="3" t="s">
        <v>7</v>
      </c>
      <c r="E110" s="3" t="s">
        <v>3</v>
      </c>
      <c r="G110" s="4">
        <v>5000</v>
      </c>
    </row>
    <row r="111" spans="1:25" x14ac:dyDescent="0.25">
      <c r="A111" s="3" t="s">
        <v>85</v>
      </c>
      <c r="C111" s="3" t="s">
        <v>6</v>
      </c>
      <c r="D111" s="3" t="s">
        <v>7</v>
      </c>
      <c r="E111" s="3" t="s">
        <v>3</v>
      </c>
      <c r="G111" s="4">
        <v>2500</v>
      </c>
    </row>
    <row r="112" spans="1:25" x14ac:dyDescent="0.25">
      <c r="A112" s="3" t="s">
        <v>595</v>
      </c>
      <c r="B112" s="3" t="s">
        <v>596</v>
      </c>
      <c r="C112" s="3" t="s">
        <v>170</v>
      </c>
      <c r="D112" s="3" t="s">
        <v>37</v>
      </c>
      <c r="E112" s="3" t="s">
        <v>3</v>
      </c>
      <c r="F112" s="4">
        <v>15000</v>
      </c>
    </row>
    <row r="113" spans="1:22" x14ac:dyDescent="0.25">
      <c r="A113" s="3" t="s">
        <v>463</v>
      </c>
      <c r="B113" s="3" t="s">
        <v>464</v>
      </c>
      <c r="C113" s="3" t="s">
        <v>36</v>
      </c>
      <c r="D113" s="3" t="s">
        <v>37</v>
      </c>
      <c r="E113" s="3" t="s">
        <v>38</v>
      </c>
      <c r="G113" s="4">
        <v>2500</v>
      </c>
    </row>
    <row r="114" spans="1:22" x14ac:dyDescent="0.25">
      <c r="A114" s="3" t="s">
        <v>537</v>
      </c>
      <c r="B114" s="3" t="s">
        <v>538</v>
      </c>
      <c r="C114" s="3" t="s">
        <v>117</v>
      </c>
      <c r="D114" s="3" t="s">
        <v>37</v>
      </c>
      <c r="E114" s="3" t="s">
        <v>118</v>
      </c>
      <c r="G114" s="4">
        <v>5000</v>
      </c>
    </row>
    <row r="115" spans="1:22" x14ac:dyDescent="0.25">
      <c r="A115" s="3" t="s">
        <v>99</v>
      </c>
      <c r="C115" s="3" t="s">
        <v>100</v>
      </c>
      <c r="D115" s="3" t="s">
        <v>37</v>
      </c>
      <c r="E115" s="3" t="s">
        <v>51</v>
      </c>
      <c r="F115" s="4">
        <v>2500</v>
      </c>
    </row>
    <row r="116" spans="1:22" x14ac:dyDescent="0.25">
      <c r="A116" s="3" t="s">
        <v>704</v>
      </c>
      <c r="B116" s="3" t="s">
        <v>598</v>
      </c>
      <c r="C116" s="3" t="s">
        <v>1303</v>
      </c>
      <c r="D116" s="3" t="s">
        <v>1304</v>
      </c>
      <c r="E116" s="3" t="s">
        <v>1469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</row>
    <row r="117" spans="1:22" x14ac:dyDescent="0.25">
      <c r="A117" s="3" t="s">
        <v>3529</v>
      </c>
      <c r="B117" s="3" t="s">
        <v>3530</v>
      </c>
      <c r="C117" s="3" t="s">
        <v>3531</v>
      </c>
      <c r="D117" s="3" t="s">
        <v>1304</v>
      </c>
      <c r="E117" s="3" t="s">
        <v>3532</v>
      </c>
      <c r="M117" s="4">
        <v>200</v>
      </c>
      <c r="N117" s="4"/>
    </row>
    <row r="118" spans="1:22" x14ac:dyDescent="0.25">
      <c r="A118" s="3" t="s">
        <v>3787</v>
      </c>
      <c r="B118" s="3" t="s">
        <v>3731</v>
      </c>
      <c r="C118" s="3" t="s">
        <v>3788</v>
      </c>
      <c r="D118" s="3" t="s">
        <v>1304</v>
      </c>
      <c r="E118" s="3" t="s">
        <v>3789</v>
      </c>
      <c r="Q118" s="4">
        <v>2000</v>
      </c>
    </row>
    <row r="119" spans="1:22" x14ac:dyDescent="0.25">
      <c r="A119" s="3" t="s">
        <v>3462</v>
      </c>
      <c r="B119" s="3" t="s">
        <v>3450</v>
      </c>
      <c r="C119" s="3" t="s">
        <v>3463</v>
      </c>
      <c r="D119" s="3" t="s">
        <v>3464</v>
      </c>
      <c r="E119" s="3" t="s">
        <v>3465</v>
      </c>
      <c r="M119" s="4">
        <v>10000</v>
      </c>
      <c r="N119" s="4">
        <v>15000</v>
      </c>
    </row>
    <row r="120" spans="1:22" x14ac:dyDescent="0.25">
      <c r="A120" s="3" t="s">
        <v>4213</v>
      </c>
      <c r="B120" s="3" t="s">
        <v>4215</v>
      </c>
      <c r="C120" s="3" t="s">
        <v>4053</v>
      </c>
      <c r="D120" s="3" t="s">
        <v>4054</v>
      </c>
      <c r="E120" s="3" t="s">
        <v>4216</v>
      </c>
      <c r="U120" s="4">
        <v>1500</v>
      </c>
      <c r="V120" s="4">
        <v>1600</v>
      </c>
    </row>
    <row r="121" spans="1:22" x14ac:dyDescent="0.25">
      <c r="A121" s="3" t="s">
        <v>4105</v>
      </c>
      <c r="B121" s="3" t="s">
        <v>4106</v>
      </c>
      <c r="C121" s="3" t="s">
        <v>4072</v>
      </c>
      <c r="D121" s="3" t="s">
        <v>4054</v>
      </c>
      <c r="E121" s="3" t="s">
        <v>4107</v>
      </c>
      <c r="U121" s="4">
        <v>2000</v>
      </c>
    </row>
    <row r="122" spans="1:22" x14ac:dyDescent="0.25">
      <c r="A122" s="3" t="s">
        <v>4147</v>
      </c>
      <c r="B122" s="3" t="s">
        <v>4151</v>
      </c>
      <c r="C122" s="3" t="s">
        <v>4149</v>
      </c>
      <c r="D122" s="3" t="s">
        <v>4054</v>
      </c>
      <c r="E122" s="3" t="s">
        <v>4152</v>
      </c>
      <c r="U122" s="4">
        <v>1500</v>
      </c>
    </row>
    <row r="123" spans="1:22" x14ac:dyDescent="0.25">
      <c r="A123" s="3" t="s">
        <v>4205</v>
      </c>
      <c r="B123" s="3" t="s">
        <v>4206</v>
      </c>
      <c r="C123" s="3" t="s">
        <v>4207</v>
      </c>
      <c r="D123" s="3" t="s">
        <v>4054</v>
      </c>
      <c r="E123" s="3" t="s">
        <v>3676</v>
      </c>
      <c r="U123" s="4">
        <v>1500</v>
      </c>
    </row>
    <row r="124" spans="1:22" x14ac:dyDescent="0.25">
      <c r="A124" s="3" t="s">
        <v>4133</v>
      </c>
      <c r="B124" s="3" t="s">
        <v>4134</v>
      </c>
      <c r="C124" s="3" t="s">
        <v>4061</v>
      </c>
      <c r="D124" s="3" t="s">
        <v>4054</v>
      </c>
      <c r="E124" s="3" t="s">
        <v>4135</v>
      </c>
      <c r="U124" s="4">
        <v>1500</v>
      </c>
    </row>
    <row r="125" spans="1:22" x14ac:dyDescent="0.25">
      <c r="A125" s="3" t="s">
        <v>4063</v>
      </c>
      <c r="B125" s="3" t="s">
        <v>4067</v>
      </c>
      <c r="C125" s="3" t="s">
        <v>4061</v>
      </c>
      <c r="D125" s="3" t="s">
        <v>4054</v>
      </c>
      <c r="E125" s="3" t="s">
        <v>3547</v>
      </c>
      <c r="U125" s="4">
        <v>5200</v>
      </c>
    </row>
    <row r="126" spans="1:22" x14ac:dyDescent="0.25">
      <c r="A126" s="3" t="s">
        <v>4158</v>
      </c>
      <c r="B126" s="3" t="s">
        <v>4161</v>
      </c>
      <c r="C126" s="3" t="s">
        <v>4061</v>
      </c>
      <c r="D126" s="3" t="s">
        <v>4054</v>
      </c>
      <c r="E126" s="3" t="s">
        <v>4162</v>
      </c>
      <c r="U126" s="4">
        <v>2600</v>
      </c>
    </row>
    <row r="127" spans="1:22" x14ac:dyDescent="0.25">
      <c r="A127" s="3" t="s">
        <v>4198</v>
      </c>
      <c r="B127" s="3" t="s">
        <v>4199</v>
      </c>
      <c r="C127" s="3" t="s">
        <v>4072</v>
      </c>
      <c r="D127" s="3" t="s">
        <v>4054</v>
      </c>
      <c r="E127" s="3" t="s">
        <v>4200</v>
      </c>
      <c r="V127" s="4">
        <v>5100</v>
      </c>
    </row>
    <row r="128" spans="1:22" x14ac:dyDescent="0.25">
      <c r="A128" s="3" t="s">
        <v>4088</v>
      </c>
      <c r="B128" s="3" t="s">
        <v>4092</v>
      </c>
      <c r="C128" s="3" t="s">
        <v>4061</v>
      </c>
      <c r="D128" s="3" t="s">
        <v>4054</v>
      </c>
      <c r="E128" s="3" t="s">
        <v>4093</v>
      </c>
      <c r="U128" s="4">
        <v>1500</v>
      </c>
    </row>
    <row r="129" spans="1:22" x14ac:dyDescent="0.25">
      <c r="A129" s="3" t="s">
        <v>4153</v>
      </c>
      <c r="B129" s="3" t="s">
        <v>3748</v>
      </c>
      <c r="C129" s="3" t="s">
        <v>4061</v>
      </c>
      <c r="D129" s="3" t="s">
        <v>4054</v>
      </c>
      <c r="E129" s="3" t="s">
        <v>4154</v>
      </c>
      <c r="U129" s="4">
        <v>2600</v>
      </c>
    </row>
    <row r="130" spans="1:22" x14ac:dyDescent="0.25">
      <c r="A130" s="3" t="s">
        <v>4037</v>
      </c>
      <c r="B130" s="3" t="s">
        <v>4234</v>
      </c>
      <c r="C130" s="3" t="s">
        <v>4235</v>
      </c>
      <c r="D130" s="3" t="s">
        <v>4054</v>
      </c>
      <c r="E130" s="3" t="s">
        <v>4236</v>
      </c>
      <c r="U130" s="4">
        <v>2500</v>
      </c>
    </row>
    <row r="131" spans="1:22" x14ac:dyDescent="0.25">
      <c r="A131" s="3" t="s">
        <v>4177</v>
      </c>
      <c r="B131" s="3" t="s">
        <v>4180</v>
      </c>
      <c r="C131" s="3" t="s">
        <v>4120</v>
      </c>
      <c r="D131" s="3" t="s">
        <v>4054</v>
      </c>
      <c r="E131" s="3" t="s">
        <v>4073</v>
      </c>
      <c r="U131" s="4">
        <v>2600</v>
      </c>
    </row>
    <row r="132" spans="1:22" x14ac:dyDescent="0.25">
      <c r="A132" s="3" t="s">
        <v>4071</v>
      </c>
      <c r="B132" s="3" t="s">
        <v>4074</v>
      </c>
      <c r="C132" s="3" t="s">
        <v>4061</v>
      </c>
      <c r="D132" s="3" t="s">
        <v>4054</v>
      </c>
      <c r="E132" s="3" t="s">
        <v>4075</v>
      </c>
      <c r="U132" s="4">
        <v>2500</v>
      </c>
    </row>
    <row r="133" spans="1:22" x14ac:dyDescent="0.25">
      <c r="A133" s="3" t="s">
        <v>4100</v>
      </c>
      <c r="B133" s="3" t="s">
        <v>4101</v>
      </c>
      <c r="C133" s="3" t="s">
        <v>4102</v>
      </c>
      <c r="D133" s="3" t="s">
        <v>4054</v>
      </c>
      <c r="E133" s="3" t="s">
        <v>3321</v>
      </c>
      <c r="V133" s="4">
        <v>5200</v>
      </c>
    </row>
    <row r="134" spans="1:22" x14ac:dyDescent="0.25">
      <c r="A134" s="3" t="s">
        <v>4227</v>
      </c>
      <c r="B134" s="3" t="s">
        <v>4229</v>
      </c>
      <c r="C134" s="3" t="s">
        <v>4072</v>
      </c>
      <c r="D134" s="3" t="s">
        <v>4054</v>
      </c>
      <c r="E134" s="3" t="s">
        <v>4230</v>
      </c>
      <c r="U134" s="4">
        <v>2000</v>
      </c>
    </row>
    <row r="135" spans="1:22" x14ac:dyDescent="0.25">
      <c r="A135" s="3" t="s">
        <v>4173</v>
      </c>
      <c r="B135" s="3" t="s">
        <v>4174</v>
      </c>
      <c r="C135" s="3" t="s">
        <v>4175</v>
      </c>
      <c r="D135" s="3" t="s">
        <v>4054</v>
      </c>
      <c r="E135" s="3" t="s">
        <v>4176</v>
      </c>
      <c r="U135" s="4">
        <v>2000</v>
      </c>
    </row>
    <row r="136" spans="1:22" x14ac:dyDescent="0.25">
      <c r="A136" s="3" t="s">
        <v>4071</v>
      </c>
      <c r="B136" s="3" t="s">
        <v>3548</v>
      </c>
      <c r="C136" s="3" t="s">
        <v>4072</v>
      </c>
      <c r="D136" s="3" t="s">
        <v>4054</v>
      </c>
      <c r="E136" s="3" t="s">
        <v>4073</v>
      </c>
      <c r="U136" s="4">
        <v>2500</v>
      </c>
    </row>
    <row r="137" spans="1:22" x14ac:dyDescent="0.25">
      <c r="A137" s="3" t="s">
        <v>4181</v>
      </c>
      <c r="B137" s="3" t="s">
        <v>3441</v>
      </c>
      <c r="C137" s="3" t="s">
        <v>4182</v>
      </c>
      <c r="D137" s="3" t="s">
        <v>4054</v>
      </c>
      <c r="E137" s="3" t="s">
        <v>4183</v>
      </c>
      <c r="V137" s="4">
        <v>5200</v>
      </c>
    </row>
    <row r="138" spans="1:22" x14ac:dyDescent="0.25">
      <c r="A138" s="3" t="s">
        <v>4147</v>
      </c>
      <c r="B138" s="3" t="s">
        <v>4148</v>
      </c>
      <c r="C138" s="3" t="s">
        <v>4149</v>
      </c>
      <c r="D138" s="3" t="s">
        <v>4054</v>
      </c>
      <c r="E138" s="3" t="s">
        <v>4150</v>
      </c>
      <c r="U138" s="4">
        <v>2600</v>
      </c>
    </row>
    <row r="139" spans="1:22" x14ac:dyDescent="0.25">
      <c r="A139" s="3" t="s">
        <v>4184</v>
      </c>
      <c r="B139" s="3" t="s">
        <v>4185</v>
      </c>
      <c r="C139" s="3" t="s">
        <v>4061</v>
      </c>
      <c r="D139" s="3" t="s">
        <v>4054</v>
      </c>
      <c r="E139" s="3" t="s">
        <v>4186</v>
      </c>
      <c r="U139" s="4">
        <v>5200</v>
      </c>
    </row>
    <row r="140" spans="1:22" x14ac:dyDescent="0.25">
      <c r="A140" s="3" t="s">
        <v>4163</v>
      </c>
      <c r="B140" s="3" t="s">
        <v>4164</v>
      </c>
      <c r="C140" s="3" t="s">
        <v>4165</v>
      </c>
      <c r="D140" s="3" t="s">
        <v>4054</v>
      </c>
      <c r="E140" s="3" t="s">
        <v>4166</v>
      </c>
      <c r="U140" s="4">
        <v>2600</v>
      </c>
    </row>
    <row r="141" spans="1:22" x14ac:dyDescent="0.25">
      <c r="A141" s="3" t="s">
        <v>4115</v>
      </c>
      <c r="B141" s="3" t="s">
        <v>4116</v>
      </c>
      <c r="C141" s="3" t="s">
        <v>4061</v>
      </c>
      <c r="D141" s="3" t="s">
        <v>4054</v>
      </c>
      <c r="E141" s="3" t="s">
        <v>4117</v>
      </c>
      <c r="U141" s="4">
        <v>2100</v>
      </c>
      <c r="V141" s="4">
        <v>1500</v>
      </c>
    </row>
    <row r="142" spans="1:22" x14ac:dyDescent="0.25">
      <c r="A142" s="3" t="s">
        <v>4177</v>
      </c>
      <c r="B142" s="3" t="s">
        <v>4178</v>
      </c>
      <c r="C142" s="3" t="s">
        <v>4120</v>
      </c>
      <c r="D142" s="3" t="s">
        <v>4054</v>
      </c>
      <c r="E142" s="3" t="s">
        <v>4179</v>
      </c>
      <c r="U142" s="4">
        <v>2600</v>
      </c>
    </row>
    <row r="143" spans="1:22" x14ac:dyDescent="0.25">
      <c r="A143" s="3" t="s">
        <v>4079</v>
      </c>
      <c r="B143" s="3" t="s">
        <v>4080</v>
      </c>
      <c r="C143" s="3" t="s">
        <v>4061</v>
      </c>
      <c r="D143" s="3" t="s">
        <v>4054</v>
      </c>
      <c r="E143" s="3" t="s">
        <v>4073</v>
      </c>
      <c r="U143" s="4">
        <v>1500</v>
      </c>
    </row>
    <row r="144" spans="1:22" x14ac:dyDescent="0.25">
      <c r="A144" s="3" t="s">
        <v>4227</v>
      </c>
      <c r="B144" s="3" t="s">
        <v>4228</v>
      </c>
      <c r="C144" s="3" t="s">
        <v>4072</v>
      </c>
      <c r="D144" s="3" t="s">
        <v>4054</v>
      </c>
      <c r="E144" s="3" t="s">
        <v>4073</v>
      </c>
      <c r="U144" s="4">
        <v>2600</v>
      </c>
    </row>
    <row r="145" spans="1:22" x14ac:dyDescent="0.25">
      <c r="A145" s="3" t="s">
        <v>4118</v>
      </c>
      <c r="B145" s="3" t="s">
        <v>4119</v>
      </c>
      <c r="C145" s="3" t="s">
        <v>4120</v>
      </c>
      <c r="D145" s="3" t="s">
        <v>4054</v>
      </c>
      <c r="E145" s="3" t="s">
        <v>3321</v>
      </c>
      <c r="U145" s="4">
        <v>2600</v>
      </c>
    </row>
    <row r="146" spans="1:22" x14ac:dyDescent="0.25">
      <c r="A146" s="3" t="s">
        <v>4086</v>
      </c>
      <c r="B146" s="3" t="s">
        <v>4087</v>
      </c>
      <c r="C146" s="3" t="s">
        <v>4072</v>
      </c>
      <c r="D146" s="3" t="s">
        <v>4054</v>
      </c>
      <c r="E146" s="3" t="s">
        <v>4073</v>
      </c>
      <c r="U146" s="4">
        <v>2500</v>
      </c>
      <c r="V146" s="4">
        <v>2000</v>
      </c>
    </row>
    <row r="147" spans="1:22" x14ac:dyDescent="0.25">
      <c r="A147" s="3" t="s">
        <v>4068</v>
      </c>
      <c r="B147" s="3" t="s">
        <v>3900</v>
      </c>
      <c r="C147" s="3" t="s">
        <v>4069</v>
      </c>
      <c r="D147" s="3" t="s">
        <v>4054</v>
      </c>
      <c r="E147" s="3" t="s">
        <v>4070</v>
      </c>
      <c r="U147" s="4">
        <v>1600</v>
      </c>
    </row>
    <row r="148" spans="1:22" x14ac:dyDescent="0.25">
      <c r="A148" s="3" t="s">
        <v>4217</v>
      </c>
      <c r="B148" s="3" t="s">
        <v>4218</v>
      </c>
      <c r="C148" s="3" t="s">
        <v>4149</v>
      </c>
      <c r="D148" s="3" t="s">
        <v>4054</v>
      </c>
      <c r="E148" s="3" t="s">
        <v>4219</v>
      </c>
      <c r="U148" s="4">
        <v>2000</v>
      </c>
    </row>
    <row r="149" spans="1:22" x14ac:dyDescent="0.25">
      <c r="A149" s="3" t="s">
        <v>4220</v>
      </c>
      <c r="B149" s="3" t="s">
        <v>4225</v>
      </c>
      <c r="C149" s="3" t="s">
        <v>4061</v>
      </c>
      <c r="D149" s="3" t="s">
        <v>4054</v>
      </c>
      <c r="E149" s="3" t="s">
        <v>4226</v>
      </c>
      <c r="V149" s="4">
        <v>5100</v>
      </c>
    </row>
    <row r="150" spans="1:22" x14ac:dyDescent="0.25">
      <c r="A150" s="3" t="s">
        <v>4051</v>
      </c>
      <c r="B150" s="3" t="s">
        <v>4052</v>
      </c>
      <c r="C150" s="3" t="s">
        <v>4053</v>
      </c>
      <c r="D150" s="3" t="s">
        <v>4054</v>
      </c>
      <c r="E150" s="3" t="s">
        <v>4055</v>
      </c>
      <c r="U150" s="4">
        <v>1500</v>
      </c>
    </row>
    <row r="151" spans="1:22" x14ac:dyDescent="0.25">
      <c r="A151" s="3" t="s">
        <v>4059</v>
      </c>
      <c r="B151" s="3" t="s">
        <v>4060</v>
      </c>
      <c r="C151" s="3" t="s">
        <v>4061</v>
      </c>
      <c r="D151" s="3" t="s">
        <v>4054</v>
      </c>
      <c r="E151" s="3" t="s">
        <v>4062</v>
      </c>
      <c r="V151" s="4">
        <v>4200</v>
      </c>
    </row>
    <row r="152" spans="1:22" x14ac:dyDescent="0.25">
      <c r="A152" s="3" t="s">
        <v>4063</v>
      </c>
      <c r="B152" s="3" t="s">
        <v>4060</v>
      </c>
      <c r="C152" s="3" t="s">
        <v>4061</v>
      </c>
      <c r="D152" s="3" t="s">
        <v>4054</v>
      </c>
      <c r="E152" s="3" t="s">
        <v>4066</v>
      </c>
      <c r="V152" s="4">
        <v>5200</v>
      </c>
    </row>
    <row r="153" spans="1:22" x14ac:dyDescent="0.25">
      <c r="A153" s="3" t="s">
        <v>4220</v>
      </c>
      <c r="B153" s="3" t="s">
        <v>4223</v>
      </c>
      <c r="C153" s="3" t="s">
        <v>4168</v>
      </c>
      <c r="D153" s="3" t="s">
        <v>4054</v>
      </c>
      <c r="E153" s="3" t="s">
        <v>4224</v>
      </c>
      <c r="V153" s="4">
        <v>5000</v>
      </c>
    </row>
    <row r="154" spans="1:22" x14ac:dyDescent="0.25">
      <c r="A154" s="3" t="s">
        <v>4210</v>
      </c>
      <c r="B154" s="3" t="s">
        <v>4211</v>
      </c>
      <c r="C154" s="3" t="s">
        <v>4061</v>
      </c>
      <c r="D154" s="3" t="s">
        <v>4054</v>
      </c>
      <c r="E154" s="3" t="s">
        <v>4212</v>
      </c>
      <c r="U154" s="4">
        <v>2600</v>
      </c>
      <c r="V154" s="4">
        <v>2600</v>
      </c>
    </row>
    <row r="155" spans="1:22" x14ac:dyDescent="0.25">
      <c r="A155" s="3" t="s">
        <v>4220</v>
      </c>
      <c r="B155" s="3" t="s">
        <v>4221</v>
      </c>
      <c r="C155" s="3" t="s">
        <v>4168</v>
      </c>
      <c r="D155" s="3" t="s">
        <v>4054</v>
      </c>
      <c r="E155" s="3" t="s">
        <v>4222</v>
      </c>
      <c r="V155" s="4">
        <v>5000</v>
      </c>
    </row>
    <row r="156" spans="1:22" x14ac:dyDescent="0.25">
      <c r="A156" s="3" t="s">
        <v>4063</v>
      </c>
      <c r="B156" s="3" t="s">
        <v>4064</v>
      </c>
      <c r="C156" s="3" t="s">
        <v>4061</v>
      </c>
      <c r="D156" s="3" t="s">
        <v>4054</v>
      </c>
      <c r="E156" s="3" t="s">
        <v>4065</v>
      </c>
      <c r="U156" s="4">
        <v>1500</v>
      </c>
    </row>
    <row r="157" spans="1:22" x14ac:dyDescent="0.25">
      <c r="A157" s="3" t="s">
        <v>3529</v>
      </c>
      <c r="B157" s="3" t="s">
        <v>4167</v>
      </c>
      <c r="C157" s="3" t="s">
        <v>4168</v>
      </c>
      <c r="D157" s="3" t="s">
        <v>4054</v>
      </c>
      <c r="E157" s="3" t="s">
        <v>4169</v>
      </c>
      <c r="U157" s="4">
        <v>2500</v>
      </c>
    </row>
    <row r="158" spans="1:22" x14ac:dyDescent="0.25">
      <c r="A158" s="3" t="s">
        <v>4208</v>
      </c>
      <c r="B158" s="3" t="s">
        <v>3306</v>
      </c>
      <c r="C158" s="3" t="s">
        <v>4072</v>
      </c>
      <c r="D158" s="3" t="s">
        <v>4054</v>
      </c>
      <c r="E158" s="3" t="s">
        <v>4209</v>
      </c>
      <c r="U158" s="4">
        <v>5200</v>
      </c>
      <c r="V158" s="4">
        <v>2600</v>
      </c>
    </row>
    <row r="159" spans="1:22" x14ac:dyDescent="0.25">
      <c r="A159" s="3" t="s">
        <v>4213</v>
      </c>
      <c r="B159" s="3" t="s">
        <v>3306</v>
      </c>
      <c r="C159" s="3" t="s">
        <v>4053</v>
      </c>
      <c r="D159" s="3" t="s">
        <v>4054</v>
      </c>
      <c r="E159" s="3" t="s">
        <v>4214</v>
      </c>
      <c r="U159" s="4">
        <v>2600</v>
      </c>
    </row>
    <row r="160" spans="1:22" x14ac:dyDescent="0.25">
      <c r="A160" s="3" t="s">
        <v>5490</v>
      </c>
      <c r="B160" s="3" t="s">
        <v>5491</v>
      </c>
      <c r="C160" s="3" t="s">
        <v>5492</v>
      </c>
      <c r="D160" s="3" t="s">
        <v>92</v>
      </c>
      <c r="E160" s="3" t="s">
        <v>5493</v>
      </c>
      <c r="S160" s="4">
        <v>2600</v>
      </c>
    </row>
    <row r="161" spans="1:26" x14ac:dyDescent="0.25">
      <c r="A161" s="3" t="s">
        <v>1023</v>
      </c>
      <c r="B161" s="3" t="s">
        <v>1268</v>
      </c>
      <c r="C161" s="3" t="s">
        <v>1376</v>
      </c>
      <c r="D161" s="3" t="s">
        <v>92</v>
      </c>
      <c r="E161" s="3" t="s">
        <v>1791</v>
      </c>
      <c r="H161" s="4">
        <v>0</v>
      </c>
      <c r="I161" s="4">
        <v>0</v>
      </c>
      <c r="J161" s="4">
        <v>250</v>
      </c>
      <c r="K161" s="4">
        <v>0</v>
      </c>
      <c r="L161" s="4">
        <v>0</v>
      </c>
    </row>
    <row r="162" spans="1:26" x14ac:dyDescent="0.25">
      <c r="A162" s="3" t="s">
        <v>755</v>
      </c>
      <c r="B162" s="3" t="s">
        <v>1100</v>
      </c>
      <c r="C162" s="3" t="s">
        <v>1320</v>
      </c>
      <c r="D162" s="3" t="s">
        <v>92</v>
      </c>
      <c r="E162" s="3" t="s">
        <v>1380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1:26" x14ac:dyDescent="0.25">
      <c r="A163" s="3" t="s">
        <v>4118</v>
      </c>
      <c r="B163" s="3" t="s">
        <v>4121</v>
      </c>
      <c r="C163" s="3" t="s">
        <v>4122</v>
      </c>
      <c r="D163" s="3" t="s">
        <v>92</v>
      </c>
      <c r="E163" s="3" t="s">
        <v>4123</v>
      </c>
      <c r="V163" s="4">
        <v>5200</v>
      </c>
    </row>
    <row r="164" spans="1:26" x14ac:dyDescent="0.25">
      <c r="A164" s="3" t="s">
        <v>4056</v>
      </c>
      <c r="B164" s="3" t="s">
        <v>3337</v>
      </c>
      <c r="C164" s="3" t="s">
        <v>4057</v>
      </c>
      <c r="D164" s="3" t="s">
        <v>92</v>
      </c>
      <c r="E164" s="3" t="s">
        <v>4058</v>
      </c>
      <c r="U164" s="4">
        <v>2000</v>
      </c>
    </row>
    <row r="165" spans="1:26" x14ac:dyDescent="0.25">
      <c r="A165" s="3" t="s">
        <v>5280</v>
      </c>
      <c r="B165" s="3" t="s">
        <v>5281</v>
      </c>
      <c r="C165" s="3" t="s">
        <v>5282</v>
      </c>
      <c r="D165" s="3" t="s">
        <v>92</v>
      </c>
      <c r="E165" s="3" t="s">
        <v>4075</v>
      </c>
      <c r="Z165" s="4">
        <v>5200</v>
      </c>
    </row>
    <row r="166" spans="1:26" x14ac:dyDescent="0.25">
      <c r="A166" s="3" t="s">
        <v>507</v>
      </c>
      <c r="B166" s="3" t="s">
        <v>508</v>
      </c>
      <c r="C166" s="3" t="s">
        <v>91</v>
      </c>
      <c r="D166" s="3" t="s">
        <v>92</v>
      </c>
      <c r="E166" s="3" t="s">
        <v>93</v>
      </c>
      <c r="F166" s="4">
        <v>12500</v>
      </c>
    </row>
    <row r="167" spans="1:26" x14ac:dyDescent="0.25">
      <c r="A167" s="3" t="s">
        <v>519</v>
      </c>
      <c r="B167" s="3" t="s">
        <v>520</v>
      </c>
      <c r="C167" s="3" t="s">
        <v>101</v>
      </c>
      <c r="D167" s="3" t="s">
        <v>92</v>
      </c>
      <c r="E167" s="3" t="s">
        <v>102</v>
      </c>
      <c r="G167" s="4">
        <v>15000</v>
      </c>
    </row>
    <row r="168" spans="1:26" x14ac:dyDescent="0.25">
      <c r="A168" s="3" t="s">
        <v>3981</v>
      </c>
      <c r="B168" s="3" t="s">
        <v>3982</v>
      </c>
      <c r="C168" s="3" t="s">
        <v>3983</v>
      </c>
      <c r="D168" s="3" t="s">
        <v>92</v>
      </c>
      <c r="E168" s="3" t="s">
        <v>3984</v>
      </c>
      <c r="Q168" s="4">
        <v>1666</v>
      </c>
    </row>
    <row r="169" spans="1:26" x14ac:dyDescent="0.25">
      <c r="A169" s="3" t="s">
        <v>4419</v>
      </c>
      <c r="B169" s="3" t="s">
        <v>5643</v>
      </c>
      <c r="C169" s="3" t="s">
        <v>5644</v>
      </c>
      <c r="D169" s="3" t="s">
        <v>5645</v>
      </c>
      <c r="E169" s="3" t="s">
        <v>5646</v>
      </c>
      <c r="S169" s="4">
        <v>1500</v>
      </c>
    </row>
    <row r="170" spans="1:26" x14ac:dyDescent="0.25">
      <c r="A170" s="3" t="s">
        <v>532</v>
      </c>
      <c r="B170" s="3" t="s">
        <v>534</v>
      </c>
      <c r="C170" s="3" t="s">
        <v>114</v>
      </c>
      <c r="D170" s="3" t="s">
        <v>115</v>
      </c>
      <c r="E170" s="3" t="s">
        <v>116</v>
      </c>
      <c r="F170" s="4">
        <v>2500</v>
      </c>
    </row>
    <row r="171" spans="1:26" x14ac:dyDescent="0.25">
      <c r="A171" s="3" t="s">
        <v>4819</v>
      </c>
      <c r="B171" s="3" t="s">
        <v>4820</v>
      </c>
      <c r="C171" s="3" t="s">
        <v>3659</v>
      </c>
      <c r="D171" s="3" t="s">
        <v>115</v>
      </c>
      <c r="E171" s="3" t="s">
        <v>4821</v>
      </c>
      <c r="Y171" s="4">
        <v>2500</v>
      </c>
    </row>
    <row r="172" spans="1:26" x14ac:dyDescent="0.25">
      <c r="A172" s="3" t="s">
        <v>3657</v>
      </c>
      <c r="B172" s="3" t="s">
        <v>3658</v>
      </c>
      <c r="C172" s="3" t="s">
        <v>3659</v>
      </c>
      <c r="D172" s="3" t="s">
        <v>115</v>
      </c>
      <c r="E172" s="3" t="s">
        <v>3660</v>
      </c>
      <c r="O172" s="4">
        <v>2600</v>
      </c>
    </row>
    <row r="173" spans="1:26" x14ac:dyDescent="0.25">
      <c r="A173" s="3" t="s">
        <v>4385</v>
      </c>
      <c r="B173" s="3" t="s">
        <v>5613</v>
      </c>
      <c r="C173" s="3" t="s">
        <v>5614</v>
      </c>
      <c r="D173" s="3" t="s">
        <v>1295</v>
      </c>
      <c r="E173" s="3" t="s">
        <v>3689</v>
      </c>
      <c r="S173" s="4">
        <v>4200</v>
      </c>
      <c r="T173" s="4">
        <v>1500</v>
      </c>
    </row>
    <row r="174" spans="1:26" x14ac:dyDescent="0.25">
      <c r="A174" s="3" t="s">
        <v>680</v>
      </c>
      <c r="B174" s="3" t="s">
        <v>1055</v>
      </c>
      <c r="C174" s="3" t="s">
        <v>1294</v>
      </c>
      <c r="D174" s="3" t="s">
        <v>1295</v>
      </c>
      <c r="E174" s="3" t="s">
        <v>1450</v>
      </c>
      <c r="H174" s="4">
        <v>0</v>
      </c>
      <c r="I174" s="4">
        <v>0</v>
      </c>
      <c r="J174" s="4">
        <v>0</v>
      </c>
      <c r="K174" s="4">
        <v>61600</v>
      </c>
      <c r="L174" s="4">
        <v>0</v>
      </c>
    </row>
    <row r="175" spans="1:26" x14ac:dyDescent="0.25">
      <c r="A175" s="3" t="s">
        <v>3899</v>
      </c>
      <c r="B175" s="3" t="s">
        <v>4940</v>
      </c>
      <c r="C175" s="3" t="s">
        <v>4941</v>
      </c>
      <c r="D175" s="3" t="s">
        <v>1295</v>
      </c>
      <c r="E175" s="3" t="s">
        <v>3689</v>
      </c>
      <c r="Z175" s="4">
        <v>5200</v>
      </c>
    </row>
    <row r="176" spans="1:26" x14ac:dyDescent="0.25">
      <c r="A176" s="3" t="s">
        <v>3876</v>
      </c>
      <c r="B176" s="3" t="s">
        <v>3877</v>
      </c>
      <c r="C176" s="3" t="s">
        <v>3878</v>
      </c>
      <c r="D176" s="3" t="s">
        <v>1295</v>
      </c>
      <c r="E176" s="3" t="s">
        <v>3879</v>
      </c>
      <c r="Q176" s="4">
        <v>2500</v>
      </c>
    </row>
    <row r="177" spans="1:26" x14ac:dyDescent="0.25">
      <c r="A177" s="3" t="s">
        <v>4584</v>
      </c>
      <c r="B177" s="3" t="s">
        <v>4585</v>
      </c>
      <c r="C177" s="3" t="s">
        <v>4586</v>
      </c>
      <c r="D177" s="3" t="s">
        <v>1295</v>
      </c>
      <c r="E177" s="3" t="s">
        <v>4587</v>
      </c>
      <c r="Y177" s="4">
        <v>2600</v>
      </c>
    </row>
    <row r="178" spans="1:26" x14ac:dyDescent="0.25">
      <c r="A178" s="33" t="s">
        <v>600</v>
      </c>
      <c r="B178" s="33" t="s">
        <v>601</v>
      </c>
      <c r="C178" s="33" t="s">
        <v>43</v>
      </c>
      <c r="D178" s="33" t="s">
        <v>44</v>
      </c>
      <c r="E178" s="33" t="s">
        <v>173</v>
      </c>
      <c r="F178" s="34"/>
      <c r="G178" s="34">
        <v>7500</v>
      </c>
      <c r="H178" s="33"/>
      <c r="I178" s="33"/>
      <c r="J178" s="33"/>
      <c r="K178" s="33"/>
      <c r="L178" s="33"/>
      <c r="M178" s="33">
        <v>10000</v>
      </c>
      <c r="N178" s="33"/>
      <c r="O178" s="34"/>
      <c r="P178" s="34"/>
      <c r="Q178" s="34"/>
      <c r="R178" s="34"/>
      <c r="S178" s="34"/>
      <c r="T178" s="34">
        <v>5200</v>
      </c>
      <c r="U178" s="34"/>
      <c r="V178" s="34"/>
      <c r="W178" s="34">
        <v>5200</v>
      </c>
      <c r="X178" s="34"/>
      <c r="Y178" s="34"/>
      <c r="Z178" s="34">
        <v>5200</v>
      </c>
    </row>
    <row r="179" spans="1:26" x14ac:dyDescent="0.25">
      <c r="A179" s="33" t="s">
        <v>574</v>
      </c>
      <c r="B179" s="33" t="s">
        <v>538</v>
      </c>
      <c r="C179" s="33" t="s">
        <v>43</v>
      </c>
      <c r="D179" s="33" t="s">
        <v>44</v>
      </c>
      <c r="E179" s="33" t="s">
        <v>93</v>
      </c>
      <c r="F179" s="34">
        <v>30000</v>
      </c>
      <c r="G179" s="34"/>
      <c r="H179" s="33"/>
      <c r="I179" s="33"/>
      <c r="J179" s="33"/>
      <c r="K179" s="33"/>
      <c r="L179" s="33"/>
      <c r="M179" s="33"/>
      <c r="N179" s="33"/>
      <c r="O179" s="34"/>
      <c r="P179" s="34"/>
      <c r="Q179" s="34"/>
      <c r="R179" s="34"/>
      <c r="S179" s="34"/>
      <c r="T179" s="34">
        <v>5200</v>
      </c>
      <c r="U179" s="34"/>
      <c r="V179" s="34">
        <v>5200</v>
      </c>
      <c r="W179" s="34"/>
      <c r="X179" s="34">
        <v>2600</v>
      </c>
      <c r="Y179" s="34"/>
      <c r="Z179" s="34">
        <v>5200</v>
      </c>
    </row>
    <row r="180" spans="1:26" x14ac:dyDescent="0.25">
      <c r="A180" s="33" t="s">
        <v>5468</v>
      </c>
      <c r="B180" s="33" t="s">
        <v>3923</v>
      </c>
      <c r="C180" s="33" t="s">
        <v>5469</v>
      </c>
      <c r="D180" s="33" t="s">
        <v>44</v>
      </c>
      <c r="E180" s="33" t="s">
        <v>5470</v>
      </c>
      <c r="F180" s="34"/>
      <c r="G180" s="34"/>
      <c r="H180" s="33"/>
      <c r="I180" s="33"/>
      <c r="J180" s="33"/>
      <c r="K180" s="33"/>
      <c r="L180" s="33"/>
      <c r="M180" s="33"/>
      <c r="N180" s="33"/>
      <c r="O180" s="34"/>
      <c r="P180" s="34"/>
      <c r="Q180" s="34"/>
      <c r="R180" s="34"/>
      <c r="S180" s="34">
        <v>5200</v>
      </c>
      <c r="T180" s="34"/>
      <c r="U180" s="34"/>
      <c r="V180" s="34"/>
      <c r="W180" s="34"/>
      <c r="X180" s="34"/>
      <c r="Y180" s="34"/>
      <c r="Z180" s="34"/>
    </row>
    <row r="181" spans="1:26" x14ac:dyDescent="0.25">
      <c r="A181" s="33" t="s">
        <v>5457</v>
      </c>
      <c r="B181" s="33" t="s">
        <v>5458</v>
      </c>
      <c r="C181" s="33" t="s">
        <v>5459</v>
      </c>
      <c r="D181" s="33" t="s">
        <v>44</v>
      </c>
      <c r="E181" s="33" t="s">
        <v>5460</v>
      </c>
      <c r="F181" s="34"/>
      <c r="G181" s="34"/>
      <c r="H181" s="33"/>
      <c r="I181" s="33"/>
      <c r="J181" s="33"/>
      <c r="K181" s="33"/>
      <c r="L181" s="33"/>
      <c r="M181" s="33"/>
      <c r="N181" s="33"/>
      <c r="O181" s="34"/>
      <c r="P181" s="34"/>
      <c r="Q181" s="34"/>
      <c r="R181" s="34"/>
      <c r="S181" s="34">
        <v>2600</v>
      </c>
      <c r="T181" s="34"/>
      <c r="U181" s="34"/>
      <c r="V181" s="34"/>
      <c r="W181" s="34"/>
      <c r="X181" s="34"/>
      <c r="Y181" s="34"/>
      <c r="Z181" s="34"/>
    </row>
    <row r="182" spans="1:26" x14ac:dyDescent="0.25">
      <c r="A182" s="33" t="s">
        <v>602</v>
      </c>
      <c r="B182" s="33" t="s">
        <v>603</v>
      </c>
      <c r="C182" s="33" t="s">
        <v>43</v>
      </c>
      <c r="D182" s="33" t="s">
        <v>44</v>
      </c>
      <c r="E182" s="33" t="s">
        <v>176</v>
      </c>
      <c r="F182" s="34">
        <v>100000</v>
      </c>
      <c r="G182" s="34">
        <v>125000</v>
      </c>
      <c r="H182" s="33"/>
      <c r="I182" s="33"/>
      <c r="J182" s="33"/>
      <c r="K182" s="33"/>
      <c r="L182" s="33"/>
      <c r="M182" s="33"/>
      <c r="N182" s="33"/>
      <c r="O182" s="34">
        <v>2500</v>
      </c>
      <c r="P182" s="34"/>
      <c r="Q182" s="34"/>
      <c r="R182" s="34"/>
      <c r="S182" s="34">
        <v>2600</v>
      </c>
      <c r="T182" s="34"/>
      <c r="U182" s="34"/>
      <c r="V182" s="34"/>
      <c r="W182" s="34"/>
      <c r="X182" s="34"/>
      <c r="Y182" s="34"/>
      <c r="Z182" s="34">
        <v>5200</v>
      </c>
    </row>
    <row r="183" spans="1:26" x14ac:dyDescent="0.25">
      <c r="A183" s="33" t="s">
        <v>5510</v>
      </c>
      <c r="B183" s="33" t="s">
        <v>5511</v>
      </c>
      <c r="C183" s="33" t="s">
        <v>1277</v>
      </c>
      <c r="D183" s="33" t="s">
        <v>44</v>
      </c>
      <c r="E183" s="33" t="s">
        <v>5512</v>
      </c>
      <c r="F183" s="34"/>
      <c r="G183" s="34"/>
      <c r="H183" s="33"/>
      <c r="I183" s="33"/>
      <c r="J183" s="33"/>
      <c r="K183" s="33"/>
      <c r="L183" s="33"/>
      <c r="M183" s="33"/>
      <c r="N183" s="33"/>
      <c r="O183" s="34"/>
      <c r="P183" s="34"/>
      <c r="Q183" s="34"/>
      <c r="R183" s="34"/>
      <c r="S183" s="34">
        <v>2600</v>
      </c>
      <c r="T183" s="34"/>
      <c r="U183" s="34"/>
      <c r="V183" s="34"/>
      <c r="W183" s="34"/>
      <c r="X183" s="34"/>
      <c r="Y183" s="34"/>
      <c r="Z183" s="34"/>
    </row>
    <row r="184" spans="1:26" x14ac:dyDescent="0.25">
      <c r="A184" s="33" t="s">
        <v>3760</v>
      </c>
      <c r="B184" s="33" t="s">
        <v>3761</v>
      </c>
      <c r="C184" s="33" t="s">
        <v>1277</v>
      </c>
      <c r="D184" s="33" t="s">
        <v>44</v>
      </c>
      <c r="E184" s="33" t="s">
        <v>3762</v>
      </c>
      <c r="F184" s="34"/>
      <c r="G184" s="34"/>
      <c r="H184" s="33"/>
      <c r="I184" s="33"/>
      <c r="J184" s="33"/>
      <c r="K184" s="33"/>
      <c r="L184" s="33"/>
      <c r="M184" s="33"/>
      <c r="N184" s="33"/>
      <c r="O184" s="34"/>
      <c r="P184" s="34"/>
      <c r="Q184" s="34"/>
      <c r="R184" s="34">
        <v>5200</v>
      </c>
      <c r="S184" s="34"/>
      <c r="T184" s="34"/>
      <c r="U184" s="34"/>
      <c r="V184" s="34"/>
      <c r="W184" s="34"/>
      <c r="X184" s="34"/>
      <c r="Y184" s="34"/>
      <c r="Z184" s="34"/>
    </row>
    <row r="185" spans="1:26" x14ac:dyDescent="0.25">
      <c r="A185" s="3" t="s">
        <v>4042</v>
      </c>
      <c r="B185" s="3" t="s">
        <v>4045</v>
      </c>
      <c r="C185" s="3" t="s">
        <v>1277</v>
      </c>
      <c r="D185" s="3" t="s">
        <v>44</v>
      </c>
      <c r="E185" s="3" t="s">
        <v>3304</v>
      </c>
      <c r="Q185" s="4">
        <v>2600</v>
      </c>
      <c r="R185" s="4">
        <v>2600</v>
      </c>
    </row>
    <row r="186" spans="1:26" x14ac:dyDescent="0.25">
      <c r="A186" s="3" t="s">
        <v>4042</v>
      </c>
      <c r="B186" s="3" t="s">
        <v>4043</v>
      </c>
      <c r="C186" s="3" t="s">
        <v>1277</v>
      </c>
      <c r="D186" s="3" t="s">
        <v>44</v>
      </c>
      <c r="E186" s="3" t="s">
        <v>4044</v>
      </c>
      <c r="Q186" s="4">
        <v>2600</v>
      </c>
      <c r="R186" s="4">
        <v>2600</v>
      </c>
    </row>
    <row r="187" spans="1:26" x14ac:dyDescent="0.25">
      <c r="A187" s="3" t="s">
        <v>923</v>
      </c>
      <c r="B187" s="3" t="s">
        <v>1222</v>
      </c>
      <c r="C187" s="3" t="s">
        <v>43</v>
      </c>
      <c r="D187" s="3" t="s">
        <v>44</v>
      </c>
      <c r="E187" s="3" t="s">
        <v>1681</v>
      </c>
      <c r="H187" s="4">
        <v>0</v>
      </c>
      <c r="I187" s="4">
        <v>100</v>
      </c>
      <c r="J187" s="4">
        <v>500</v>
      </c>
      <c r="K187" s="4">
        <v>0</v>
      </c>
      <c r="L187" s="4">
        <v>0</v>
      </c>
    </row>
    <row r="188" spans="1:26" x14ac:dyDescent="0.25">
      <c r="A188" s="3" t="s">
        <v>702</v>
      </c>
      <c r="B188" s="3" t="s">
        <v>1048</v>
      </c>
      <c r="C188" s="3" t="s">
        <v>43</v>
      </c>
      <c r="D188" s="3" t="s">
        <v>44</v>
      </c>
      <c r="E188" s="3" t="s">
        <v>1467</v>
      </c>
      <c r="H188" s="4">
        <v>0</v>
      </c>
      <c r="I188" s="4">
        <v>32400</v>
      </c>
      <c r="J188" s="4">
        <v>16200</v>
      </c>
      <c r="K188" s="4">
        <v>0</v>
      </c>
      <c r="L188" s="4">
        <v>0</v>
      </c>
    </row>
    <row r="189" spans="1:26" x14ac:dyDescent="0.25">
      <c r="A189" s="3" t="s">
        <v>905</v>
      </c>
      <c r="B189" s="3" t="s">
        <v>1048</v>
      </c>
      <c r="C189" s="3" t="s">
        <v>153</v>
      </c>
      <c r="D189" s="3" t="s">
        <v>44</v>
      </c>
      <c r="E189" s="3" t="s">
        <v>1664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1:26" x14ac:dyDescent="0.25">
      <c r="A190" s="3" t="s">
        <v>714</v>
      </c>
      <c r="B190" s="3" t="s">
        <v>1048</v>
      </c>
      <c r="C190" s="3" t="s">
        <v>43</v>
      </c>
      <c r="D190" s="3" t="s">
        <v>44</v>
      </c>
      <c r="E190" s="3" t="s">
        <v>1381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1:26" x14ac:dyDescent="0.25">
      <c r="A191" s="3" t="s">
        <v>937</v>
      </c>
      <c r="B191" s="3" t="s">
        <v>1048</v>
      </c>
      <c r="C191" s="3" t="s">
        <v>43</v>
      </c>
      <c r="D191" s="3" t="s">
        <v>44</v>
      </c>
      <c r="E191" s="3" t="s">
        <v>1696</v>
      </c>
      <c r="H191" s="4">
        <v>0</v>
      </c>
      <c r="I191" s="4">
        <v>0</v>
      </c>
      <c r="J191" s="4">
        <v>250</v>
      </c>
      <c r="K191" s="4">
        <v>250</v>
      </c>
      <c r="L191" s="4">
        <v>0</v>
      </c>
      <c r="M191" s="4"/>
      <c r="N191" s="4"/>
    </row>
    <row r="192" spans="1:26" x14ac:dyDescent="0.25">
      <c r="A192" s="3" t="s">
        <v>1014</v>
      </c>
      <c r="B192" s="3" t="s">
        <v>1265</v>
      </c>
      <c r="C192" s="3" t="s">
        <v>1335</v>
      </c>
      <c r="D192" s="3" t="s">
        <v>44</v>
      </c>
      <c r="E192" s="3" t="s">
        <v>1783</v>
      </c>
      <c r="H192" s="4">
        <v>0</v>
      </c>
      <c r="I192" s="4">
        <v>0</v>
      </c>
      <c r="J192" s="4">
        <v>250</v>
      </c>
      <c r="K192" s="4">
        <v>0</v>
      </c>
      <c r="L192" s="4">
        <v>0</v>
      </c>
    </row>
    <row r="193" spans="1:26" x14ac:dyDescent="0.25">
      <c r="A193" s="3" t="s">
        <v>982</v>
      </c>
      <c r="B193" s="3" t="s">
        <v>1117</v>
      </c>
      <c r="C193" s="3" t="s">
        <v>1277</v>
      </c>
      <c r="D193" s="3" t="s">
        <v>44</v>
      </c>
      <c r="E193" s="3" t="s">
        <v>1749</v>
      </c>
      <c r="H193" s="4">
        <v>0</v>
      </c>
      <c r="I193" s="4">
        <v>0</v>
      </c>
      <c r="J193" s="4">
        <v>250</v>
      </c>
      <c r="K193" s="4">
        <v>0</v>
      </c>
      <c r="L193" s="4">
        <v>0</v>
      </c>
    </row>
    <row r="194" spans="1:26" x14ac:dyDescent="0.25">
      <c r="A194" s="3" t="s">
        <v>737</v>
      </c>
      <c r="B194" s="3" t="s">
        <v>1117</v>
      </c>
      <c r="C194" s="3" t="s">
        <v>43</v>
      </c>
      <c r="D194" s="3" t="s">
        <v>44</v>
      </c>
      <c r="E194" s="3" t="s">
        <v>1498</v>
      </c>
      <c r="H194" s="4">
        <v>0</v>
      </c>
      <c r="I194" s="4">
        <v>0</v>
      </c>
      <c r="J194" s="4">
        <v>0</v>
      </c>
      <c r="K194" s="4">
        <v>0</v>
      </c>
      <c r="L194" s="4">
        <v>10000</v>
      </c>
    </row>
    <row r="195" spans="1:26" x14ac:dyDescent="0.25">
      <c r="A195" s="3" t="s">
        <v>657</v>
      </c>
      <c r="B195" s="3" t="s">
        <v>1080</v>
      </c>
      <c r="C195" s="3" t="s">
        <v>43</v>
      </c>
      <c r="D195" s="3" t="s">
        <v>44</v>
      </c>
      <c r="E195" s="3" t="s">
        <v>1428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</row>
    <row r="196" spans="1:26" x14ac:dyDescent="0.25">
      <c r="A196" s="3" t="s">
        <v>929</v>
      </c>
      <c r="B196" s="3" t="s">
        <v>1225</v>
      </c>
      <c r="C196" s="3" t="s">
        <v>43</v>
      </c>
      <c r="D196" s="3" t="s">
        <v>44</v>
      </c>
      <c r="E196" s="3" t="s">
        <v>1687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</row>
    <row r="197" spans="1:26" x14ac:dyDescent="0.25">
      <c r="A197" s="3" t="s">
        <v>891</v>
      </c>
      <c r="B197" s="3" t="s">
        <v>1203</v>
      </c>
      <c r="C197" s="3" t="s">
        <v>43</v>
      </c>
      <c r="D197" s="3" t="s">
        <v>44</v>
      </c>
      <c r="E197" s="3" t="s">
        <v>1648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</row>
    <row r="198" spans="1:26" x14ac:dyDescent="0.25">
      <c r="A198" s="3" t="s">
        <v>692</v>
      </c>
      <c r="B198" s="3" t="s">
        <v>1098</v>
      </c>
      <c r="C198" s="3" t="s">
        <v>43</v>
      </c>
      <c r="D198" s="3" t="s">
        <v>44</v>
      </c>
      <c r="E198" s="3" t="s">
        <v>1458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</row>
    <row r="199" spans="1:26" x14ac:dyDescent="0.25">
      <c r="A199" s="3" t="s">
        <v>658</v>
      </c>
      <c r="B199" s="3" t="s">
        <v>1051</v>
      </c>
      <c r="C199" s="3" t="s">
        <v>43</v>
      </c>
      <c r="D199" s="3" t="s">
        <v>44</v>
      </c>
      <c r="E199" s="3" t="s">
        <v>1429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</row>
    <row r="200" spans="1:26" x14ac:dyDescent="0.25">
      <c r="A200" s="3" t="s">
        <v>981</v>
      </c>
      <c r="B200" s="3" t="s">
        <v>1089</v>
      </c>
      <c r="C200" s="3" t="s">
        <v>43</v>
      </c>
      <c r="D200" s="3" t="s">
        <v>44</v>
      </c>
      <c r="E200" s="3" t="s">
        <v>1748</v>
      </c>
      <c r="H200" s="4">
        <v>0</v>
      </c>
      <c r="I200" s="4">
        <v>16000</v>
      </c>
      <c r="J200" s="4">
        <v>32917.629999999997</v>
      </c>
      <c r="K200" s="4">
        <v>0</v>
      </c>
      <c r="L200" s="4">
        <v>0</v>
      </c>
    </row>
    <row r="201" spans="1:26" x14ac:dyDescent="0.25">
      <c r="A201" s="3" t="s">
        <v>643</v>
      </c>
      <c r="B201" s="3" t="s">
        <v>598</v>
      </c>
      <c r="C201" s="3" t="s">
        <v>1286</v>
      </c>
      <c r="D201" s="3" t="s">
        <v>44</v>
      </c>
      <c r="E201" s="3" t="s">
        <v>1386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Y201" s="4">
        <v>2000</v>
      </c>
    </row>
    <row r="202" spans="1:26" x14ac:dyDescent="0.25">
      <c r="A202" s="3" t="s">
        <v>728</v>
      </c>
      <c r="B202" s="3" t="s">
        <v>598</v>
      </c>
      <c r="C202" s="3" t="s">
        <v>43</v>
      </c>
      <c r="D202" s="3" t="s">
        <v>44</v>
      </c>
      <c r="E202" s="3" t="s">
        <v>1490</v>
      </c>
      <c r="H202" s="4">
        <v>0</v>
      </c>
      <c r="I202" s="4">
        <v>0</v>
      </c>
      <c r="J202" s="4">
        <v>0</v>
      </c>
      <c r="K202" s="4">
        <v>100</v>
      </c>
      <c r="L202" s="4">
        <v>0</v>
      </c>
    </row>
    <row r="203" spans="1:26" x14ac:dyDescent="0.25">
      <c r="A203" s="3" t="s">
        <v>781</v>
      </c>
      <c r="B203" s="3" t="s">
        <v>1230</v>
      </c>
      <c r="C203" s="3" t="s">
        <v>43</v>
      </c>
      <c r="D203" s="3" t="s">
        <v>44</v>
      </c>
      <c r="E203" s="3" t="s">
        <v>1693</v>
      </c>
      <c r="H203" s="4">
        <v>0</v>
      </c>
      <c r="I203" s="4">
        <v>0</v>
      </c>
      <c r="J203" s="4">
        <v>500</v>
      </c>
      <c r="K203" s="4">
        <v>750</v>
      </c>
      <c r="L203" s="4">
        <v>0</v>
      </c>
    </row>
    <row r="204" spans="1:26" x14ac:dyDescent="0.25">
      <c r="A204" s="3" t="s">
        <v>644</v>
      </c>
      <c r="B204" s="3" t="s">
        <v>1069</v>
      </c>
      <c r="C204" s="3" t="s">
        <v>1286</v>
      </c>
      <c r="D204" s="3" t="s">
        <v>44</v>
      </c>
      <c r="E204" s="3" t="s">
        <v>1415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</row>
    <row r="205" spans="1:26" x14ac:dyDescent="0.25">
      <c r="A205" s="3" t="s">
        <v>812</v>
      </c>
      <c r="B205" s="3" t="s">
        <v>1069</v>
      </c>
      <c r="C205" s="3" t="s">
        <v>43</v>
      </c>
      <c r="D205" s="3" t="s">
        <v>44</v>
      </c>
      <c r="E205" s="3" t="s">
        <v>1573</v>
      </c>
      <c r="H205" s="4">
        <v>0</v>
      </c>
      <c r="I205" s="4">
        <v>0</v>
      </c>
      <c r="J205" s="4">
        <v>0</v>
      </c>
      <c r="K205" s="4">
        <v>0</v>
      </c>
      <c r="L205" s="4">
        <v>1000</v>
      </c>
      <c r="X205" s="4">
        <v>2600</v>
      </c>
      <c r="Z205" s="4">
        <v>5200</v>
      </c>
    </row>
    <row r="206" spans="1:26" x14ac:dyDescent="0.25">
      <c r="A206" s="3" t="s">
        <v>800</v>
      </c>
      <c r="B206" s="3" t="s">
        <v>1158</v>
      </c>
      <c r="C206" s="3" t="s">
        <v>43</v>
      </c>
      <c r="D206" s="3" t="s">
        <v>44</v>
      </c>
      <c r="E206" s="3" t="s">
        <v>1561</v>
      </c>
      <c r="H206" s="4">
        <v>0</v>
      </c>
      <c r="I206" s="4">
        <v>0</v>
      </c>
      <c r="J206" s="4">
        <v>250</v>
      </c>
      <c r="K206" s="4">
        <v>0</v>
      </c>
      <c r="L206" s="4">
        <v>510</v>
      </c>
      <c r="M206" s="3">
        <v>500</v>
      </c>
    </row>
    <row r="207" spans="1:26" x14ac:dyDescent="0.25">
      <c r="A207" s="3" t="s">
        <v>825</v>
      </c>
      <c r="B207" s="3" t="s">
        <v>1039</v>
      </c>
      <c r="C207" s="3" t="s">
        <v>43</v>
      </c>
      <c r="D207" s="3" t="s">
        <v>44</v>
      </c>
      <c r="E207" s="3" t="s">
        <v>1588</v>
      </c>
      <c r="H207" s="4">
        <v>0</v>
      </c>
      <c r="I207" s="4">
        <v>0</v>
      </c>
      <c r="J207" s="4">
        <v>0</v>
      </c>
      <c r="K207" s="4">
        <v>0</v>
      </c>
      <c r="L207" s="4">
        <v>1000</v>
      </c>
    </row>
    <row r="208" spans="1:26" x14ac:dyDescent="0.25">
      <c r="A208" s="3" t="s">
        <v>638</v>
      </c>
      <c r="B208" s="3" t="s">
        <v>992</v>
      </c>
      <c r="C208" s="3" t="s">
        <v>43</v>
      </c>
      <c r="D208" s="3" t="s">
        <v>44</v>
      </c>
      <c r="E208" s="3" t="s">
        <v>1410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1:26" x14ac:dyDescent="0.25">
      <c r="A209" s="3" t="s">
        <v>936</v>
      </c>
      <c r="B209" s="3" t="s">
        <v>1229</v>
      </c>
      <c r="C209" s="3" t="s">
        <v>43</v>
      </c>
      <c r="D209" s="3" t="s">
        <v>44</v>
      </c>
      <c r="E209" s="3" t="s">
        <v>1695</v>
      </c>
      <c r="H209" s="4">
        <v>0</v>
      </c>
      <c r="I209" s="4">
        <v>100</v>
      </c>
      <c r="J209" s="4">
        <v>290</v>
      </c>
      <c r="K209" s="4">
        <v>500</v>
      </c>
      <c r="L209" s="4">
        <v>0</v>
      </c>
    </row>
    <row r="210" spans="1:26" x14ac:dyDescent="0.25">
      <c r="A210" s="3" t="s">
        <v>933</v>
      </c>
      <c r="B210" s="3" t="s">
        <v>1229</v>
      </c>
      <c r="C210" s="3" t="s">
        <v>43</v>
      </c>
      <c r="D210" s="3" t="s">
        <v>44</v>
      </c>
      <c r="E210" s="3" t="s">
        <v>1691</v>
      </c>
      <c r="H210" s="4">
        <v>0</v>
      </c>
      <c r="I210" s="4">
        <v>0</v>
      </c>
      <c r="J210" s="4">
        <v>450</v>
      </c>
      <c r="K210" s="4">
        <v>0</v>
      </c>
      <c r="L210" s="4">
        <v>0</v>
      </c>
    </row>
    <row r="211" spans="1:26" x14ac:dyDescent="0.25">
      <c r="A211" s="3" t="s">
        <v>805</v>
      </c>
      <c r="B211" s="3" t="s">
        <v>1161</v>
      </c>
      <c r="C211" s="3" t="s">
        <v>43</v>
      </c>
      <c r="D211" s="3" t="s">
        <v>44</v>
      </c>
      <c r="E211" s="3" t="s">
        <v>1566</v>
      </c>
      <c r="H211" s="4">
        <v>0</v>
      </c>
      <c r="I211" s="4">
        <v>0</v>
      </c>
      <c r="J211" s="4">
        <v>0</v>
      </c>
      <c r="K211" s="4">
        <v>30800</v>
      </c>
      <c r="L211" s="4">
        <v>10000</v>
      </c>
    </row>
    <row r="212" spans="1:26" x14ac:dyDescent="0.25">
      <c r="A212" s="3" t="s">
        <v>819</v>
      </c>
      <c r="B212" s="3" t="s">
        <v>1161</v>
      </c>
      <c r="C212" s="3" t="s">
        <v>1332</v>
      </c>
      <c r="D212" s="3" t="s">
        <v>44</v>
      </c>
      <c r="E212" s="3" t="s">
        <v>1582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</row>
    <row r="213" spans="1:26" x14ac:dyDescent="0.25">
      <c r="A213" s="3" t="s">
        <v>871</v>
      </c>
      <c r="B213" s="3" t="s">
        <v>1107</v>
      </c>
      <c r="C213" s="3" t="s">
        <v>43</v>
      </c>
      <c r="D213" s="3" t="s">
        <v>44</v>
      </c>
      <c r="E213" s="3" t="s">
        <v>1635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Y213" s="4">
        <v>5200</v>
      </c>
    </row>
    <row r="214" spans="1:26" x14ac:dyDescent="0.25">
      <c r="A214" s="3" t="s">
        <v>959</v>
      </c>
      <c r="B214" s="3" t="s">
        <v>1107</v>
      </c>
      <c r="C214" s="3" t="s">
        <v>43</v>
      </c>
      <c r="D214" s="3" t="s">
        <v>44</v>
      </c>
      <c r="E214" s="3" t="s">
        <v>1724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</row>
    <row r="215" spans="1:26" x14ac:dyDescent="0.25">
      <c r="A215" s="3" t="s">
        <v>708</v>
      </c>
      <c r="B215" s="3" t="s">
        <v>1107</v>
      </c>
      <c r="C215" s="3" t="s">
        <v>1307</v>
      </c>
      <c r="D215" s="3" t="s">
        <v>44</v>
      </c>
      <c r="E215" s="3" t="s">
        <v>1473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</row>
    <row r="216" spans="1:26" x14ac:dyDescent="0.25">
      <c r="A216" s="3" t="s">
        <v>724</v>
      </c>
      <c r="B216" s="3" t="s">
        <v>1006</v>
      </c>
      <c r="C216" s="3" t="s">
        <v>43</v>
      </c>
      <c r="D216" s="3" t="s">
        <v>44</v>
      </c>
      <c r="E216" s="3" t="s">
        <v>1486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Z216" s="4">
        <v>5200</v>
      </c>
    </row>
    <row r="217" spans="1:26" x14ac:dyDescent="0.25">
      <c r="A217" s="3" t="s">
        <v>597</v>
      </c>
      <c r="B217" s="3" t="s">
        <v>1148</v>
      </c>
      <c r="C217" s="3" t="s">
        <v>43</v>
      </c>
      <c r="D217" s="3" t="s">
        <v>44</v>
      </c>
      <c r="E217" s="3" t="s">
        <v>1546</v>
      </c>
      <c r="G217" s="4">
        <v>5000</v>
      </c>
      <c r="H217" s="4">
        <v>0</v>
      </c>
      <c r="I217" s="4">
        <v>0</v>
      </c>
      <c r="J217" s="4">
        <v>0</v>
      </c>
      <c r="K217" s="4">
        <v>1000</v>
      </c>
      <c r="L217" s="4">
        <v>0</v>
      </c>
    </row>
    <row r="218" spans="1:26" x14ac:dyDescent="0.25">
      <c r="A218" s="3" t="s">
        <v>1034</v>
      </c>
      <c r="B218" s="3" t="s">
        <v>1271</v>
      </c>
      <c r="C218" s="3" t="s">
        <v>43</v>
      </c>
      <c r="D218" s="3" t="s">
        <v>44</v>
      </c>
      <c r="E218" s="3" t="s">
        <v>1800</v>
      </c>
      <c r="H218" s="4">
        <v>0</v>
      </c>
      <c r="I218" s="4">
        <v>250</v>
      </c>
      <c r="J218" s="4">
        <v>0</v>
      </c>
      <c r="K218" s="4">
        <v>0</v>
      </c>
      <c r="L218" s="4">
        <v>0</v>
      </c>
    </row>
    <row r="219" spans="1:26" x14ac:dyDescent="0.25">
      <c r="A219" s="3" t="s">
        <v>961</v>
      </c>
      <c r="B219" s="3" t="s">
        <v>564</v>
      </c>
      <c r="C219" s="3" t="s">
        <v>43</v>
      </c>
      <c r="D219" s="3" t="s">
        <v>44</v>
      </c>
      <c r="E219" s="3" t="s">
        <v>1651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</row>
    <row r="220" spans="1:26" x14ac:dyDescent="0.25">
      <c r="A220" s="3" t="s">
        <v>670</v>
      </c>
      <c r="B220" s="3" t="s">
        <v>1088</v>
      </c>
      <c r="C220" s="3" t="s">
        <v>43</v>
      </c>
      <c r="D220" s="3" t="s">
        <v>44</v>
      </c>
      <c r="E220" s="3" t="s">
        <v>1442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</row>
    <row r="221" spans="1:26" x14ac:dyDescent="0.25">
      <c r="A221" s="3" t="s">
        <v>879</v>
      </c>
      <c r="B221" s="3" t="s">
        <v>1198</v>
      </c>
      <c r="C221" s="3" t="s">
        <v>43</v>
      </c>
      <c r="D221" s="3" t="s">
        <v>44</v>
      </c>
      <c r="E221" s="3" t="s">
        <v>1386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Z221" s="4">
        <v>5200</v>
      </c>
    </row>
    <row r="222" spans="1:26" x14ac:dyDescent="0.25">
      <c r="A222" s="33" t="s">
        <v>855</v>
      </c>
      <c r="B222" s="33" t="s">
        <v>1038</v>
      </c>
      <c r="C222" s="33" t="s">
        <v>1277</v>
      </c>
      <c r="D222" s="33" t="s">
        <v>44</v>
      </c>
      <c r="E222" s="33" t="s">
        <v>1799</v>
      </c>
      <c r="F222" s="34"/>
      <c r="G222" s="34"/>
      <c r="H222" s="34">
        <v>0</v>
      </c>
      <c r="I222" s="34">
        <v>250</v>
      </c>
      <c r="J222" s="34">
        <v>0</v>
      </c>
      <c r="K222" s="34">
        <v>0</v>
      </c>
      <c r="L222" s="34">
        <v>0</v>
      </c>
      <c r="M222" s="33"/>
      <c r="N222" s="33"/>
      <c r="O222" s="34"/>
      <c r="P222" s="34"/>
      <c r="Q222" s="34">
        <v>2600</v>
      </c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3" t="s">
        <v>717</v>
      </c>
      <c r="B223" s="3" t="s">
        <v>1074</v>
      </c>
      <c r="C223" s="3" t="s">
        <v>43</v>
      </c>
      <c r="D223" s="3" t="s">
        <v>44</v>
      </c>
      <c r="E223" s="3" t="s">
        <v>1480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</row>
    <row r="224" spans="1:26" x14ac:dyDescent="0.25">
      <c r="A224" s="3" t="s">
        <v>824</v>
      </c>
      <c r="B224" s="3" t="s">
        <v>1074</v>
      </c>
      <c r="C224" s="3" t="s">
        <v>43</v>
      </c>
      <c r="D224" s="3" t="s">
        <v>44</v>
      </c>
      <c r="E224" s="3" t="s">
        <v>1381</v>
      </c>
      <c r="H224" s="4">
        <v>0</v>
      </c>
      <c r="I224" s="4">
        <v>0</v>
      </c>
      <c r="J224" s="4">
        <v>0</v>
      </c>
      <c r="K224" s="4">
        <v>0</v>
      </c>
      <c r="L224" s="4">
        <v>2000</v>
      </c>
    </row>
    <row r="225" spans="1:26" x14ac:dyDescent="0.25">
      <c r="A225" s="3" t="s">
        <v>564</v>
      </c>
      <c r="B225" s="3" t="s">
        <v>1074</v>
      </c>
      <c r="C225" s="3" t="s">
        <v>43</v>
      </c>
      <c r="D225" s="3" t="s">
        <v>44</v>
      </c>
      <c r="E225" s="3" t="s">
        <v>1439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</row>
    <row r="226" spans="1:26" x14ac:dyDescent="0.25">
      <c r="A226" s="3" t="s">
        <v>564</v>
      </c>
      <c r="B226" s="3" t="s">
        <v>1074</v>
      </c>
      <c r="C226" s="3" t="s">
        <v>43</v>
      </c>
      <c r="D226" s="3" t="s">
        <v>44</v>
      </c>
      <c r="E226" s="3" t="s">
        <v>1644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</row>
    <row r="227" spans="1:26" x14ac:dyDescent="0.25">
      <c r="A227" s="3" t="s">
        <v>665</v>
      </c>
      <c r="B227" s="3" t="s">
        <v>1060</v>
      </c>
      <c r="C227" s="3" t="s">
        <v>43</v>
      </c>
      <c r="D227" s="3" t="s">
        <v>44</v>
      </c>
      <c r="E227" s="3" t="s">
        <v>1436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</row>
    <row r="228" spans="1:26" x14ac:dyDescent="0.25">
      <c r="A228" s="3" t="s">
        <v>874</v>
      </c>
      <c r="B228" s="3" t="s">
        <v>1060</v>
      </c>
      <c r="C228" s="3" t="s">
        <v>43</v>
      </c>
      <c r="D228" s="3" t="s">
        <v>44</v>
      </c>
      <c r="E228" s="3" t="s">
        <v>1637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</row>
    <row r="229" spans="1:26" x14ac:dyDescent="0.25">
      <c r="A229" s="3" t="s">
        <v>878</v>
      </c>
      <c r="B229" s="3" t="s">
        <v>1196</v>
      </c>
      <c r="C229" s="3" t="s">
        <v>43</v>
      </c>
      <c r="D229" s="3" t="s">
        <v>44</v>
      </c>
      <c r="E229" s="3" t="s">
        <v>1381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</row>
    <row r="230" spans="1:26" x14ac:dyDescent="0.25">
      <c r="A230" s="3" t="s">
        <v>846</v>
      </c>
      <c r="B230" s="3" t="s">
        <v>1181</v>
      </c>
      <c r="C230" s="3" t="s">
        <v>1335</v>
      </c>
      <c r="D230" s="3" t="s">
        <v>44</v>
      </c>
      <c r="E230" s="3" t="s">
        <v>1612</v>
      </c>
      <c r="H230" s="4">
        <v>0</v>
      </c>
      <c r="I230" s="4">
        <v>0</v>
      </c>
      <c r="J230" s="4">
        <v>0</v>
      </c>
      <c r="K230" s="4">
        <v>0</v>
      </c>
      <c r="L230" s="4">
        <v>250</v>
      </c>
    </row>
    <row r="231" spans="1:26" x14ac:dyDescent="0.25">
      <c r="A231" s="3" t="s">
        <v>745</v>
      </c>
      <c r="B231" s="3" t="s">
        <v>1122</v>
      </c>
      <c r="C231" s="3" t="s">
        <v>43</v>
      </c>
      <c r="D231" s="3" t="s">
        <v>44</v>
      </c>
      <c r="E231" s="3" t="s">
        <v>1506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</row>
    <row r="232" spans="1:26" x14ac:dyDescent="0.25">
      <c r="A232" s="3" t="s">
        <v>808</v>
      </c>
      <c r="B232" s="3" t="s">
        <v>1163</v>
      </c>
      <c r="C232" s="3" t="s">
        <v>43</v>
      </c>
      <c r="D232" s="3" t="s">
        <v>44</v>
      </c>
      <c r="E232" s="3" t="s">
        <v>1569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U232" s="4">
        <v>2600</v>
      </c>
    </row>
    <row r="233" spans="1:26" x14ac:dyDescent="0.25">
      <c r="A233" s="3" t="s">
        <v>796</v>
      </c>
      <c r="B233" s="3" t="s">
        <v>1047</v>
      </c>
      <c r="C233" s="3" t="s">
        <v>1284</v>
      </c>
      <c r="D233" s="3" t="s">
        <v>44</v>
      </c>
      <c r="E233" s="3" t="s">
        <v>1558</v>
      </c>
      <c r="H233" s="4">
        <v>0</v>
      </c>
      <c r="I233" s="4">
        <v>125</v>
      </c>
      <c r="J233" s="4">
        <v>0</v>
      </c>
      <c r="K233" s="4">
        <v>0</v>
      </c>
      <c r="L233" s="4">
        <v>50</v>
      </c>
    </row>
    <row r="234" spans="1:26" x14ac:dyDescent="0.25">
      <c r="A234" s="3" t="s">
        <v>894</v>
      </c>
      <c r="B234" s="3" t="s">
        <v>1047</v>
      </c>
      <c r="C234" s="3" t="s">
        <v>43</v>
      </c>
      <c r="D234" s="3" t="s">
        <v>44</v>
      </c>
      <c r="E234" s="3" t="s">
        <v>1653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</row>
    <row r="235" spans="1:26" x14ac:dyDescent="0.25">
      <c r="A235" s="3" t="s">
        <v>954</v>
      </c>
      <c r="B235" s="3" t="s">
        <v>1047</v>
      </c>
      <c r="C235" s="3" t="s">
        <v>43</v>
      </c>
      <c r="D235" s="3" t="s">
        <v>44</v>
      </c>
      <c r="E235" s="3" t="s">
        <v>1717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</row>
    <row r="236" spans="1:26" x14ac:dyDescent="0.25">
      <c r="A236" s="3" t="s">
        <v>818</v>
      </c>
      <c r="B236" s="3" t="s">
        <v>1047</v>
      </c>
      <c r="C236" s="3" t="s">
        <v>43</v>
      </c>
      <c r="D236" s="3" t="s">
        <v>44</v>
      </c>
      <c r="E236" s="3" t="s">
        <v>1581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</row>
    <row r="237" spans="1:26" x14ac:dyDescent="0.25">
      <c r="A237" s="3" t="s">
        <v>892</v>
      </c>
      <c r="B237" s="3" t="s">
        <v>1204</v>
      </c>
      <c r="C237" s="3" t="s">
        <v>43</v>
      </c>
      <c r="D237" s="3" t="s">
        <v>44</v>
      </c>
      <c r="E237" s="3" t="s">
        <v>1461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Y237" s="4">
        <v>2500</v>
      </c>
    </row>
    <row r="238" spans="1:26" x14ac:dyDescent="0.25">
      <c r="A238" s="3" t="s">
        <v>984</v>
      </c>
      <c r="B238" s="3" t="s">
        <v>1064</v>
      </c>
      <c r="C238" s="3" t="s">
        <v>43</v>
      </c>
      <c r="D238" s="3" t="s">
        <v>44</v>
      </c>
      <c r="E238" s="3" t="s">
        <v>1381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</row>
    <row r="239" spans="1:26" x14ac:dyDescent="0.25">
      <c r="A239" s="3" t="s">
        <v>890</v>
      </c>
      <c r="B239" s="3" t="s">
        <v>1064</v>
      </c>
      <c r="C239" s="3" t="s">
        <v>43</v>
      </c>
      <c r="D239" s="3" t="s">
        <v>44</v>
      </c>
      <c r="E239" s="3" t="s">
        <v>1548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Z239" s="4">
        <v>5200</v>
      </c>
    </row>
    <row r="240" spans="1:26" x14ac:dyDescent="0.25">
      <c r="A240" s="3" t="s">
        <v>817</v>
      </c>
      <c r="B240" s="3" t="s">
        <v>1064</v>
      </c>
      <c r="C240" s="3" t="s">
        <v>43</v>
      </c>
      <c r="D240" s="3" t="s">
        <v>44</v>
      </c>
      <c r="E240" s="3" t="s">
        <v>1580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</row>
    <row r="241" spans="1:26" x14ac:dyDescent="0.25">
      <c r="A241" s="3" t="s">
        <v>927</v>
      </c>
      <c r="B241" s="3" t="s">
        <v>1064</v>
      </c>
      <c r="C241" s="3" t="s">
        <v>43</v>
      </c>
      <c r="D241" s="3" t="s">
        <v>44</v>
      </c>
      <c r="E241" s="3" t="s">
        <v>1685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</row>
    <row r="242" spans="1:26" x14ac:dyDescent="0.25">
      <c r="A242" s="3" t="s">
        <v>704</v>
      </c>
      <c r="B242" s="3" t="s">
        <v>1093</v>
      </c>
      <c r="C242" s="3" t="s">
        <v>43</v>
      </c>
      <c r="D242" s="3" t="s">
        <v>44</v>
      </c>
      <c r="E242" s="3" t="s">
        <v>1556</v>
      </c>
      <c r="H242" s="4">
        <v>0</v>
      </c>
      <c r="I242" s="4">
        <v>0</v>
      </c>
      <c r="J242" s="4">
        <v>500</v>
      </c>
      <c r="K242" s="4">
        <v>0</v>
      </c>
      <c r="L242" s="4">
        <v>500</v>
      </c>
      <c r="Y242" s="4">
        <v>1600</v>
      </c>
    </row>
    <row r="243" spans="1:26" x14ac:dyDescent="0.25">
      <c r="A243" s="3" t="s">
        <v>869</v>
      </c>
      <c r="B243" s="3" t="s">
        <v>1195</v>
      </c>
      <c r="C243" s="3" t="s">
        <v>43</v>
      </c>
      <c r="D243" s="3" t="s">
        <v>44</v>
      </c>
      <c r="E243" s="3" t="s">
        <v>1633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</row>
    <row r="244" spans="1:26" x14ac:dyDescent="0.25">
      <c r="A244" s="3" t="s">
        <v>862</v>
      </c>
      <c r="B244" s="3" t="s">
        <v>1192</v>
      </c>
      <c r="C244" s="3" t="s">
        <v>43</v>
      </c>
      <c r="D244" s="3" t="s">
        <v>44</v>
      </c>
      <c r="E244" s="3" t="s">
        <v>1627</v>
      </c>
      <c r="H244" s="4">
        <v>0</v>
      </c>
      <c r="I244" s="4">
        <v>750</v>
      </c>
      <c r="J244" s="4">
        <v>0</v>
      </c>
      <c r="K244" s="4">
        <v>0</v>
      </c>
      <c r="L244" s="4">
        <v>0</v>
      </c>
    </row>
    <row r="245" spans="1:26" x14ac:dyDescent="0.25">
      <c r="A245" s="3" t="s">
        <v>649</v>
      </c>
      <c r="B245" s="3" t="s">
        <v>1072</v>
      </c>
      <c r="C245" s="3" t="s">
        <v>43</v>
      </c>
      <c r="D245" s="3" t="s">
        <v>44</v>
      </c>
      <c r="E245" s="3" t="s">
        <v>1419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</row>
    <row r="246" spans="1:26" x14ac:dyDescent="0.25">
      <c r="A246" s="3" t="s">
        <v>621</v>
      </c>
      <c r="B246" s="3" t="s">
        <v>1176</v>
      </c>
      <c r="C246" s="3" t="s">
        <v>43</v>
      </c>
      <c r="D246" s="3" t="s">
        <v>44</v>
      </c>
      <c r="E246" s="3" t="s">
        <v>1603</v>
      </c>
      <c r="H246" s="4">
        <v>0</v>
      </c>
      <c r="I246" s="4">
        <v>0</v>
      </c>
      <c r="J246" s="4">
        <v>250</v>
      </c>
      <c r="K246" s="4">
        <v>1000</v>
      </c>
      <c r="L246" s="4">
        <v>250</v>
      </c>
    </row>
    <row r="247" spans="1:26" x14ac:dyDescent="0.25">
      <c r="A247" s="3" t="s">
        <v>920</v>
      </c>
      <c r="B247" s="3" t="s">
        <v>1259</v>
      </c>
      <c r="C247" s="3" t="s">
        <v>43</v>
      </c>
      <c r="D247" s="3" t="s">
        <v>44</v>
      </c>
      <c r="E247" s="3" t="s">
        <v>1765</v>
      </c>
      <c r="H247" s="4">
        <v>0</v>
      </c>
      <c r="I247" s="4">
        <v>0</v>
      </c>
      <c r="J247" s="4">
        <v>250</v>
      </c>
      <c r="K247" s="4">
        <v>0</v>
      </c>
      <c r="L247" s="4">
        <v>0</v>
      </c>
    </row>
    <row r="248" spans="1:26" x14ac:dyDescent="0.25">
      <c r="A248" s="3" t="s">
        <v>703</v>
      </c>
      <c r="B248" s="3" t="s">
        <v>1177</v>
      </c>
      <c r="C248" s="3" t="s">
        <v>43</v>
      </c>
      <c r="D248" s="3" t="s">
        <v>44</v>
      </c>
      <c r="E248" s="3" t="s">
        <v>1604</v>
      </c>
      <c r="H248" s="4">
        <v>0</v>
      </c>
      <c r="I248" s="4">
        <v>0</v>
      </c>
      <c r="J248" s="4">
        <v>0</v>
      </c>
      <c r="K248" s="4">
        <v>0</v>
      </c>
      <c r="L248" s="4">
        <v>250</v>
      </c>
    </row>
    <row r="249" spans="1:26" x14ac:dyDescent="0.25">
      <c r="A249" s="3" t="s">
        <v>716</v>
      </c>
      <c r="B249" s="3" t="s">
        <v>546</v>
      </c>
      <c r="C249" s="3" t="s">
        <v>1277</v>
      </c>
      <c r="D249" s="3" t="s">
        <v>44</v>
      </c>
      <c r="E249" s="3" t="s">
        <v>1479</v>
      </c>
      <c r="H249" s="4">
        <v>0</v>
      </c>
      <c r="I249" s="4">
        <v>32400</v>
      </c>
      <c r="J249" s="4">
        <v>21200</v>
      </c>
      <c r="K249" s="4">
        <v>30800</v>
      </c>
      <c r="L249" s="4">
        <v>30800</v>
      </c>
    </row>
    <row r="250" spans="1:26" x14ac:dyDescent="0.25">
      <c r="A250" s="3" t="s">
        <v>746</v>
      </c>
      <c r="B250" s="3" t="s">
        <v>1123</v>
      </c>
      <c r="C250" s="3" t="s">
        <v>43</v>
      </c>
      <c r="D250" s="3" t="s">
        <v>44</v>
      </c>
      <c r="E250" s="3" t="s">
        <v>1507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</row>
    <row r="251" spans="1:26" x14ac:dyDescent="0.25">
      <c r="A251" s="3" t="s">
        <v>902</v>
      </c>
      <c r="B251" s="3" t="s">
        <v>1070</v>
      </c>
      <c r="C251" s="3" t="s">
        <v>1335</v>
      </c>
      <c r="D251" s="3" t="s">
        <v>44</v>
      </c>
      <c r="E251" s="3" t="s">
        <v>1386</v>
      </c>
      <c r="H251" s="4">
        <v>0</v>
      </c>
      <c r="I251" s="4">
        <v>1175</v>
      </c>
      <c r="J251" s="4">
        <v>2850</v>
      </c>
      <c r="K251" s="4">
        <v>2500</v>
      </c>
      <c r="L251" s="4">
        <v>0</v>
      </c>
    </row>
    <row r="252" spans="1:26" x14ac:dyDescent="0.25">
      <c r="A252" s="3" t="s">
        <v>980</v>
      </c>
      <c r="B252" s="3" t="s">
        <v>1070</v>
      </c>
      <c r="C252" s="3" t="s">
        <v>1364</v>
      </c>
      <c r="D252" s="3" t="s">
        <v>44</v>
      </c>
      <c r="E252" s="3" t="s">
        <v>1747</v>
      </c>
      <c r="H252" s="4">
        <v>0</v>
      </c>
      <c r="I252" s="4">
        <v>350</v>
      </c>
      <c r="J252" s="4">
        <v>350</v>
      </c>
      <c r="K252" s="4">
        <v>500</v>
      </c>
      <c r="L252" s="4">
        <v>600</v>
      </c>
    </row>
    <row r="253" spans="1:26" x14ac:dyDescent="0.25">
      <c r="A253" s="3" t="s">
        <v>982</v>
      </c>
      <c r="B253" s="3" t="s">
        <v>1070</v>
      </c>
      <c r="C253" s="3" t="s">
        <v>1369</v>
      </c>
      <c r="D253" s="3" t="s">
        <v>44</v>
      </c>
      <c r="E253" s="3" t="s">
        <v>1771</v>
      </c>
      <c r="H253" s="4">
        <v>0</v>
      </c>
      <c r="I253" s="4">
        <v>0</v>
      </c>
      <c r="J253" s="4">
        <v>500</v>
      </c>
      <c r="K253" s="4">
        <v>0</v>
      </c>
      <c r="L253" s="4">
        <v>0</v>
      </c>
    </row>
    <row r="254" spans="1:26" x14ac:dyDescent="0.25">
      <c r="A254" s="3" t="s">
        <v>922</v>
      </c>
      <c r="B254" s="3" t="s">
        <v>1070</v>
      </c>
      <c r="C254" s="3" t="s">
        <v>43</v>
      </c>
      <c r="D254" s="3" t="s">
        <v>44</v>
      </c>
      <c r="E254" s="3" t="s">
        <v>1680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</row>
    <row r="255" spans="1:26" x14ac:dyDescent="0.25">
      <c r="A255" s="3" t="s">
        <v>885</v>
      </c>
      <c r="B255" s="3" t="s">
        <v>1070</v>
      </c>
      <c r="C255" s="3" t="s">
        <v>43</v>
      </c>
      <c r="D255" s="3" t="s">
        <v>44</v>
      </c>
      <c r="E255" s="3" t="s">
        <v>1645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Z255" s="4">
        <v>5200</v>
      </c>
    </row>
    <row r="256" spans="1:26" x14ac:dyDescent="0.25">
      <c r="A256" s="3" t="s">
        <v>769</v>
      </c>
      <c r="B256" s="3" t="s">
        <v>1070</v>
      </c>
      <c r="C256" s="3" t="s">
        <v>43</v>
      </c>
      <c r="D256" s="3" t="s">
        <v>44</v>
      </c>
      <c r="E256" s="3" t="s">
        <v>1528</v>
      </c>
      <c r="H256" s="4">
        <v>0</v>
      </c>
      <c r="I256" s="4">
        <v>0</v>
      </c>
      <c r="J256" s="4">
        <v>0</v>
      </c>
      <c r="K256" s="4">
        <v>0</v>
      </c>
      <c r="L256" s="4">
        <v>2152.11</v>
      </c>
    </row>
    <row r="257" spans="1:26" x14ac:dyDescent="0.25">
      <c r="A257" s="3" t="s">
        <v>996</v>
      </c>
      <c r="B257" s="3" t="s">
        <v>1070</v>
      </c>
      <c r="C257" s="3" t="s">
        <v>1367</v>
      </c>
      <c r="D257" s="3" t="s">
        <v>44</v>
      </c>
      <c r="E257" s="3" t="s">
        <v>1763</v>
      </c>
      <c r="H257" s="4">
        <v>0</v>
      </c>
      <c r="I257" s="4">
        <v>0</v>
      </c>
      <c r="J257" s="4">
        <v>250</v>
      </c>
      <c r="K257" s="4">
        <v>0</v>
      </c>
      <c r="L257" s="4">
        <v>0</v>
      </c>
    </row>
    <row r="258" spans="1:26" x14ac:dyDescent="0.25">
      <c r="A258" s="3" t="s">
        <v>710</v>
      </c>
      <c r="B258" s="3" t="s">
        <v>1081</v>
      </c>
      <c r="C258" s="3" t="s">
        <v>1308</v>
      </c>
      <c r="D258" s="3" t="s">
        <v>44</v>
      </c>
      <c r="E258" s="3" t="s">
        <v>1474</v>
      </c>
      <c r="H258" s="4">
        <v>0</v>
      </c>
      <c r="I258" s="4">
        <v>0</v>
      </c>
      <c r="J258" s="4">
        <v>300</v>
      </c>
      <c r="K258" s="4">
        <v>250</v>
      </c>
      <c r="L258" s="4">
        <v>0</v>
      </c>
    </row>
    <row r="259" spans="1:26" x14ac:dyDescent="0.25">
      <c r="A259" s="3" t="s">
        <v>797</v>
      </c>
      <c r="B259" s="3" t="s">
        <v>990</v>
      </c>
      <c r="C259" s="3" t="s">
        <v>43</v>
      </c>
      <c r="D259" s="3" t="s">
        <v>44</v>
      </c>
      <c r="E259" s="3" t="s">
        <v>1559</v>
      </c>
      <c r="H259" s="4">
        <v>0</v>
      </c>
      <c r="I259" s="4">
        <v>0</v>
      </c>
      <c r="J259" s="4">
        <v>0</v>
      </c>
      <c r="K259" s="4">
        <v>167</v>
      </c>
      <c r="L259" s="4">
        <v>209.44</v>
      </c>
    </row>
    <row r="260" spans="1:26" x14ac:dyDescent="0.25">
      <c r="A260" s="3" t="s">
        <v>988</v>
      </c>
      <c r="B260" s="3" t="s">
        <v>1124</v>
      </c>
      <c r="C260" s="3" t="s">
        <v>43</v>
      </c>
      <c r="D260" s="3" t="s">
        <v>44</v>
      </c>
      <c r="E260" s="3" t="s">
        <v>1754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</row>
    <row r="261" spans="1:26" x14ac:dyDescent="0.25">
      <c r="A261" s="3" t="s">
        <v>690</v>
      </c>
      <c r="B261" s="3" t="s">
        <v>1124</v>
      </c>
      <c r="C261" s="3" t="s">
        <v>43</v>
      </c>
      <c r="D261" s="3" t="s">
        <v>44</v>
      </c>
      <c r="E261" s="3" t="s">
        <v>1790</v>
      </c>
      <c r="H261" s="4">
        <v>0</v>
      </c>
      <c r="I261" s="4">
        <v>0</v>
      </c>
      <c r="J261" s="4">
        <v>5000</v>
      </c>
      <c r="K261" s="4">
        <v>0</v>
      </c>
      <c r="L261" s="4">
        <v>0</v>
      </c>
    </row>
    <row r="262" spans="1:26" x14ac:dyDescent="0.25">
      <c r="A262" s="3" t="s">
        <v>873</v>
      </c>
      <c r="B262" s="3" t="s">
        <v>1124</v>
      </c>
      <c r="C262" s="3" t="s">
        <v>43</v>
      </c>
      <c r="D262" s="3" t="s">
        <v>44</v>
      </c>
      <c r="E262" s="3" t="s">
        <v>1636</v>
      </c>
      <c r="H262" s="4">
        <v>0</v>
      </c>
      <c r="I262" s="4">
        <v>0</v>
      </c>
      <c r="J262" s="4">
        <v>0</v>
      </c>
      <c r="K262" s="4">
        <v>10000</v>
      </c>
      <c r="L262" s="4">
        <v>0</v>
      </c>
      <c r="Z262" s="4">
        <v>5200</v>
      </c>
    </row>
    <row r="263" spans="1:26" x14ac:dyDescent="0.25">
      <c r="A263" s="3" t="s">
        <v>935</v>
      </c>
      <c r="B263" s="3" t="s">
        <v>1124</v>
      </c>
      <c r="C263" s="3" t="s">
        <v>43</v>
      </c>
      <c r="D263" s="3" t="s">
        <v>44</v>
      </c>
      <c r="E263" s="3" t="s">
        <v>1694</v>
      </c>
      <c r="H263" s="4">
        <v>0</v>
      </c>
      <c r="I263" s="4">
        <v>0</v>
      </c>
      <c r="J263" s="4">
        <v>350</v>
      </c>
      <c r="K263" s="4">
        <v>100</v>
      </c>
      <c r="L263" s="4">
        <v>0</v>
      </c>
    </row>
    <row r="264" spans="1:26" x14ac:dyDescent="0.25">
      <c r="A264" s="3" t="s">
        <v>868</v>
      </c>
      <c r="B264" s="3" t="s">
        <v>1166</v>
      </c>
      <c r="C264" s="3" t="s">
        <v>43</v>
      </c>
      <c r="D264" s="3" t="s">
        <v>44</v>
      </c>
      <c r="E264" s="3" t="s">
        <v>1632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</row>
    <row r="265" spans="1:26" x14ac:dyDescent="0.25">
      <c r="A265" s="3" t="s">
        <v>816</v>
      </c>
      <c r="B265" s="3" t="s">
        <v>1166</v>
      </c>
      <c r="C265" s="3" t="s">
        <v>43</v>
      </c>
      <c r="D265" s="3" t="s">
        <v>44</v>
      </c>
      <c r="E265" s="3" t="s">
        <v>1578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Z265" s="4">
        <v>5200</v>
      </c>
    </row>
    <row r="266" spans="1:26" x14ac:dyDescent="0.25">
      <c r="A266" s="3" t="s">
        <v>450</v>
      </c>
      <c r="B266" s="3" t="s">
        <v>1076</v>
      </c>
      <c r="C266" s="3" t="s">
        <v>43</v>
      </c>
      <c r="D266" s="3" t="s">
        <v>44</v>
      </c>
      <c r="E266" s="3" t="s">
        <v>1423</v>
      </c>
      <c r="H266" s="4">
        <v>0</v>
      </c>
      <c r="I266" s="4">
        <v>5000</v>
      </c>
      <c r="J266" s="4">
        <v>1000</v>
      </c>
      <c r="K266" s="4">
        <v>0</v>
      </c>
      <c r="L266" s="4">
        <v>0</v>
      </c>
    </row>
    <row r="267" spans="1:26" x14ac:dyDescent="0.25">
      <c r="A267" s="3" t="s">
        <v>956</v>
      </c>
      <c r="B267" s="3" t="s">
        <v>1076</v>
      </c>
      <c r="C267" s="3" t="s">
        <v>43</v>
      </c>
      <c r="D267" s="3" t="s">
        <v>44</v>
      </c>
      <c r="E267" s="3" t="s">
        <v>1719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Z267" s="4">
        <v>4200</v>
      </c>
    </row>
    <row r="268" spans="1:26" x14ac:dyDescent="0.25">
      <c r="A268" s="3" t="s">
        <v>986</v>
      </c>
      <c r="B268" s="3" t="s">
        <v>1254</v>
      </c>
      <c r="C268" s="3" t="s">
        <v>43</v>
      </c>
      <c r="D268" s="3" t="s">
        <v>44</v>
      </c>
      <c r="E268" s="3" t="s">
        <v>1752</v>
      </c>
      <c r="H268" s="4">
        <v>0</v>
      </c>
      <c r="I268" s="4">
        <v>0</v>
      </c>
      <c r="J268" s="4">
        <v>1000</v>
      </c>
      <c r="K268" s="4">
        <v>0</v>
      </c>
      <c r="L268" s="4">
        <v>0</v>
      </c>
    </row>
    <row r="269" spans="1:26" x14ac:dyDescent="0.25">
      <c r="A269" s="3" t="s">
        <v>866</v>
      </c>
      <c r="B269" s="3" t="s">
        <v>1061</v>
      </c>
      <c r="C269" s="3" t="s">
        <v>1341</v>
      </c>
      <c r="D269" s="3" t="s">
        <v>44</v>
      </c>
      <c r="E269" s="3" t="s">
        <v>1630</v>
      </c>
      <c r="H269" s="4">
        <v>0</v>
      </c>
      <c r="I269" s="4">
        <v>32400</v>
      </c>
      <c r="J269" s="4">
        <v>26200</v>
      </c>
      <c r="K269" s="4">
        <v>0</v>
      </c>
      <c r="L269" s="4">
        <v>0</v>
      </c>
      <c r="Y269" s="4">
        <v>2600</v>
      </c>
      <c r="Z269" s="4">
        <v>5200</v>
      </c>
    </row>
    <row r="270" spans="1:26" x14ac:dyDescent="0.25">
      <c r="A270" s="3" t="s">
        <v>632</v>
      </c>
      <c r="B270" s="3" t="s">
        <v>1061</v>
      </c>
      <c r="C270" s="3" t="s">
        <v>1281</v>
      </c>
      <c r="D270" s="3" t="s">
        <v>44</v>
      </c>
      <c r="E270" s="3" t="s">
        <v>1404</v>
      </c>
      <c r="H270" s="4">
        <v>0</v>
      </c>
      <c r="I270" s="4">
        <v>0</v>
      </c>
      <c r="J270" s="4">
        <v>0</v>
      </c>
      <c r="K270" s="4">
        <v>0</v>
      </c>
      <c r="L270" s="4">
        <v>2000</v>
      </c>
      <c r="Z270" s="4">
        <v>5200</v>
      </c>
    </row>
    <row r="271" spans="1:26" x14ac:dyDescent="0.25">
      <c r="A271" s="3" t="s">
        <v>880</v>
      </c>
      <c r="B271" s="3" t="s">
        <v>1199</v>
      </c>
      <c r="C271" s="3" t="s">
        <v>43</v>
      </c>
      <c r="D271" s="3" t="s">
        <v>44</v>
      </c>
      <c r="E271" s="3" t="s">
        <v>1640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Z271" s="4">
        <v>5200</v>
      </c>
    </row>
    <row r="272" spans="1:26" x14ac:dyDescent="0.25">
      <c r="A272" s="3" t="s">
        <v>667</v>
      </c>
      <c r="B272" s="3" t="s">
        <v>1085</v>
      </c>
      <c r="C272" s="3" t="s">
        <v>43</v>
      </c>
      <c r="D272" s="3" t="s">
        <v>44</v>
      </c>
      <c r="E272" s="3" t="s">
        <v>1438</v>
      </c>
      <c r="H272" s="4">
        <v>0</v>
      </c>
      <c r="I272" s="4">
        <v>250</v>
      </c>
      <c r="J272" s="4">
        <v>500</v>
      </c>
      <c r="K272" s="4">
        <v>0</v>
      </c>
      <c r="L272" s="4">
        <v>0</v>
      </c>
    </row>
    <row r="273" spans="1:12" x14ac:dyDescent="0.25">
      <c r="A273" s="3" t="s">
        <v>865</v>
      </c>
      <c r="B273" s="3" t="s">
        <v>1085</v>
      </c>
      <c r="C273" s="3" t="s">
        <v>43</v>
      </c>
      <c r="D273" s="3" t="s">
        <v>44</v>
      </c>
      <c r="E273" s="3" t="s">
        <v>1629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</row>
    <row r="274" spans="1:12" x14ac:dyDescent="0.25">
      <c r="A274" s="3" t="s">
        <v>637</v>
      </c>
      <c r="B274" s="3" t="s">
        <v>1066</v>
      </c>
      <c r="C274" s="3" t="s">
        <v>1285</v>
      </c>
      <c r="D274" s="3" t="s">
        <v>44</v>
      </c>
      <c r="E274" s="3" t="s">
        <v>1409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</row>
    <row r="275" spans="1:12" x14ac:dyDescent="0.25">
      <c r="A275" s="3" t="s">
        <v>912</v>
      </c>
      <c r="B275" s="3" t="s">
        <v>1066</v>
      </c>
      <c r="C275" s="3" t="s">
        <v>1277</v>
      </c>
      <c r="D275" s="3" t="s">
        <v>44</v>
      </c>
      <c r="E275" s="3" t="s">
        <v>1721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</row>
    <row r="276" spans="1:12" x14ac:dyDescent="0.25">
      <c r="A276" s="3" t="s">
        <v>668</v>
      </c>
      <c r="B276" s="3" t="s">
        <v>1086</v>
      </c>
      <c r="C276" s="3" t="s">
        <v>43</v>
      </c>
      <c r="D276" s="3" t="s">
        <v>44</v>
      </c>
      <c r="E276" s="3" t="s">
        <v>1440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</row>
    <row r="277" spans="1:12" x14ac:dyDescent="0.25">
      <c r="A277" s="3" t="s">
        <v>723</v>
      </c>
      <c r="B277" s="3" t="s">
        <v>894</v>
      </c>
      <c r="C277" s="3" t="s">
        <v>1315</v>
      </c>
      <c r="D277" s="3" t="s">
        <v>44</v>
      </c>
      <c r="E277" s="3" t="s">
        <v>1485</v>
      </c>
      <c r="H277" s="4">
        <v>0</v>
      </c>
      <c r="I277" s="4">
        <v>0</v>
      </c>
      <c r="J277" s="4">
        <v>500</v>
      </c>
      <c r="K277" s="4">
        <v>0</v>
      </c>
      <c r="L277" s="4">
        <v>0</v>
      </c>
    </row>
    <row r="278" spans="1:12" x14ac:dyDescent="0.25">
      <c r="A278" s="3" t="s">
        <v>636</v>
      </c>
      <c r="B278" s="3" t="s">
        <v>1065</v>
      </c>
      <c r="C278" s="3" t="s">
        <v>1284</v>
      </c>
      <c r="D278" s="3" t="s">
        <v>44</v>
      </c>
      <c r="E278" s="3" t="s">
        <v>1408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</row>
    <row r="279" spans="1:12" x14ac:dyDescent="0.25">
      <c r="A279" s="3" t="s">
        <v>832</v>
      </c>
      <c r="B279" s="3" t="s">
        <v>1171</v>
      </c>
      <c r="C279" s="3" t="s">
        <v>1334</v>
      </c>
      <c r="D279" s="3" t="s">
        <v>44</v>
      </c>
      <c r="E279" s="3" t="s">
        <v>1596</v>
      </c>
      <c r="H279" s="4">
        <v>0</v>
      </c>
      <c r="I279" s="4">
        <v>0</v>
      </c>
      <c r="J279" s="4">
        <v>250</v>
      </c>
      <c r="K279" s="4">
        <v>125</v>
      </c>
      <c r="L279" s="4">
        <v>250</v>
      </c>
    </row>
    <row r="280" spans="1:12" x14ac:dyDescent="0.25">
      <c r="A280" s="3" t="s">
        <v>684</v>
      </c>
      <c r="B280" s="3" t="s">
        <v>1243</v>
      </c>
      <c r="C280" s="3" t="s">
        <v>43</v>
      </c>
      <c r="D280" s="3" t="s">
        <v>44</v>
      </c>
      <c r="E280" s="3" t="s">
        <v>1724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</row>
    <row r="281" spans="1:12" x14ac:dyDescent="0.25">
      <c r="A281" s="3" t="s">
        <v>973</v>
      </c>
      <c r="B281" s="3" t="s">
        <v>1251</v>
      </c>
      <c r="C281" s="3" t="s">
        <v>43</v>
      </c>
      <c r="D281" s="3" t="s">
        <v>44</v>
      </c>
      <c r="E281" s="3" t="s">
        <v>1740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</row>
    <row r="282" spans="1:12" x14ac:dyDescent="0.25">
      <c r="A282" s="3" t="s">
        <v>822</v>
      </c>
      <c r="B282" s="3" t="s">
        <v>1167</v>
      </c>
      <c r="C282" s="3" t="s">
        <v>43</v>
      </c>
      <c r="D282" s="3" t="s">
        <v>44</v>
      </c>
      <c r="E282" s="3" t="s">
        <v>1585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</row>
    <row r="283" spans="1:12" x14ac:dyDescent="0.25">
      <c r="A283" s="3" t="s">
        <v>649</v>
      </c>
      <c r="B283" s="3" t="s">
        <v>1165</v>
      </c>
      <c r="C283" s="3" t="s">
        <v>43</v>
      </c>
      <c r="D283" s="3" t="s">
        <v>44</v>
      </c>
      <c r="E283" s="3" t="s">
        <v>1577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</row>
    <row r="284" spans="1:12" x14ac:dyDescent="0.25">
      <c r="A284" s="3" t="s">
        <v>823</v>
      </c>
      <c r="B284" s="3" t="s">
        <v>1141</v>
      </c>
      <c r="C284" s="3" t="s">
        <v>43</v>
      </c>
      <c r="D284" s="3" t="s">
        <v>44</v>
      </c>
      <c r="E284" s="3" t="s">
        <v>1587</v>
      </c>
      <c r="H284" s="4">
        <v>0</v>
      </c>
      <c r="I284" s="4">
        <v>0</v>
      </c>
      <c r="J284" s="4">
        <v>250</v>
      </c>
      <c r="K284" s="4">
        <v>0</v>
      </c>
      <c r="L284" s="4">
        <v>500</v>
      </c>
    </row>
    <row r="285" spans="1:12" x14ac:dyDescent="0.25">
      <c r="A285" s="3" t="s">
        <v>994</v>
      </c>
      <c r="B285" s="3" t="s">
        <v>1084</v>
      </c>
      <c r="C285" s="3" t="s">
        <v>43</v>
      </c>
      <c r="D285" s="3" t="s">
        <v>44</v>
      </c>
      <c r="E285" s="3" t="s">
        <v>1761</v>
      </c>
      <c r="H285" s="4">
        <v>0</v>
      </c>
      <c r="I285" s="4">
        <v>0</v>
      </c>
      <c r="J285" s="4">
        <v>250</v>
      </c>
      <c r="K285" s="4">
        <v>0</v>
      </c>
      <c r="L285" s="4">
        <v>0</v>
      </c>
    </row>
    <row r="286" spans="1:12" x14ac:dyDescent="0.25">
      <c r="A286" s="3" t="s">
        <v>796</v>
      </c>
      <c r="B286" s="3" t="s">
        <v>1157</v>
      </c>
      <c r="C286" s="3" t="s">
        <v>1347</v>
      </c>
      <c r="D286" s="3" t="s">
        <v>44</v>
      </c>
      <c r="E286" s="3" t="s">
        <v>1557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</row>
    <row r="287" spans="1:12" x14ac:dyDescent="0.25">
      <c r="A287" s="3" t="s">
        <v>1021</v>
      </c>
      <c r="B287" s="3" t="s">
        <v>1266</v>
      </c>
      <c r="C287" s="3" t="s">
        <v>43</v>
      </c>
      <c r="D287" s="3" t="s">
        <v>44</v>
      </c>
      <c r="E287" s="3" t="s">
        <v>1789</v>
      </c>
      <c r="H287" s="4">
        <v>0</v>
      </c>
      <c r="I287" s="4">
        <v>0</v>
      </c>
      <c r="J287" s="4">
        <v>500</v>
      </c>
      <c r="K287" s="4">
        <v>0</v>
      </c>
      <c r="L287" s="4">
        <v>0</v>
      </c>
    </row>
    <row r="288" spans="1:12" x14ac:dyDescent="0.25">
      <c r="A288" s="3" t="s">
        <v>1016</v>
      </c>
      <c r="B288" s="3" t="s">
        <v>1266</v>
      </c>
      <c r="C288" s="3" t="s">
        <v>1335</v>
      </c>
      <c r="D288" s="3" t="s">
        <v>44</v>
      </c>
      <c r="E288" s="3" t="s">
        <v>1785</v>
      </c>
      <c r="H288" s="4">
        <v>0</v>
      </c>
      <c r="I288" s="4">
        <v>0</v>
      </c>
      <c r="J288" s="4">
        <v>250</v>
      </c>
      <c r="K288" s="4">
        <v>0</v>
      </c>
      <c r="L288" s="4">
        <v>0</v>
      </c>
    </row>
    <row r="289" spans="1:26" x14ac:dyDescent="0.25">
      <c r="A289" s="3" t="s">
        <v>772</v>
      </c>
      <c r="B289" s="3" t="s">
        <v>1170</v>
      </c>
      <c r="C289" s="3" t="s">
        <v>43</v>
      </c>
      <c r="D289" s="3" t="s">
        <v>44</v>
      </c>
      <c r="E289" s="3" t="s">
        <v>1723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</row>
    <row r="290" spans="1:26" x14ac:dyDescent="0.25">
      <c r="A290" s="3" t="s">
        <v>469</v>
      </c>
      <c r="B290" s="3" t="s">
        <v>1170</v>
      </c>
      <c r="C290" s="3" t="s">
        <v>43</v>
      </c>
      <c r="D290" s="3" t="s">
        <v>44</v>
      </c>
      <c r="E290" s="3" t="s">
        <v>1595</v>
      </c>
      <c r="H290" s="4">
        <v>0</v>
      </c>
      <c r="I290" s="4">
        <v>0</v>
      </c>
      <c r="J290" s="4">
        <v>0</v>
      </c>
      <c r="K290" s="4">
        <v>0</v>
      </c>
      <c r="L290" s="4">
        <v>250</v>
      </c>
    </row>
    <row r="291" spans="1:26" x14ac:dyDescent="0.25">
      <c r="A291" s="3" t="s">
        <v>942</v>
      </c>
      <c r="B291" s="3" t="s">
        <v>1233</v>
      </c>
      <c r="C291" s="3" t="s">
        <v>43</v>
      </c>
      <c r="D291" s="3" t="s">
        <v>44</v>
      </c>
      <c r="E291" s="3" t="s">
        <v>1558</v>
      </c>
      <c r="H291" s="4">
        <v>0</v>
      </c>
      <c r="I291" s="4">
        <v>0</v>
      </c>
      <c r="J291" s="4">
        <v>0</v>
      </c>
      <c r="K291" s="4">
        <v>50</v>
      </c>
      <c r="L291" s="4">
        <v>250</v>
      </c>
    </row>
    <row r="292" spans="1:26" x14ac:dyDescent="0.25">
      <c r="A292" s="3" t="s">
        <v>987</v>
      </c>
      <c r="B292" s="3" t="s">
        <v>1132</v>
      </c>
      <c r="C292" s="3" t="s">
        <v>43</v>
      </c>
      <c r="D292" s="3" t="s">
        <v>44</v>
      </c>
      <c r="E292" s="3" t="s">
        <v>1753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</row>
    <row r="293" spans="1:26" x14ac:dyDescent="0.25">
      <c r="A293" s="3" t="s">
        <v>992</v>
      </c>
      <c r="B293" s="3" t="s">
        <v>1132</v>
      </c>
      <c r="C293" s="3" t="s">
        <v>1277</v>
      </c>
      <c r="D293" s="3" t="s">
        <v>44</v>
      </c>
      <c r="E293" s="3" t="s">
        <v>1759</v>
      </c>
      <c r="H293" s="4">
        <v>0</v>
      </c>
      <c r="I293" s="4">
        <v>0</v>
      </c>
      <c r="J293" s="4">
        <v>3000</v>
      </c>
      <c r="K293" s="4">
        <v>0</v>
      </c>
      <c r="L293" s="4">
        <v>0</v>
      </c>
    </row>
    <row r="294" spans="1:26" x14ac:dyDescent="0.25">
      <c r="A294" s="3" t="s">
        <v>840</v>
      </c>
      <c r="B294" s="3" t="s">
        <v>857</v>
      </c>
      <c r="C294" s="3" t="s">
        <v>43</v>
      </c>
      <c r="D294" s="3" t="s">
        <v>44</v>
      </c>
      <c r="E294" s="3" t="s">
        <v>1606</v>
      </c>
      <c r="H294" s="4">
        <v>0</v>
      </c>
      <c r="I294" s="4">
        <v>0</v>
      </c>
      <c r="J294" s="4">
        <v>10000</v>
      </c>
      <c r="K294" s="4">
        <v>10000</v>
      </c>
      <c r="L294" s="4">
        <v>5000</v>
      </c>
    </row>
    <row r="295" spans="1:26" x14ac:dyDescent="0.25">
      <c r="A295" s="3" t="s">
        <v>795</v>
      </c>
      <c r="B295" s="3" t="s">
        <v>857</v>
      </c>
      <c r="C295" s="3" t="s">
        <v>43</v>
      </c>
      <c r="D295" s="3" t="s">
        <v>44</v>
      </c>
      <c r="E295" s="3" t="s">
        <v>1557</v>
      </c>
      <c r="H295" s="4">
        <v>0</v>
      </c>
      <c r="I295" s="4">
        <v>0</v>
      </c>
      <c r="J295" s="4">
        <v>750</v>
      </c>
      <c r="K295" s="4">
        <v>0</v>
      </c>
      <c r="L295" s="4">
        <v>10</v>
      </c>
    </row>
    <row r="296" spans="1:26" x14ac:dyDescent="0.25">
      <c r="A296" s="3" t="s">
        <v>975</v>
      </c>
      <c r="B296" s="3" t="s">
        <v>857</v>
      </c>
      <c r="C296" s="3" t="s">
        <v>43</v>
      </c>
      <c r="D296" s="3" t="s">
        <v>44</v>
      </c>
      <c r="E296" s="3" t="s">
        <v>1742</v>
      </c>
      <c r="H296" s="4">
        <v>0</v>
      </c>
      <c r="I296" s="4">
        <v>0</v>
      </c>
      <c r="J296" s="4">
        <v>250</v>
      </c>
      <c r="K296" s="4">
        <v>0</v>
      </c>
      <c r="L296" s="4">
        <v>0</v>
      </c>
    </row>
    <row r="297" spans="1:26" x14ac:dyDescent="0.25">
      <c r="A297" s="3" t="s">
        <v>835</v>
      </c>
      <c r="B297" s="3" t="s">
        <v>857</v>
      </c>
      <c r="C297" s="3" t="s">
        <v>43</v>
      </c>
      <c r="D297" s="3" t="s">
        <v>44</v>
      </c>
      <c r="E297" s="3" t="s">
        <v>1599</v>
      </c>
      <c r="H297" s="4">
        <v>0</v>
      </c>
      <c r="I297" s="4">
        <v>0</v>
      </c>
      <c r="J297" s="4">
        <v>0</v>
      </c>
      <c r="K297" s="4">
        <v>0</v>
      </c>
      <c r="L297" s="4">
        <v>250</v>
      </c>
    </row>
    <row r="298" spans="1:26" x14ac:dyDescent="0.25">
      <c r="A298" s="3" t="s">
        <v>834</v>
      </c>
      <c r="B298" s="3" t="s">
        <v>1172</v>
      </c>
      <c r="C298" s="3" t="s">
        <v>1335</v>
      </c>
      <c r="D298" s="3" t="s">
        <v>44</v>
      </c>
      <c r="E298" s="3" t="s">
        <v>1598</v>
      </c>
      <c r="H298" s="4">
        <v>0</v>
      </c>
      <c r="I298" s="4">
        <v>0</v>
      </c>
      <c r="J298" s="4">
        <v>0</v>
      </c>
      <c r="K298" s="4">
        <v>0</v>
      </c>
      <c r="L298" s="4">
        <v>500</v>
      </c>
    </row>
    <row r="299" spans="1:26" x14ac:dyDescent="0.25">
      <c r="A299" s="3" t="s">
        <v>688</v>
      </c>
      <c r="B299" s="3" t="s">
        <v>1172</v>
      </c>
      <c r="C299" s="3" t="s">
        <v>1352</v>
      </c>
      <c r="D299" s="3" t="s">
        <v>44</v>
      </c>
      <c r="E299" s="3" t="s">
        <v>1661</v>
      </c>
      <c r="H299" s="4">
        <v>0</v>
      </c>
      <c r="I299" s="4">
        <v>0</v>
      </c>
      <c r="J299" s="4">
        <v>1000</v>
      </c>
      <c r="K299" s="4">
        <v>1000</v>
      </c>
      <c r="L299" s="4">
        <v>0</v>
      </c>
    </row>
    <row r="300" spans="1:26" x14ac:dyDescent="0.25">
      <c r="A300" s="3" t="s">
        <v>894</v>
      </c>
      <c r="B300" s="3" t="s">
        <v>1172</v>
      </c>
      <c r="C300" s="3" t="s">
        <v>43</v>
      </c>
      <c r="D300" s="3" t="s">
        <v>44</v>
      </c>
      <c r="E300" s="3" t="s">
        <v>1651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</row>
    <row r="301" spans="1:26" x14ac:dyDescent="0.25">
      <c r="A301" s="3" t="s">
        <v>998</v>
      </c>
      <c r="B301" s="3" t="s">
        <v>1172</v>
      </c>
      <c r="C301" s="3" t="s">
        <v>43</v>
      </c>
      <c r="D301" s="3" t="s">
        <v>44</v>
      </c>
      <c r="E301" s="3" t="s">
        <v>1766</v>
      </c>
      <c r="H301" s="4">
        <v>0</v>
      </c>
      <c r="I301" s="4">
        <v>0</v>
      </c>
      <c r="J301" s="4">
        <v>500</v>
      </c>
      <c r="K301" s="4">
        <v>0</v>
      </c>
      <c r="L301" s="4">
        <v>0</v>
      </c>
    </row>
    <row r="302" spans="1:26" x14ac:dyDescent="0.25">
      <c r="A302" s="33" t="s">
        <v>594</v>
      </c>
      <c r="B302" s="33" t="s">
        <v>1239</v>
      </c>
      <c r="C302" s="33" t="s">
        <v>43</v>
      </c>
      <c r="D302" s="33" t="s">
        <v>44</v>
      </c>
      <c r="E302" s="33" t="s">
        <v>1711</v>
      </c>
      <c r="F302" s="34">
        <v>100000</v>
      </c>
      <c r="G302" s="34">
        <v>100000</v>
      </c>
      <c r="H302" s="34">
        <v>0</v>
      </c>
      <c r="I302" s="34">
        <v>10000</v>
      </c>
      <c r="J302" s="34">
        <v>30000</v>
      </c>
      <c r="K302" s="34">
        <v>0</v>
      </c>
      <c r="L302" s="34">
        <v>0</v>
      </c>
      <c r="M302" s="33"/>
      <c r="N302" s="33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>
        <v>5000</v>
      </c>
    </row>
    <row r="303" spans="1:26" x14ac:dyDescent="0.25">
      <c r="A303" s="3" t="s">
        <v>1008</v>
      </c>
      <c r="B303" s="3" t="s">
        <v>1052</v>
      </c>
      <c r="C303" s="3" t="s">
        <v>43</v>
      </c>
      <c r="D303" s="3" t="s">
        <v>44</v>
      </c>
      <c r="E303" s="3" t="s">
        <v>1777</v>
      </c>
      <c r="H303" s="4">
        <v>0</v>
      </c>
      <c r="I303" s="4">
        <v>0</v>
      </c>
      <c r="J303" s="4">
        <v>250</v>
      </c>
      <c r="K303" s="4">
        <v>0</v>
      </c>
      <c r="L303" s="4">
        <v>0</v>
      </c>
    </row>
    <row r="304" spans="1:26" x14ac:dyDescent="0.25">
      <c r="A304" s="3" t="s">
        <v>828</v>
      </c>
      <c r="B304" s="3" t="s">
        <v>1052</v>
      </c>
      <c r="C304" s="3" t="s">
        <v>43</v>
      </c>
      <c r="D304" s="3" t="s">
        <v>44</v>
      </c>
      <c r="E304" s="3" t="s">
        <v>1591</v>
      </c>
      <c r="H304" s="4">
        <v>0</v>
      </c>
      <c r="I304" s="4">
        <v>0</v>
      </c>
      <c r="J304" s="4">
        <v>0</v>
      </c>
      <c r="K304" s="4">
        <v>0</v>
      </c>
      <c r="L304" s="4">
        <v>250</v>
      </c>
    </row>
    <row r="305" spans="1:26" x14ac:dyDescent="0.25">
      <c r="A305" s="3" t="s">
        <v>889</v>
      </c>
      <c r="B305" s="3" t="s">
        <v>1052</v>
      </c>
      <c r="C305" s="3" t="s">
        <v>1344</v>
      </c>
      <c r="D305" s="3" t="s">
        <v>44</v>
      </c>
      <c r="E305" s="3" t="s">
        <v>1647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Z305" s="4">
        <v>5000</v>
      </c>
    </row>
    <row r="306" spans="1:26" x14ac:dyDescent="0.25">
      <c r="A306" s="3" t="s">
        <v>965</v>
      </c>
      <c r="B306" s="3" t="s">
        <v>1052</v>
      </c>
      <c r="C306" s="3" t="s">
        <v>43</v>
      </c>
      <c r="D306" s="3" t="s">
        <v>44</v>
      </c>
      <c r="E306" s="3" t="s">
        <v>1730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</row>
    <row r="307" spans="1:26" x14ac:dyDescent="0.25">
      <c r="A307" s="3" t="s">
        <v>883</v>
      </c>
      <c r="B307" s="3" t="s">
        <v>1052</v>
      </c>
      <c r="C307" s="3" t="s">
        <v>43</v>
      </c>
      <c r="D307" s="3" t="s">
        <v>44</v>
      </c>
      <c r="E307" s="3" t="s">
        <v>1433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Z307" s="4">
        <v>5200</v>
      </c>
    </row>
    <row r="308" spans="1:26" x14ac:dyDescent="0.25">
      <c r="A308" s="3" t="s">
        <v>820</v>
      </c>
      <c r="B308" s="3" t="s">
        <v>1052</v>
      </c>
      <c r="C308" s="3" t="s">
        <v>43</v>
      </c>
      <c r="D308" s="3" t="s">
        <v>44</v>
      </c>
      <c r="E308" s="3" t="s">
        <v>1583</v>
      </c>
      <c r="H308" s="4">
        <v>0</v>
      </c>
      <c r="I308" s="4">
        <v>0</v>
      </c>
      <c r="J308" s="4">
        <v>500</v>
      </c>
      <c r="K308" s="4">
        <v>0</v>
      </c>
      <c r="L308" s="4">
        <v>0</v>
      </c>
    </row>
    <row r="309" spans="1:26" x14ac:dyDescent="0.25">
      <c r="A309" s="3" t="s">
        <v>903</v>
      </c>
      <c r="B309" s="3" t="s">
        <v>1052</v>
      </c>
      <c r="C309" s="3" t="s">
        <v>43</v>
      </c>
      <c r="D309" s="3" t="s">
        <v>44</v>
      </c>
      <c r="E309" s="3" t="s">
        <v>1660</v>
      </c>
      <c r="H309" s="4">
        <v>0</v>
      </c>
      <c r="I309" s="4">
        <v>0</v>
      </c>
      <c r="J309" s="4">
        <v>1500</v>
      </c>
      <c r="K309" s="4">
        <v>500</v>
      </c>
      <c r="L309" s="4">
        <v>0</v>
      </c>
    </row>
    <row r="310" spans="1:26" x14ac:dyDescent="0.25">
      <c r="A310" s="3" t="s">
        <v>855</v>
      </c>
      <c r="B310" s="3" t="s">
        <v>1189</v>
      </c>
      <c r="C310" s="3" t="s">
        <v>43</v>
      </c>
      <c r="D310" s="3" t="s">
        <v>44</v>
      </c>
      <c r="E310" s="3" t="s">
        <v>1386</v>
      </c>
      <c r="H310" s="4">
        <v>315</v>
      </c>
      <c r="I310" s="4">
        <v>2451</v>
      </c>
      <c r="J310" s="4">
        <v>4257</v>
      </c>
      <c r="K310" s="4">
        <v>4200</v>
      </c>
      <c r="L310" s="4">
        <v>550</v>
      </c>
    </row>
    <row r="311" spans="1:26" x14ac:dyDescent="0.25">
      <c r="A311" s="3" t="s">
        <v>1007</v>
      </c>
      <c r="B311" s="3" t="s">
        <v>1262</v>
      </c>
      <c r="C311" s="3" t="s">
        <v>43</v>
      </c>
      <c r="D311" s="3" t="s">
        <v>44</v>
      </c>
      <c r="E311" s="3" t="s">
        <v>1776</v>
      </c>
      <c r="H311" s="4">
        <v>0</v>
      </c>
      <c r="I311" s="4">
        <v>0</v>
      </c>
      <c r="J311" s="4">
        <v>250</v>
      </c>
      <c r="K311" s="4">
        <v>0</v>
      </c>
      <c r="L311" s="4">
        <v>0</v>
      </c>
    </row>
    <row r="312" spans="1:26" x14ac:dyDescent="0.25">
      <c r="A312" s="3" t="s">
        <v>886</v>
      </c>
      <c r="B312" s="3" t="s">
        <v>1058</v>
      </c>
      <c r="C312" s="3" t="s">
        <v>43</v>
      </c>
      <c r="D312" s="3" t="s">
        <v>44</v>
      </c>
      <c r="E312" s="3" t="s">
        <v>1632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Z312" s="4">
        <v>5200</v>
      </c>
    </row>
    <row r="313" spans="1:26" x14ac:dyDescent="0.25">
      <c r="A313" s="3" t="s">
        <v>629</v>
      </c>
      <c r="B313" s="3" t="s">
        <v>1058</v>
      </c>
      <c r="C313" s="3" t="s">
        <v>43</v>
      </c>
      <c r="D313" s="3" t="s">
        <v>44</v>
      </c>
      <c r="E313" s="3" t="s">
        <v>1401</v>
      </c>
      <c r="H313" s="4">
        <v>0</v>
      </c>
      <c r="I313" s="4">
        <v>0</v>
      </c>
      <c r="J313" s="4">
        <v>0</v>
      </c>
      <c r="K313" s="4">
        <v>0</v>
      </c>
      <c r="L313" s="4">
        <v>2000</v>
      </c>
      <c r="Z313" s="4">
        <v>5200</v>
      </c>
    </row>
    <row r="314" spans="1:26" x14ac:dyDescent="0.25">
      <c r="A314" s="3" t="s">
        <v>888</v>
      </c>
      <c r="B314" s="3" t="s">
        <v>1053</v>
      </c>
      <c r="C314" s="3" t="s">
        <v>43</v>
      </c>
      <c r="D314" s="3" t="s">
        <v>44</v>
      </c>
      <c r="E314" s="3" t="s">
        <v>1646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Z314" s="4">
        <v>5200</v>
      </c>
    </row>
    <row r="315" spans="1:26" x14ac:dyDescent="0.25">
      <c r="A315" s="3" t="s">
        <v>626</v>
      </c>
      <c r="B315" s="3" t="s">
        <v>1053</v>
      </c>
      <c r="C315" s="3" t="s">
        <v>43</v>
      </c>
      <c r="D315" s="3" t="s">
        <v>44</v>
      </c>
      <c r="E315" s="3" t="s">
        <v>1396</v>
      </c>
      <c r="H315" s="4">
        <v>0</v>
      </c>
      <c r="I315" s="4">
        <v>0</v>
      </c>
      <c r="J315" s="4">
        <v>0</v>
      </c>
      <c r="K315" s="4">
        <v>2500</v>
      </c>
      <c r="L315" s="4">
        <v>0</v>
      </c>
    </row>
    <row r="316" spans="1:26" x14ac:dyDescent="0.25">
      <c r="A316" s="3" t="s">
        <v>857</v>
      </c>
      <c r="B316" s="3" t="s">
        <v>1190</v>
      </c>
      <c r="C316" s="3" t="s">
        <v>1335</v>
      </c>
      <c r="D316" s="3" t="s">
        <v>44</v>
      </c>
      <c r="E316" s="3" t="s">
        <v>1624</v>
      </c>
      <c r="H316" s="4">
        <v>0</v>
      </c>
      <c r="I316" s="4">
        <v>250</v>
      </c>
      <c r="J316" s="4">
        <v>250</v>
      </c>
      <c r="K316" s="4">
        <v>500</v>
      </c>
      <c r="L316" s="4">
        <v>0</v>
      </c>
    </row>
    <row r="317" spans="1:26" x14ac:dyDescent="0.25">
      <c r="A317" s="3" t="s">
        <v>617</v>
      </c>
      <c r="B317" s="3" t="s">
        <v>1121</v>
      </c>
      <c r="C317" s="3" t="s">
        <v>1277</v>
      </c>
      <c r="D317" s="3" t="s">
        <v>44</v>
      </c>
      <c r="E317" s="3" t="s">
        <v>1586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Y317" s="4">
        <v>5200</v>
      </c>
    </row>
    <row r="318" spans="1:26" x14ac:dyDescent="0.25">
      <c r="A318" s="3" t="s">
        <v>669</v>
      </c>
      <c r="B318" s="3" t="s">
        <v>1087</v>
      </c>
      <c r="C318" s="3" t="s">
        <v>43</v>
      </c>
      <c r="D318" s="3" t="s">
        <v>44</v>
      </c>
      <c r="E318" s="3" t="s">
        <v>1441</v>
      </c>
      <c r="H318" s="4">
        <v>0</v>
      </c>
      <c r="I318" s="4">
        <v>0</v>
      </c>
      <c r="J318" s="4">
        <v>0</v>
      </c>
      <c r="K318" s="4">
        <v>10000</v>
      </c>
      <c r="L318" s="4">
        <v>0</v>
      </c>
    </row>
    <row r="319" spans="1:26" x14ac:dyDescent="0.25">
      <c r="A319" s="3" t="s">
        <v>838</v>
      </c>
      <c r="B319" s="3" t="s">
        <v>1175</v>
      </c>
      <c r="C319" s="3" t="s">
        <v>43</v>
      </c>
      <c r="D319" s="3" t="s">
        <v>44</v>
      </c>
      <c r="E319" s="3" t="s">
        <v>1602</v>
      </c>
      <c r="H319" s="4">
        <v>0</v>
      </c>
      <c r="I319" s="4">
        <v>0</v>
      </c>
      <c r="J319" s="4">
        <v>1000</v>
      </c>
      <c r="K319" s="4">
        <v>0</v>
      </c>
      <c r="L319" s="4">
        <v>1000</v>
      </c>
      <c r="Y319" s="4">
        <v>2600</v>
      </c>
    </row>
    <row r="320" spans="1:26" x14ac:dyDescent="0.25">
      <c r="A320" s="3" t="s">
        <v>821</v>
      </c>
      <c r="B320" s="3" t="s">
        <v>1077</v>
      </c>
      <c r="C320" s="3" t="s">
        <v>43</v>
      </c>
      <c r="D320" s="3" t="s">
        <v>44</v>
      </c>
      <c r="E320" s="3" t="s">
        <v>1584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</row>
    <row r="321" spans="1:26" x14ac:dyDescent="0.25">
      <c r="A321" s="3" t="s">
        <v>864</v>
      </c>
      <c r="B321" s="3" t="s">
        <v>1077</v>
      </c>
      <c r="C321" s="3" t="s">
        <v>43</v>
      </c>
      <c r="D321" s="3" t="s">
        <v>44</v>
      </c>
      <c r="E321" s="3" t="s">
        <v>1386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</row>
    <row r="322" spans="1:26" x14ac:dyDescent="0.25">
      <c r="A322" s="3" t="s">
        <v>912</v>
      </c>
      <c r="B322" s="3" t="s">
        <v>1077</v>
      </c>
      <c r="C322" s="3" t="s">
        <v>43</v>
      </c>
      <c r="D322" s="3" t="s">
        <v>44</v>
      </c>
      <c r="E322" s="3" t="s">
        <v>1739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</row>
    <row r="323" spans="1:26" x14ac:dyDescent="0.25">
      <c r="A323" s="3" t="s">
        <v>853</v>
      </c>
      <c r="B323" s="3" t="s">
        <v>1077</v>
      </c>
      <c r="C323" s="3" t="s">
        <v>43</v>
      </c>
      <c r="D323" s="3" t="s">
        <v>44</v>
      </c>
      <c r="E323" s="3" t="s">
        <v>1620</v>
      </c>
      <c r="H323" s="4">
        <v>0</v>
      </c>
      <c r="I323" s="4">
        <v>0</v>
      </c>
      <c r="J323" s="4">
        <v>0</v>
      </c>
      <c r="K323" s="4">
        <v>0</v>
      </c>
      <c r="L323" s="4">
        <v>5000</v>
      </c>
    </row>
    <row r="324" spans="1:26" x14ac:dyDescent="0.25">
      <c r="A324" s="3" t="s">
        <v>875</v>
      </c>
      <c r="B324" s="3" t="s">
        <v>1131</v>
      </c>
      <c r="C324" s="3" t="s">
        <v>43</v>
      </c>
      <c r="D324" s="3" t="s">
        <v>44</v>
      </c>
      <c r="E324" s="3" t="s">
        <v>1498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</row>
    <row r="325" spans="1:26" x14ac:dyDescent="0.25">
      <c r="A325" s="3" t="s">
        <v>1015</v>
      </c>
      <c r="B325" s="3" t="s">
        <v>1129</v>
      </c>
      <c r="C325" s="3" t="s">
        <v>1373</v>
      </c>
      <c r="D325" s="3" t="s">
        <v>44</v>
      </c>
      <c r="E325" s="3" t="s">
        <v>1784</v>
      </c>
      <c r="H325" s="4">
        <v>0</v>
      </c>
      <c r="I325" s="4">
        <v>0</v>
      </c>
      <c r="J325" s="4">
        <v>250</v>
      </c>
      <c r="K325" s="4">
        <v>0</v>
      </c>
      <c r="L325" s="4">
        <v>0</v>
      </c>
    </row>
    <row r="326" spans="1:26" x14ac:dyDescent="0.25">
      <c r="A326" s="3" t="s">
        <v>958</v>
      </c>
      <c r="B326" s="3" t="s">
        <v>1112</v>
      </c>
      <c r="C326" s="3" t="s">
        <v>43</v>
      </c>
      <c r="D326" s="3" t="s">
        <v>44</v>
      </c>
      <c r="E326" s="3" t="s">
        <v>1722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</row>
    <row r="327" spans="1:26" x14ac:dyDescent="0.25">
      <c r="A327" s="3" t="s">
        <v>732</v>
      </c>
      <c r="B327" s="3" t="s">
        <v>1111</v>
      </c>
      <c r="C327" s="3" t="s">
        <v>43</v>
      </c>
      <c r="D327" s="3" t="s">
        <v>44</v>
      </c>
      <c r="E327" s="3" t="s">
        <v>1433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</row>
    <row r="328" spans="1:26" x14ac:dyDescent="0.25">
      <c r="A328" s="3" t="s">
        <v>907</v>
      </c>
      <c r="B328" s="3" t="s">
        <v>1214</v>
      </c>
      <c r="C328" s="3" t="s">
        <v>43</v>
      </c>
      <c r="D328" s="3" t="s">
        <v>44</v>
      </c>
      <c r="E328" s="3" t="s">
        <v>1666</v>
      </c>
      <c r="H328" s="4">
        <v>0</v>
      </c>
      <c r="I328" s="4">
        <v>0</v>
      </c>
      <c r="J328" s="4">
        <v>1000</v>
      </c>
      <c r="K328" s="4">
        <v>10000</v>
      </c>
      <c r="L328" s="4">
        <v>0</v>
      </c>
    </row>
    <row r="329" spans="1:26" x14ac:dyDescent="0.25">
      <c r="A329" s="3" t="s">
        <v>964</v>
      </c>
      <c r="B329" s="3" t="s">
        <v>1246</v>
      </c>
      <c r="C329" s="3" t="s">
        <v>43</v>
      </c>
      <c r="D329" s="3" t="s">
        <v>44</v>
      </c>
      <c r="E329" s="3" t="s">
        <v>1729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</row>
    <row r="330" spans="1:26" x14ac:dyDescent="0.25">
      <c r="A330" s="3" t="s">
        <v>899</v>
      </c>
      <c r="B330" s="3" t="s">
        <v>1151</v>
      </c>
      <c r="C330" s="3" t="s">
        <v>43</v>
      </c>
      <c r="D330" s="3" t="s">
        <v>44</v>
      </c>
      <c r="E330" s="3" t="s">
        <v>1658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</row>
    <row r="331" spans="1:26" x14ac:dyDescent="0.25">
      <c r="A331" s="3" t="s">
        <v>989</v>
      </c>
      <c r="B331" s="3" t="s">
        <v>1255</v>
      </c>
      <c r="C331" s="3" t="s">
        <v>43</v>
      </c>
      <c r="D331" s="3" t="s">
        <v>44</v>
      </c>
      <c r="E331" s="3" t="s">
        <v>1756</v>
      </c>
      <c r="H331" s="4">
        <v>0</v>
      </c>
      <c r="I331" s="4">
        <v>0</v>
      </c>
      <c r="J331" s="4">
        <v>250</v>
      </c>
      <c r="K331" s="4">
        <v>0</v>
      </c>
      <c r="L331" s="4">
        <v>0</v>
      </c>
    </row>
    <row r="332" spans="1:26" x14ac:dyDescent="0.25">
      <c r="A332" s="3" t="s">
        <v>831</v>
      </c>
      <c r="B332" s="3" t="s">
        <v>1144</v>
      </c>
      <c r="C332" s="3" t="s">
        <v>43</v>
      </c>
      <c r="D332" s="3" t="s">
        <v>44</v>
      </c>
      <c r="E332" s="3" t="s">
        <v>1594</v>
      </c>
      <c r="H332" s="4">
        <v>0</v>
      </c>
      <c r="I332" s="4">
        <v>0</v>
      </c>
      <c r="J332" s="4">
        <v>0</v>
      </c>
      <c r="K332" s="4">
        <v>0</v>
      </c>
      <c r="L332" s="4">
        <v>250</v>
      </c>
    </row>
    <row r="333" spans="1:26" x14ac:dyDescent="0.25">
      <c r="A333" s="3" t="s">
        <v>687</v>
      </c>
      <c r="B333" s="3" t="s">
        <v>1096</v>
      </c>
      <c r="C333" s="3" t="s">
        <v>1298</v>
      </c>
      <c r="D333" s="3" t="s">
        <v>44</v>
      </c>
      <c r="E333" s="3" t="s">
        <v>1456</v>
      </c>
      <c r="H333" s="4">
        <v>0</v>
      </c>
      <c r="I333" s="4">
        <v>0</v>
      </c>
      <c r="J333" s="4">
        <v>20000</v>
      </c>
      <c r="K333" s="4">
        <v>13000</v>
      </c>
      <c r="L333" s="4">
        <v>0</v>
      </c>
      <c r="Y333" s="4">
        <v>2600</v>
      </c>
    </row>
    <row r="334" spans="1:26" x14ac:dyDescent="0.25">
      <c r="A334" s="33" t="s">
        <v>568</v>
      </c>
      <c r="B334" s="33" t="s">
        <v>843</v>
      </c>
      <c r="C334" s="33" t="s">
        <v>153</v>
      </c>
      <c r="D334" s="33" t="s">
        <v>44</v>
      </c>
      <c r="E334" s="33" t="s">
        <v>1571</v>
      </c>
      <c r="F334" s="34"/>
      <c r="G334" s="34">
        <v>40000</v>
      </c>
      <c r="H334" s="34">
        <v>0</v>
      </c>
      <c r="I334" s="34">
        <v>0</v>
      </c>
      <c r="J334" s="34">
        <v>0</v>
      </c>
      <c r="K334" s="34">
        <v>0</v>
      </c>
      <c r="L334" s="34">
        <v>1000</v>
      </c>
      <c r="M334" s="33"/>
      <c r="N334" s="33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>
        <v>2600</v>
      </c>
      <c r="Z334" s="34"/>
    </row>
    <row r="335" spans="1:26" x14ac:dyDescent="0.25">
      <c r="A335" s="3" t="s">
        <v>851</v>
      </c>
      <c r="B335" s="3" t="s">
        <v>843</v>
      </c>
      <c r="C335" s="3" t="s">
        <v>1340</v>
      </c>
      <c r="D335" s="3" t="s">
        <v>44</v>
      </c>
      <c r="E335" s="3" t="s">
        <v>1617</v>
      </c>
      <c r="H335" s="4">
        <v>0</v>
      </c>
      <c r="I335" s="4">
        <v>1000</v>
      </c>
      <c r="J335" s="4">
        <v>1000</v>
      </c>
      <c r="K335" s="4">
        <v>0</v>
      </c>
      <c r="L335" s="4">
        <v>0</v>
      </c>
      <c r="Y335" s="4">
        <v>1200</v>
      </c>
      <c r="Z335" s="4">
        <v>2600</v>
      </c>
    </row>
    <row r="336" spans="1:26" x14ac:dyDescent="0.25">
      <c r="A336" s="3" t="s">
        <v>1017</v>
      </c>
      <c r="B336" s="3" t="s">
        <v>843</v>
      </c>
      <c r="C336" s="3" t="s">
        <v>43</v>
      </c>
      <c r="D336" s="3" t="s">
        <v>44</v>
      </c>
      <c r="E336" s="3" t="s">
        <v>1386</v>
      </c>
      <c r="H336" s="4">
        <v>0</v>
      </c>
      <c r="I336" s="4">
        <v>0</v>
      </c>
      <c r="J336" s="4">
        <v>250</v>
      </c>
      <c r="K336" s="4">
        <v>0</v>
      </c>
      <c r="L336" s="4">
        <v>0</v>
      </c>
    </row>
    <row r="337" spans="1:26" x14ac:dyDescent="0.25">
      <c r="A337" s="3" t="s">
        <v>467</v>
      </c>
      <c r="B337" s="3" t="s">
        <v>1197</v>
      </c>
      <c r="C337" s="3" t="s">
        <v>1343</v>
      </c>
      <c r="D337" s="3" t="s">
        <v>44</v>
      </c>
      <c r="E337" s="3" t="s">
        <v>1557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Z337" s="4">
        <v>5200</v>
      </c>
    </row>
    <row r="338" spans="1:26" x14ac:dyDescent="0.25">
      <c r="A338" s="3" t="s">
        <v>906</v>
      </c>
      <c r="B338" s="3" t="s">
        <v>1213</v>
      </c>
      <c r="C338" s="3" t="s">
        <v>1335</v>
      </c>
      <c r="D338" s="3" t="s">
        <v>44</v>
      </c>
      <c r="E338" s="3" t="s">
        <v>1665</v>
      </c>
      <c r="H338" s="4">
        <v>0</v>
      </c>
      <c r="I338" s="4">
        <v>0</v>
      </c>
      <c r="J338" s="4">
        <v>0</v>
      </c>
      <c r="K338" s="4">
        <v>250</v>
      </c>
      <c r="L338" s="4">
        <v>0</v>
      </c>
    </row>
    <row r="339" spans="1:26" x14ac:dyDescent="0.25">
      <c r="A339" s="3" t="s">
        <v>726</v>
      </c>
      <c r="B339" s="3" t="s">
        <v>1213</v>
      </c>
      <c r="C339" s="3" t="s">
        <v>43</v>
      </c>
      <c r="D339" s="3" t="s">
        <v>44</v>
      </c>
      <c r="E339" s="3" t="s">
        <v>1701</v>
      </c>
      <c r="H339" s="4">
        <v>0</v>
      </c>
      <c r="I339" s="4">
        <v>0</v>
      </c>
      <c r="J339" s="4">
        <v>0</v>
      </c>
      <c r="K339" s="4">
        <v>25</v>
      </c>
      <c r="L339" s="4">
        <v>250</v>
      </c>
    </row>
    <row r="340" spans="1:26" x14ac:dyDescent="0.25">
      <c r="A340" s="3" t="s">
        <v>983</v>
      </c>
      <c r="B340" s="3" t="s">
        <v>1252</v>
      </c>
      <c r="C340" s="3" t="s">
        <v>43</v>
      </c>
      <c r="D340" s="3" t="s">
        <v>44</v>
      </c>
      <c r="E340" s="3" t="s">
        <v>1750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</row>
    <row r="341" spans="1:26" x14ac:dyDescent="0.25">
      <c r="A341" s="3" t="s">
        <v>765</v>
      </c>
      <c r="B341" s="3" t="s">
        <v>1135</v>
      </c>
      <c r="C341" s="3" t="s">
        <v>43</v>
      </c>
      <c r="D341" s="3" t="s">
        <v>44</v>
      </c>
      <c r="E341" s="3" t="s">
        <v>1524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</row>
    <row r="342" spans="1:26" x14ac:dyDescent="0.25">
      <c r="A342" s="3" t="s">
        <v>1035</v>
      </c>
      <c r="B342" s="3" t="s">
        <v>1272</v>
      </c>
      <c r="C342" s="3" t="s">
        <v>1315</v>
      </c>
      <c r="D342" s="3" t="s">
        <v>44</v>
      </c>
      <c r="E342" s="3" t="s">
        <v>1801</v>
      </c>
      <c r="H342" s="4">
        <v>0</v>
      </c>
      <c r="I342" s="4">
        <v>250</v>
      </c>
      <c r="J342" s="4">
        <v>0</v>
      </c>
      <c r="K342" s="4">
        <v>0</v>
      </c>
      <c r="L342" s="4">
        <v>0</v>
      </c>
    </row>
    <row r="343" spans="1:26" x14ac:dyDescent="0.25">
      <c r="A343" s="3" t="s">
        <v>925</v>
      </c>
      <c r="B343" s="3" t="s">
        <v>1223</v>
      </c>
      <c r="C343" s="3" t="s">
        <v>1357</v>
      </c>
      <c r="D343" s="3" t="s">
        <v>44</v>
      </c>
      <c r="E343" s="3" t="s">
        <v>1683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</row>
    <row r="344" spans="1:26" x14ac:dyDescent="0.25">
      <c r="A344" s="3" t="s">
        <v>618</v>
      </c>
      <c r="B344" s="3" t="s">
        <v>1044</v>
      </c>
      <c r="C344" s="3" t="s">
        <v>1277</v>
      </c>
      <c r="D344" s="3" t="s">
        <v>44</v>
      </c>
      <c r="E344" s="3" t="s">
        <v>1387</v>
      </c>
      <c r="H344" s="4">
        <v>0</v>
      </c>
      <c r="I344" s="4">
        <v>0</v>
      </c>
      <c r="J344" s="4">
        <v>0</v>
      </c>
      <c r="K344" s="4">
        <v>0</v>
      </c>
      <c r="L344" s="4">
        <v>10000</v>
      </c>
    </row>
    <row r="345" spans="1:26" x14ac:dyDescent="0.25">
      <c r="A345" s="3" t="s">
        <v>995</v>
      </c>
      <c r="B345" s="3" t="s">
        <v>1258</v>
      </c>
      <c r="C345" s="3" t="s">
        <v>1366</v>
      </c>
      <c r="D345" s="3" t="s">
        <v>44</v>
      </c>
      <c r="E345" s="3" t="s">
        <v>1762</v>
      </c>
      <c r="H345" s="4">
        <v>0</v>
      </c>
      <c r="I345" s="4">
        <v>0</v>
      </c>
      <c r="J345" s="4">
        <v>1000</v>
      </c>
      <c r="K345" s="4">
        <v>0</v>
      </c>
      <c r="L345" s="4">
        <v>0</v>
      </c>
    </row>
    <row r="346" spans="1:26" x14ac:dyDescent="0.25">
      <c r="A346" s="3" t="s">
        <v>814</v>
      </c>
      <c r="B346" s="3" t="s">
        <v>1055</v>
      </c>
      <c r="C346" s="3" t="s">
        <v>43</v>
      </c>
      <c r="D346" s="3" t="s">
        <v>44</v>
      </c>
      <c r="E346" s="3" t="s">
        <v>1575</v>
      </c>
      <c r="H346" s="4">
        <v>0</v>
      </c>
      <c r="I346" s="4">
        <v>303</v>
      </c>
      <c r="J346" s="4">
        <v>0</v>
      </c>
      <c r="K346" s="4">
        <v>0</v>
      </c>
      <c r="L346" s="4">
        <v>0</v>
      </c>
    </row>
    <row r="347" spans="1:26" x14ac:dyDescent="0.25">
      <c r="A347" s="3" t="s">
        <v>833</v>
      </c>
      <c r="B347" s="3" t="s">
        <v>1055</v>
      </c>
      <c r="C347" s="3" t="s">
        <v>43</v>
      </c>
      <c r="D347" s="3" t="s">
        <v>44</v>
      </c>
      <c r="E347" s="3" t="s">
        <v>1597</v>
      </c>
      <c r="H347" s="4">
        <v>0</v>
      </c>
      <c r="I347" s="4">
        <v>250</v>
      </c>
      <c r="J347" s="4">
        <v>0</v>
      </c>
      <c r="K347" s="4">
        <v>0</v>
      </c>
      <c r="L347" s="4">
        <v>250</v>
      </c>
    </row>
    <row r="348" spans="1:26" x14ac:dyDescent="0.25">
      <c r="A348" s="3" t="s">
        <v>813</v>
      </c>
      <c r="B348" s="3" t="s">
        <v>1055</v>
      </c>
      <c r="C348" s="3" t="s">
        <v>43</v>
      </c>
      <c r="D348" s="3" t="s">
        <v>44</v>
      </c>
      <c r="E348" s="3" t="s">
        <v>1574</v>
      </c>
      <c r="H348" s="4">
        <v>0</v>
      </c>
      <c r="I348" s="4">
        <v>250</v>
      </c>
      <c r="J348" s="4">
        <v>500</v>
      </c>
      <c r="K348" s="4">
        <v>0</v>
      </c>
      <c r="L348" s="4">
        <v>500</v>
      </c>
    </row>
    <row r="349" spans="1:26" x14ac:dyDescent="0.25">
      <c r="A349" s="3" t="s">
        <v>860</v>
      </c>
      <c r="B349" s="3" t="s">
        <v>1055</v>
      </c>
      <c r="C349" s="3" t="s">
        <v>43</v>
      </c>
      <c r="D349" s="3" t="s">
        <v>44</v>
      </c>
      <c r="E349" s="3" t="s">
        <v>1625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</row>
    <row r="350" spans="1:26" x14ac:dyDescent="0.25">
      <c r="A350" s="3" t="s">
        <v>985</v>
      </c>
      <c r="B350" s="3" t="s">
        <v>1055</v>
      </c>
      <c r="C350" s="3" t="s">
        <v>43</v>
      </c>
      <c r="D350" s="3" t="s">
        <v>44</v>
      </c>
      <c r="E350" s="3" t="s">
        <v>1751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</row>
    <row r="351" spans="1:26" x14ac:dyDescent="0.25">
      <c r="A351" s="3" t="s">
        <v>877</v>
      </c>
      <c r="B351" s="3" t="s">
        <v>1055</v>
      </c>
      <c r="C351" s="3" t="s">
        <v>1342</v>
      </c>
      <c r="D351" s="3" t="s">
        <v>44</v>
      </c>
      <c r="E351" s="3" t="s">
        <v>1639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</row>
    <row r="352" spans="1:26" x14ac:dyDescent="0.25">
      <c r="A352" s="3" t="s">
        <v>480</v>
      </c>
      <c r="B352" s="3" t="s">
        <v>1055</v>
      </c>
      <c r="C352" s="3" t="s">
        <v>43</v>
      </c>
      <c r="D352" s="3" t="s">
        <v>44</v>
      </c>
      <c r="E352" s="3" t="s">
        <v>1477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3">
        <v>1000</v>
      </c>
      <c r="X352" s="4">
        <v>2600</v>
      </c>
      <c r="Z352" s="4">
        <v>5200</v>
      </c>
    </row>
    <row r="353" spans="1:25" x14ac:dyDescent="0.25">
      <c r="A353" s="3" t="s">
        <v>675</v>
      </c>
      <c r="B353" s="3" t="s">
        <v>1055</v>
      </c>
      <c r="C353" s="3" t="s">
        <v>43</v>
      </c>
      <c r="D353" s="3" t="s">
        <v>44</v>
      </c>
      <c r="E353" s="3" t="s">
        <v>1445</v>
      </c>
      <c r="H353" s="4">
        <v>0</v>
      </c>
      <c r="I353" s="4">
        <v>0</v>
      </c>
      <c r="J353" s="4">
        <v>250</v>
      </c>
      <c r="K353" s="4">
        <v>0</v>
      </c>
      <c r="L353" s="4">
        <v>0</v>
      </c>
    </row>
    <row r="354" spans="1:25" x14ac:dyDescent="0.25">
      <c r="A354" s="3" t="s">
        <v>978</v>
      </c>
      <c r="B354" s="3" t="s">
        <v>1055</v>
      </c>
      <c r="C354" s="3" t="s">
        <v>1363</v>
      </c>
      <c r="D354" s="3" t="s">
        <v>44</v>
      </c>
      <c r="E354" s="3" t="s">
        <v>1745</v>
      </c>
      <c r="H354" s="4">
        <v>0</v>
      </c>
      <c r="I354" s="4">
        <v>0</v>
      </c>
      <c r="J354" s="4">
        <v>4500</v>
      </c>
      <c r="K354" s="4">
        <v>0</v>
      </c>
      <c r="L354" s="4">
        <v>0</v>
      </c>
    </row>
    <row r="355" spans="1:25" x14ac:dyDescent="0.25">
      <c r="A355" s="3" t="s">
        <v>870</v>
      </c>
      <c r="B355" s="3" t="s">
        <v>1055</v>
      </c>
      <c r="C355" s="3" t="s">
        <v>43</v>
      </c>
      <c r="D355" s="3" t="s">
        <v>44</v>
      </c>
      <c r="E355" s="3" t="s">
        <v>1634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</row>
    <row r="356" spans="1:25" x14ac:dyDescent="0.25">
      <c r="A356" s="3" t="s">
        <v>872</v>
      </c>
      <c r="B356" s="3" t="s">
        <v>1055</v>
      </c>
      <c r="C356" s="3" t="s">
        <v>43</v>
      </c>
      <c r="D356" s="3" t="s">
        <v>44</v>
      </c>
      <c r="E356" s="3" t="s">
        <v>1548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</row>
    <row r="357" spans="1:25" x14ac:dyDescent="0.25">
      <c r="A357" s="3" t="s">
        <v>646</v>
      </c>
      <c r="B357" s="3" t="s">
        <v>1055</v>
      </c>
      <c r="C357" s="3" t="s">
        <v>43</v>
      </c>
      <c r="D357" s="3" t="s">
        <v>44</v>
      </c>
      <c r="E357" s="3" t="s">
        <v>1417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</row>
    <row r="358" spans="1:25" x14ac:dyDescent="0.25">
      <c r="A358" s="3" t="s">
        <v>960</v>
      </c>
      <c r="B358" s="3" t="s">
        <v>1245</v>
      </c>
      <c r="C358" s="3" t="s">
        <v>43</v>
      </c>
      <c r="D358" s="3" t="s">
        <v>44</v>
      </c>
      <c r="E358" s="3" t="s">
        <v>1726</v>
      </c>
      <c r="H358" s="4">
        <v>0</v>
      </c>
      <c r="I358" s="4">
        <v>100</v>
      </c>
      <c r="J358" s="4">
        <v>0</v>
      </c>
      <c r="K358" s="4">
        <v>0</v>
      </c>
      <c r="L358" s="4">
        <v>0</v>
      </c>
    </row>
    <row r="359" spans="1:25" x14ac:dyDescent="0.25">
      <c r="A359" s="3" t="s">
        <v>957</v>
      </c>
      <c r="B359" s="3" t="s">
        <v>1155</v>
      </c>
      <c r="C359" s="3" t="s">
        <v>43</v>
      </c>
      <c r="D359" s="3" t="s">
        <v>44</v>
      </c>
      <c r="E359" s="3" t="s">
        <v>1720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</row>
    <row r="360" spans="1:25" x14ac:dyDescent="0.25">
      <c r="A360" s="3" t="s">
        <v>1025</v>
      </c>
      <c r="B360" s="3" t="s">
        <v>1155</v>
      </c>
      <c r="C360" s="3" t="s">
        <v>1377</v>
      </c>
      <c r="D360" s="3" t="s">
        <v>44</v>
      </c>
      <c r="E360" s="3" t="s">
        <v>1793</v>
      </c>
      <c r="H360" s="4">
        <v>0</v>
      </c>
      <c r="I360" s="4">
        <v>0</v>
      </c>
      <c r="J360" s="4">
        <v>250</v>
      </c>
      <c r="K360" s="4">
        <v>0</v>
      </c>
      <c r="L360" s="4">
        <v>0</v>
      </c>
    </row>
    <row r="361" spans="1:25" x14ac:dyDescent="0.25">
      <c r="A361" s="3" t="s">
        <v>976</v>
      </c>
      <c r="B361" s="3" t="s">
        <v>1155</v>
      </c>
      <c r="C361" s="3" t="s">
        <v>43</v>
      </c>
      <c r="D361" s="3" t="s">
        <v>44</v>
      </c>
      <c r="E361" s="3" t="s">
        <v>1743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</row>
    <row r="362" spans="1:25" x14ac:dyDescent="0.25">
      <c r="A362" s="3" t="s">
        <v>1036</v>
      </c>
      <c r="B362" s="3" t="s">
        <v>1257</v>
      </c>
      <c r="C362" s="3" t="s">
        <v>43</v>
      </c>
      <c r="D362" s="3" t="s">
        <v>44</v>
      </c>
      <c r="E362" s="3" t="s">
        <v>1802</v>
      </c>
      <c r="H362" s="4">
        <v>0</v>
      </c>
      <c r="I362" s="4">
        <v>250</v>
      </c>
      <c r="J362" s="4">
        <v>0</v>
      </c>
      <c r="K362" s="4">
        <v>0</v>
      </c>
      <c r="L362" s="4">
        <v>0</v>
      </c>
    </row>
    <row r="363" spans="1:25" x14ac:dyDescent="0.25">
      <c r="A363" s="3" t="s">
        <v>991</v>
      </c>
      <c r="B363" s="3" t="s">
        <v>1257</v>
      </c>
      <c r="C363" s="3" t="s">
        <v>1335</v>
      </c>
      <c r="D363" s="3" t="s">
        <v>44</v>
      </c>
      <c r="E363" s="3" t="s">
        <v>1758</v>
      </c>
      <c r="H363" s="4">
        <v>0</v>
      </c>
      <c r="I363" s="4">
        <v>0</v>
      </c>
      <c r="J363" s="4">
        <v>1250</v>
      </c>
      <c r="K363" s="4">
        <v>0</v>
      </c>
      <c r="L363" s="4">
        <v>0</v>
      </c>
    </row>
    <row r="364" spans="1:25" x14ac:dyDescent="0.25">
      <c r="A364" s="3" t="s">
        <v>893</v>
      </c>
      <c r="B364" s="3" t="s">
        <v>830</v>
      </c>
      <c r="C364" s="3" t="s">
        <v>1345</v>
      </c>
      <c r="D364" s="3" t="s">
        <v>44</v>
      </c>
      <c r="E364" s="3" t="s">
        <v>1649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V364" s="4">
        <v>4200</v>
      </c>
    </row>
    <row r="365" spans="1:25" x14ac:dyDescent="0.25">
      <c r="A365" s="3" t="s">
        <v>884</v>
      </c>
      <c r="B365" s="3" t="s">
        <v>830</v>
      </c>
      <c r="C365" s="3" t="s">
        <v>43</v>
      </c>
      <c r="D365" s="3" t="s">
        <v>44</v>
      </c>
      <c r="E365" s="3" t="s">
        <v>1643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</row>
    <row r="366" spans="1:25" x14ac:dyDescent="0.25">
      <c r="A366" s="3" t="s">
        <v>859</v>
      </c>
      <c r="B366" s="3" t="s">
        <v>830</v>
      </c>
      <c r="C366" s="3" t="s">
        <v>43</v>
      </c>
      <c r="D366" s="3" t="s">
        <v>44</v>
      </c>
      <c r="E366" s="3" t="s">
        <v>1381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</row>
    <row r="367" spans="1:25" x14ac:dyDescent="0.25">
      <c r="A367" s="3" t="s">
        <v>777</v>
      </c>
      <c r="B367" s="3" t="s">
        <v>830</v>
      </c>
      <c r="C367" s="3" t="s">
        <v>43</v>
      </c>
      <c r="D367" s="3" t="s">
        <v>44</v>
      </c>
      <c r="E367" s="3" t="s">
        <v>1706</v>
      </c>
      <c r="H367" s="4">
        <v>0</v>
      </c>
      <c r="I367" s="4">
        <v>0</v>
      </c>
      <c r="J367" s="4">
        <v>600</v>
      </c>
      <c r="K367" s="4">
        <v>100</v>
      </c>
      <c r="L367" s="4">
        <v>0</v>
      </c>
      <c r="Y367" s="4">
        <v>2100</v>
      </c>
    </row>
    <row r="368" spans="1:25" x14ac:dyDescent="0.25">
      <c r="A368" s="3" t="s">
        <v>955</v>
      </c>
      <c r="B368" s="3" t="s">
        <v>1242</v>
      </c>
      <c r="C368" s="3" t="s">
        <v>43</v>
      </c>
      <c r="D368" s="3" t="s">
        <v>44</v>
      </c>
      <c r="E368" s="3" t="s">
        <v>1718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</row>
    <row r="369" spans="1:26" x14ac:dyDescent="0.25">
      <c r="A369" s="3" t="s">
        <v>858</v>
      </c>
      <c r="B369" s="3" t="s">
        <v>1205</v>
      </c>
      <c r="C369" s="3" t="s">
        <v>43</v>
      </c>
      <c r="D369" s="3" t="s">
        <v>44</v>
      </c>
      <c r="E369" s="3" t="s">
        <v>1650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</row>
    <row r="370" spans="1:26" x14ac:dyDescent="0.25">
      <c r="A370" s="3" t="s">
        <v>806</v>
      </c>
      <c r="B370" s="3" t="s">
        <v>1162</v>
      </c>
      <c r="C370" s="3" t="s">
        <v>1328</v>
      </c>
      <c r="D370" s="3" t="s">
        <v>44</v>
      </c>
      <c r="E370" s="3" t="s">
        <v>1567</v>
      </c>
      <c r="H370" s="4">
        <v>0</v>
      </c>
      <c r="I370" s="4">
        <v>0</v>
      </c>
      <c r="J370" s="4">
        <v>32400</v>
      </c>
      <c r="K370" s="4">
        <v>0</v>
      </c>
      <c r="L370" s="4">
        <v>10000</v>
      </c>
    </row>
    <row r="371" spans="1:26" x14ac:dyDescent="0.25">
      <c r="A371" s="3" t="s">
        <v>619</v>
      </c>
      <c r="B371" s="3" t="s">
        <v>1045</v>
      </c>
      <c r="C371" s="3" t="s">
        <v>43</v>
      </c>
      <c r="D371" s="3" t="s">
        <v>44</v>
      </c>
      <c r="E371" s="3" t="s">
        <v>1388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</row>
    <row r="372" spans="1:26" x14ac:dyDescent="0.25">
      <c r="A372" s="3" t="s">
        <v>730</v>
      </c>
      <c r="B372" s="3" t="s">
        <v>1045</v>
      </c>
      <c r="C372" s="3" t="s">
        <v>43</v>
      </c>
      <c r="D372" s="3" t="s">
        <v>44</v>
      </c>
      <c r="E372" s="3" t="s">
        <v>1492</v>
      </c>
      <c r="H372" s="4">
        <v>0</v>
      </c>
      <c r="I372" s="4">
        <v>0</v>
      </c>
      <c r="J372" s="4">
        <v>0</v>
      </c>
      <c r="K372" s="4">
        <v>0</v>
      </c>
      <c r="L372" s="4">
        <v>10000</v>
      </c>
      <c r="Y372" s="4">
        <v>2600</v>
      </c>
    </row>
    <row r="373" spans="1:26" x14ac:dyDescent="0.25">
      <c r="A373" s="3" t="s">
        <v>876</v>
      </c>
      <c r="B373" s="3" t="s">
        <v>1045</v>
      </c>
      <c r="C373" s="3" t="s">
        <v>43</v>
      </c>
      <c r="D373" s="3" t="s">
        <v>44</v>
      </c>
      <c r="E373" s="3" t="s">
        <v>1638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</row>
    <row r="374" spans="1:26" x14ac:dyDescent="0.25">
      <c r="A374" s="3" t="s">
        <v>900</v>
      </c>
      <c r="B374" s="3" t="s">
        <v>1187</v>
      </c>
      <c r="C374" s="3" t="s">
        <v>43</v>
      </c>
      <c r="D374" s="3" t="s">
        <v>44</v>
      </c>
      <c r="E374" s="3" t="s">
        <v>1386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</row>
    <row r="375" spans="1:26" x14ac:dyDescent="0.25">
      <c r="A375" s="3" t="s">
        <v>519</v>
      </c>
      <c r="B375" s="3" t="s">
        <v>1142</v>
      </c>
      <c r="C375" s="3" t="s">
        <v>43</v>
      </c>
      <c r="D375" s="3" t="s">
        <v>44</v>
      </c>
      <c r="E375" s="3" t="s">
        <v>1537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</row>
    <row r="376" spans="1:26" x14ac:dyDescent="0.25">
      <c r="A376" s="3" t="s">
        <v>882</v>
      </c>
      <c r="B376" s="3" t="s">
        <v>1201</v>
      </c>
      <c r="C376" s="3" t="s">
        <v>43</v>
      </c>
      <c r="D376" s="3" t="s">
        <v>44</v>
      </c>
      <c r="E376" s="3" t="s">
        <v>1642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Z376" s="4">
        <v>5200</v>
      </c>
    </row>
    <row r="377" spans="1:26" x14ac:dyDescent="0.25">
      <c r="A377" s="3" t="s">
        <v>896</v>
      </c>
      <c r="B377" s="3" t="s">
        <v>985</v>
      </c>
      <c r="C377" s="3" t="s">
        <v>43</v>
      </c>
      <c r="D377" s="3" t="s">
        <v>44</v>
      </c>
      <c r="E377" s="3" t="s">
        <v>1656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</row>
    <row r="378" spans="1:26" x14ac:dyDescent="0.25">
      <c r="A378" s="3" t="s">
        <v>700</v>
      </c>
      <c r="B378" s="3" t="s">
        <v>1103</v>
      </c>
      <c r="C378" s="3" t="s">
        <v>43</v>
      </c>
      <c r="D378" s="3" t="s">
        <v>44</v>
      </c>
      <c r="E378" s="3" t="s">
        <v>1465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</row>
    <row r="379" spans="1:26" x14ac:dyDescent="0.25">
      <c r="A379" s="3" t="s">
        <v>913</v>
      </c>
      <c r="B379" s="3" t="s">
        <v>1067</v>
      </c>
      <c r="C379" s="3" t="s">
        <v>43</v>
      </c>
      <c r="D379" s="3" t="s">
        <v>44</v>
      </c>
      <c r="E379" s="3" t="s">
        <v>1671</v>
      </c>
      <c r="H379" s="4">
        <v>0</v>
      </c>
      <c r="I379" s="4">
        <v>0</v>
      </c>
      <c r="J379" s="4">
        <v>0</v>
      </c>
      <c r="K379" s="4">
        <v>100</v>
      </c>
      <c r="L379" s="4">
        <v>0</v>
      </c>
    </row>
    <row r="380" spans="1:26" x14ac:dyDescent="0.25">
      <c r="A380" s="3" t="s">
        <v>829</v>
      </c>
      <c r="B380" s="3" t="s">
        <v>1067</v>
      </c>
      <c r="C380" s="3" t="s">
        <v>43</v>
      </c>
      <c r="D380" s="3" t="s">
        <v>44</v>
      </c>
      <c r="E380" s="3" t="s">
        <v>1592</v>
      </c>
      <c r="H380" s="4">
        <v>0</v>
      </c>
      <c r="I380" s="4">
        <v>0</v>
      </c>
      <c r="J380" s="4">
        <v>0</v>
      </c>
      <c r="K380" s="4">
        <v>0</v>
      </c>
      <c r="L380" s="4">
        <v>250</v>
      </c>
    </row>
    <row r="381" spans="1:26" x14ac:dyDescent="0.25">
      <c r="A381" s="3" t="s">
        <v>837</v>
      </c>
      <c r="B381" s="3" t="s">
        <v>1174</v>
      </c>
      <c r="C381" s="3" t="s">
        <v>43</v>
      </c>
      <c r="D381" s="3" t="s">
        <v>44</v>
      </c>
      <c r="E381" s="3" t="s">
        <v>1601</v>
      </c>
      <c r="H381" s="4">
        <v>0</v>
      </c>
      <c r="I381" s="4">
        <v>0</v>
      </c>
      <c r="J381" s="4">
        <v>0</v>
      </c>
      <c r="K381" s="4">
        <v>0</v>
      </c>
      <c r="L381" s="4">
        <v>400</v>
      </c>
    </row>
    <row r="382" spans="1:26" x14ac:dyDescent="0.25">
      <c r="A382" s="3" t="s">
        <v>1027</v>
      </c>
      <c r="B382" s="3" t="s">
        <v>1043</v>
      </c>
      <c r="C382" s="3" t="s">
        <v>1277</v>
      </c>
      <c r="D382" s="3" t="s">
        <v>44</v>
      </c>
      <c r="E382" s="3" t="s">
        <v>1380</v>
      </c>
      <c r="H382" s="4">
        <v>0</v>
      </c>
      <c r="I382" s="4">
        <v>250</v>
      </c>
      <c r="J382" s="4">
        <v>250</v>
      </c>
      <c r="K382" s="4">
        <v>0</v>
      </c>
      <c r="L382" s="4">
        <v>0</v>
      </c>
    </row>
    <row r="383" spans="1:26" x14ac:dyDescent="0.25">
      <c r="A383" s="3" t="s">
        <v>617</v>
      </c>
      <c r="B383" s="3" t="s">
        <v>1043</v>
      </c>
      <c r="C383" s="3" t="s">
        <v>1276</v>
      </c>
      <c r="D383" s="3" t="s">
        <v>44</v>
      </c>
      <c r="E383" s="3" t="s">
        <v>1386</v>
      </c>
      <c r="H383" s="4">
        <v>0</v>
      </c>
      <c r="I383" s="4">
        <v>0</v>
      </c>
      <c r="J383" s="4">
        <v>500</v>
      </c>
      <c r="K383" s="4">
        <v>0</v>
      </c>
      <c r="L383" s="4">
        <v>0</v>
      </c>
    </row>
    <row r="384" spans="1:26" x14ac:dyDescent="0.25">
      <c r="A384" s="3" t="s">
        <v>926</v>
      </c>
      <c r="B384" s="3" t="s">
        <v>1043</v>
      </c>
      <c r="C384" s="3" t="s">
        <v>43</v>
      </c>
      <c r="D384" s="3" t="s">
        <v>44</v>
      </c>
      <c r="E384" s="3" t="s">
        <v>1684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</row>
    <row r="385" spans="1:26" x14ac:dyDescent="0.25">
      <c r="A385" s="3" t="s">
        <v>924</v>
      </c>
      <c r="B385" s="3" t="s">
        <v>1110</v>
      </c>
      <c r="C385" s="3" t="s">
        <v>43</v>
      </c>
      <c r="D385" s="3" t="s">
        <v>44</v>
      </c>
      <c r="E385" s="3" t="s">
        <v>1682</v>
      </c>
      <c r="H385" s="4">
        <v>0</v>
      </c>
      <c r="I385" s="4">
        <v>500</v>
      </c>
      <c r="J385" s="4">
        <v>250</v>
      </c>
      <c r="K385" s="4">
        <v>0</v>
      </c>
      <c r="L385" s="4">
        <v>0</v>
      </c>
    </row>
    <row r="386" spans="1:26" x14ac:dyDescent="0.25">
      <c r="A386" s="3" t="s">
        <v>731</v>
      </c>
      <c r="B386" s="3" t="s">
        <v>1115</v>
      </c>
      <c r="C386" s="3" t="s">
        <v>43</v>
      </c>
      <c r="D386" s="3" t="s">
        <v>44</v>
      </c>
      <c r="E386" s="3" t="s">
        <v>1493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</row>
    <row r="387" spans="1:26" x14ac:dyDescent="0.25">
      <c r="A387" s="3" t="s">
        <v>938</v>
      </c>
      <c r="B387" s="3" t="s">
        <v>1231</v>
      </c>
      <c r="C387" s="3" t="s">
        <v>43</v>
      </c>
      <c r="D387" s="3" t="s">
        <v>44</v>
      </c>
      <c r="E387" s="3" t="s">
        <v>1697</v>
      </c>
      <c r="H387" s="4">
        <v>0</v>
      </c>
      <c r="I387" s="4">
        <v>0</v>
      </c>
      <c r="J387" s="4">
        <v>0</v>
      </c>
      <c r="K387" s="4">
        <v>750</v>
      </c>
      <c r="L387" s="4">
        <v>0</v>
      </c>
    </row>
    <row r="388" spans="1:26" x14ac:dyDescent="0.25">
      <c r="A388" s="3" t="s">
        <v>858</v>
      </c>
      <c r="B388" s="3" t="s">
        <v>1191</v>
      </c>
      <c r="C388" s="3" t="s">
        <v>43</v>
      </c>
      <c r="D388" s="3" t="s">
        <v>44</v>
      </c>
      <c r="E388" s="3" t="s">
        <v>1557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</row>
    <row r="389" spans="1:26" x14ac:dyDescent="0.25">
      <c r="A389" s="3" t="s">
        <v>887</v>
      </c>
      <c r="B389" s="3" t="s">
        <v>1202</v>
      </c>
      <c r="C389" s="3" t="s">
        <v>43</v>
      </c>
      <c r="D389" s="3" t="s">
        <v>44</v>
      </c>
      <c r="E389" s="3" t="s">
        <v>1632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</row>
    <row r="390" spans="1:26" s="10" customFormat="1" x14ac:dyDescent="0.25">
      <c r="A390" s="3" t="s">
        <v>696</v>
      </c>
      <c r="B390" s="3" t="s">
        <v>1100</v>
      </c>
      <c r="C390" s="3" t="s">
        <v>43</v>
      </c>
      <c r="D390" s="3" t="s">
        <v>44</v>
      </c>
      <c r="E390" s="3" t="s">
        <v>1433</v>
      </c>
      <c r="F390" s="4"/>
      <c r="G390" s="4"/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3" t="s">
        <v>826</v>
      </c>
      <c r="B391" s="3" t="s">
        <v>1100</v>
      </c>
      <c r="C391" s="3" t="s">
        <v>43</v>
      </c>
      <c r="D391" s="3" t="s">
        <v>44</v>
      </c>
      <c r="E391" s="3" t="s">
        <v>1589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</row>
    <row r="392" spans="1:26" x14ac:dyDescent="0.25">
      <c r="A392" s="3" t="s">
        <v>946</v>
      </c>
      <c r="B392" s="3" t="s">
        <v>1100</v>
      </c>
      <c r="C392" s="3" t="s">
        <v>43</v>
      </c>
      <c r="D392" s="3" t="s">
        <v>44</v>
      </c>
      <c r="E392" s="3" t="s">
        <v>1707</v>
      </c>
      <c r="H392" s="4">
        <v>0</v>
      </c>
      <c r="I392" s="4">
        <v>0</v>
      </c>
      <c r="J392" s="4">
        <v>0</v>
      </c>
      <c r="K392" s="4">
        <v>2500</v>
      </c>
      <c r="L392" s="4">
        <v>0</v>
      </c>
    </row>
    <row r="393" spans="1:26" x14ac:dyDescent="0.25">
      <c r="A393" s="3" t="s">
        <v>840</v>
      </c>
      <c r="B393" s="3" t="s">
        <v>1244</v>
      </c>
      <c r="C393" s="3" t="s">
        <v>43</v>
      </c>
      <c r="D393" s="3" t="s">
        <v>44</v>
      </c>
      <c r="E393" s="3" t="s">
        <v>1725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</row>
    <row r="394" spans="1:26" x14ac:dyDescent="0.25">
      <c r="A394" s="3" t="s">
        <v>787</v>
      </c>
      <c r="B394" s="3" t="s">
        <v>1062</v>
      </c>
      <c r="C394" s="3" t="s">
        <v>43</v>
      </c>
      <c r="D394" s="3" t="s">
        <v>44</v>
      </c>
      <c r="E394" s="3" t="s">
        <v>1548</v>
      </c>
      <c r="H394" s="4">
        <v>0</v>
      </c>
      <c r="I394" s="4">
        <v>32400</v>
      </c>
      <c r="J394" s="4">
        <v>0</v>
      </c>
      <c r="K394" s="4">
        <v>0</v>
      </c>
      <c r="L394" s="4">
        <v>0</v>
      </c>
    </row>
    <row r="395" spans="1:26" x14ac:dyDescent="0.25">
      <c r="A395" s="3" t="s">
        <v>969</v>
      </c>
      <c r="B395" s="3" t="s">
        <v>1062</v>
      </c>
      <c r="C395" s="3" t="s">
        <v>1277</v>
      </c>
      <c r="D395" s="3" t="s">
        <v>44</v>
      </c>
      <c r="E395" s="3" t="s">
        <v>1735</v>
      </c>
      <c r="H395" s="4">
        <v>0</v>
      </c>
      <c r="I395" s="4">
        <v>250</v>
      </c>
      <c r="J395" s="4">
        <v>250</v>
      </c>
      <c r="K395" s="4">
        <v>0</v>
      </c>
      <c r="L395" s="4">
        <v>0</v>
      </c>
    </row>
    <row r="396" spans="1:26" x14ac:dyDescent="0.25">
      <c r="A396" s="3" t="s">
        <v>471</v>
      </c>
      <c r="B396" s="3" t="s">
        <v>1062</v>
      </c>
      <c r="C396" s="3" t="s">
        <v>43</v>
      </c>
      <c r="D396" s="3" t="s">
        <v>44</v>
      </c>
      <c r="E396" s="3" t="s">
        <v>1381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</row>
    <row r="397" spans="1:26" x14ac:dyDescent="0.25">
      <c r="A397" s="3" t="s">
        <v>953</v>
      </c>
      <c r="B397" s="3" t="s">
        <v>1062</v>
      </c>
      <c r="C397" s="3" t="s">
        <v>43</v>
      </c>
      <c r="D397" s="3" t="s">
        <v>44</v>
      </c>
      <c r="E397" s="3" t="s">
        <v>1716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</row>
    <row r="398" spans="1:26" x14ac:dyDescent="0.25">
      <c r="A398" s="3" t="s">
        <v>810</v>
      </c>
      <c r="B398" s="3" t="s">
        <v>1062</v>
      </c>
      <c r="C398" s="3" t="s">
        <v>43</v>
      </c>
      <c r="D398" s="3" t="s">
        <v>44</v>
      </c>
      <c r="E398" s="3" t="s">
        <v>1548</v>
      </c>
      <c r="H398" s="4">
        <v>0</v>
      </c>
      <c r="I398" s="4">
        <v>0</v>
      </c>
      <c r="J398" s="4">
        <v>25</v>
      </c>
      <c r="K398" s="4">
        <v>75</v>
      </c>
      <c r="L398" s="4">
        <v>0</v>
      </c>
      <c r="Y398" s="4">
        <v>3800</v>
      </c>
    </row>
    <row r="399" spans="1:26" x14ac:dyDescent="0.25">
      <c r="A399" s="3" t="s">
        <v>962</v>
      </c>
      <c r="B399" s="3" t="s">
        <v>1062</v>
      </c>
      <c r="C399" s="3" t="s">
        <v>43</v>
      </c>
      <c r="D399" s="3" t="s">
        <v>44</v>
      </c>
      <c r="E399" s="3" t="s">
        <v>1727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</row>
    <row r="400" spans="1:26" x14ac:dyDescent="0.25">
      <c r="A400" s="33" t="s">
        <v>554</v>
      </c>
      <c r="B400" s="33" t="s">
        <v>1193</v>
      </c>
      <c r="C400" s="33" t="s">
        <v>43</v>
      </c>
      <c r="D400" s="33" t="s">
        <v>44</v>
      </c>
      <c r="E400" s="33" t="s">
        <v>1700</v>
      </c>
      <c r="F400" s="34"/>
      <c r="G400" s="34">
        <v>2500</v>
      </c>
      <c r="H400" s="34">
        <v>0</v>
      </c>
      <c r="I400" s="34">
        <v>0</v>
      </c>
      <c r="J400" s="34">
        <v>0</v>
      </c>
      <c r="K400" s="34">
        <v>1000</v>
      </c>
      <c r="L400" s="34">
        <v>0</v>
      </c>
      <c r="M400" s="33"/>
      <c r="N400" s="33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>
        <v>2600</v>
      </c>
      <c r="Z400" s="34"/>
    </row>
    <row r="401" spans="1:26" x14ac:dyDescent="0.25">
      <c r="A401" s="3" t="s">
        <v>916</v>
      </c>
      <c r="B401" s="3" t="s">
        <v>1071</v>
      </c>
      <c r="C401" s="3" t="s">
        <v>43</v>
      </c>
      <c r="D401" s="3" t="s">
        <v>44</v>
      </c>
      <c r="E401" s="3" t="s">
        <v>1674</v>
      </c>
      <c r="H401" s="4">
        <v>0</v>
      </c>
      <c r="I401" s="4">
        <v>0</v>
      </c>
      <c r="J401" s="4">
        <v>0</v>
      </c>
      <c r="K401" s="4">
        <v>300</v>
      </c>
      <c r="L401" s="4">
        <v>0</v>
      </c>
    </row>
    <row r="402" spans="1:26" x14ac:dyDescent="0.25">
      <c r="A402" s="3" t="s">
        <v>694</v>
      </c>
      <c r="B402" s="3" t="s">
        <v>1071</v>
      </c>
      <c r="C402" s="3" t="s">
        <v>43</v>
      </c>
      <c r="D402" s="3" t="s">
        <v>44</v>
      </c>
      <c r="E402" s="3" t="s">
        <v>1460</v>
      </c>
      <c r="H402" s="4">
        <v>0</v>
      </c>
      <c r="I402" s="4">
        <v>0</v>
      </c>
      <c r="J402" s="4">
        <v>25</v>
      </c>
      <c r="K402" s="4">
        <v>50</v>
      </c>
      <c r="L402" s="4">
        <v>0</v>
      </c>
    </row>
    <row r="403" spans="1:26" x14ac:dyDescent="0.25">
      <c r="A403" s="3" t="s">
        <v>898</v>
      </c>
      <c r="B403" s="3" t="s">
        <v>1208</v>
      </c>
      <c r="C403" s="3" t="s">
        <v>43</v>
      </c>
      <c r="D403" s="3" t="s">
        <v>44</v>
      </c>
      <c r="E403" s="3" t="s">
        <v>1632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</row>
    <row r="404" spans="1:26" x14ac:dyDescent="0.25">
      <c r="A404" s="33" t="s">
        <v>3955</v>
      </c>
      <c r="B404" s="33" t="s">
        <v>3958</v>
      </c>
      <c r="C404" s="33" t="s">
        <v>1277</v>
      </c>
      <c r="D404" s="33" t="s">
        <v>44</v>
      </c>
      <c r="E404" s="33" t="s">
        <v>3959</v>
      </c>
      <c r="F404" s="34"/>
      <c r="G404" s="34"/>
      <c r="H404" s="33"/>
      <c r="I404" s="33"/>
      <c r="J404" s="33"/>
      <c r="K404" s="33"/>
      <c r="L404" s="33"/>
      <c r="M404" s="33"/>
      <c r="N404" s="33"/>
      <c r="O404" s="34"/>
      <c r="P404" s="34"/>
      <c r="Q404" s="34">
        <v>1666</v>
      </c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33" t="s">
        <v>3806</v>
      </c>
      <c r="B405" s="33" t="s">
        <v>4103</v>
      </c>
      <c r="C405" s="33" t="s">
        <v>1277</v>
      </c>
      <c r="D405" s="33" t="s">
        <v>44</v>
      </c>
      <c r="E405" s="33" t="s">
        <v>4104</v>
      </c>
      <c r="F405" s="34"/>
      <c r="G405" s="34"/>
      <c r="H405" s="33"/>
      <c r="I405" s="33"/>
      <c r="J405" s="33"/>
      <c r="K405" s="33"/>
      <c r="L405" s="33"/>
      <c r="M405" s="33"/>
      <c r="N405" s="33"/>
      <c r="O405" s="34"/>
      <c r="P405" s="34"/>
      <c r="Q405" s="34"/>
      <c r="R405" s="34"/>
      <c r="S405" s="34"/>
      <c r="T405" s="34"/>
      <c r="U405" s="34">
        <v>2000</v>
      </c>
      <c r="V405" s="34"/>
      <c r="W405" s="34"/>
      <c r="X405" s="34"/>
      <c r="Y405" s="34"/>
      <c r="Z405" s="34"/>
    </row>
    <row r="406" spans="1:26" x14ac:dyDescent="0.25">
      <c r="A406" s="3" t="s">
        <v>3883</v>
      </c>
      <c r="B406" s="3" t="s">
        <v>4914</v>
      </c>
      <c r="C406" s="3" t="s">
        <v>1277</v>
      </c>
      <c r="D406" s="3" t="s">
        <v>44</v>
      </c>
      <c r="E406" s="3" t="s">
        <v>4915</v>
      </c>
      <c r="Y406" s="4">
        <v>2000</v>
      </c>
    </row>
    <row r="407" spans="1:26" x14ac:dyDescent="0.25">
      <c r="A407" s="3" t="s">
        <v>4845</v>
      </c>
      <c r="B407" s="3" t="s">
        <v>4846</v>
      </c>
      <c r="C407" s="3" t="s">
        <v>1277</v>
      </c>
      <c r="D407" s="3" t="s">
        <v>44</v>
      </c>
      <c r="E407" s="3" t="s">
        <v>4847</v>
      </c>
      <c r="Y407" s="4">
        <v>4200</v>
      </c>
    </row>
    <row r="408" spans="1:26" x14ac:dyDescent="0.25">
      <c r="A408" s="3" t="s">
        <v>5092</v>
      </c>
      <c r="B408" s="3" t="s">
        <v>5095</v>
      </c>
      <c r="C408" s="3" t="s">
        <v>5094</v>
      </c>
      <c r="D408" s="3" t="s">
        <v>44</v>
      </c>
      <c r="E408" s="3" t="s">
        <v>3689</v>
      </c>
      <c r="Y408" s="4">
        <v>2000</v>
      </c>
    </row>
    <row r="409" spans="1:26" x14ac:dyDescent="0.25">
      <c r="A409" s="3" t="s">
        <v>5165</v>
      </c>
      <c r="B409" s="3" t="s">
        <v>5095</v>
      </c>
      <c r="C409" s="3" t="s">
        <v>1277</v>
      </c>
      <c r="D409" s="3" t="s">
        <v>44</v>
      </c>
      <c r="E409" s="3" t="s">
        <v>5170</v>
      </c>
      <c r="Y409" s="4">
        <v>2500</v>
      </c>
      <c r="Z409" s="4">
        <v>2000</v>
      </c>
    </row>
    <row r="410" spans="1:26" x14ac:dyDescent="0.25">
      <c r="A410" s="3" t="s">
        <v>4859</v>
      </c>
      <c r="B410" s="3" t="s">
        <v>3550</v>
      </c>
      <c r="C410" s="3" t="s">
        <v>4860</v>
      </c>
      <c r="D410" s="3" t="s">
        <v>44</v>
      </c>
      <c r="E410" s="3" t="s">
        <v>3689</v>
      </c>
      <c r="Z410" s="4">
        <v>5000</v>
      </c>
    </row>
    <row r="411" spans="1:26" x14ac:dyDescent="0.25">
      <c r="A411" s="3" t="s">
        <v>4419</v>
      </c>
      <c r="B411" s="3" t="s">
        <v>4420</v>
      </c>
      <c r="C411" s="3" t="s">
        <v>4421</v>
      </c>
      <c r="D411" s="3" t="s">
        <v>44</v>
      </c>
      <c r="E411" s="3" t="s">
        <v>4422</v>
      </c>
      <c r="W411" s="4">
        <v>5100</v>
      </c>
    </row>
    <row r="412" spans="1:26" x14ac:dyDescent="0.25">
      <c r="A412" s="3" t="s">
        <v>3588</v>
      </c>
      <c r="B412" s="3" t="s">
        <v>3589</v>
      </c>
      <c r="C412" s="3" t="s">
        <v>1277</v>
      </c>
      <c r="D412" s="3" t="s">
        <v>44</v>
      </c>
      <c r="E412" s="3" t="s">
        <v>3590</v>
      </c>
      <c r="M412" s="4">
        <v>9000</v>
      </c>
      <c r="N412" s="4">
        <v>8500</v>
      </c>
    </row>
    <row r="413" spans="1:26" x14ac:dyDescent="0.25">
      <c r="A413" s="33" t="s">
        <v>3760</v>
      </c>
      <c r="B413" s="33" t="s">
        <v>3763</v>
      </c>
      <c r="C413" s="33" t="s">
        <v>1277</v>
      </c>
      <c r="D413" s="33" t="s">
        <v>44</v>
      </c>
      <c r="E413" s="33" t="s">
        <v>3676</v>
      </c>
      <c r="F413" s="34"/>
      <c r="G413" s="34"/>
      <c r="H413" s="33"/>
      <c r="I413" s="33"/>
      <c r="J413" s="33"/>
      <c r="K413" s="33"/>
      <c r="L413" s="33"/>
      <c r="M413" s="33"/>
      <c r="N413" s="33"/>
      <c r="O413" s="34"/>
      <c r="P413" s="34"/>
      <c r="Q413" s="34">
        <v>2600</v>
      </c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3" t="s">
        <v>566</v>
      </c>
      <c r="B414" s="3" t="s">
        <v>567</v>
      </c>
      <c r="C414" s="3" t="s">
        <v>43</v>
      </c>
      <c r="D414" s="3" t="s">
        <v>44</v>
      </c>
      <c r="E414" s="3" t="s">
        <v>3</v>
      </c>
      <c r="G414" s="4">
        <v>2500</v>
      </c>
    </row>
    <row r="415" spans="1:26" x14ac:dyDescent="0.25">
      <c r="A415" s="3" t="s">
        <v>5293</v>
      </c>
      <c r="B415" s="3" t="s">
        <v>5303</v>
      </c>
      <c r="C415" s="3" t="s">
        <v>5304</v>
      </c>
      <c r="D415" s="3" t="s">
        <v>44</v>
      </c>
      <c r="E415" s="3" t="s">
        <v>5299</v>
      </c>
      <c r="Y415" s="4">
        <v>2000</v>
      </c>
    </row>
    <row r="416" spans="1:26" x14ac:dyDescent="0.25">
      <c r="A416" s="33" t="s">
        <v>3803</v>
      </c>
      <c r="B416" s="33" t="s">
        <v>3804</v>
      </c>
      <c r="C416" s="33" t="s">
        <v>1277</v>
      </c>
      <c r="D416" s="33" t="s">
        <v>44</v>
      </c>
      <c r="E416" s="33" t="s">
        <v>3805</v>
      </c>
      <c r="F416" s="34"/>
      <c r="G416" s="34"/>
      <c r="H416" s="33"/>
      <c r="I416" s="33"/>
      <c r="J416" s="33"/>
      <c r="K416" s="33"/>
      <c r="L416" s="33"/>
      <c r="M416" s="33"/>
      <c r="N416" s="33"/>
      <c r="O416" s="34"/>
      <c r="P416" s="34"/>
      <c r="Q416" s="34">
        <v>1500</v>
      </c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10" customFormat="1" x14ac:dyDescent="0.25">
      <c r="A417" s="33" t="s">
        <v>475</v>
      </c>
      <c r="B417" s="33" t="s">
        <v>476</v>
      </c>
      <c r="C417" s="33" t="s">
        <v>43</v>
      </c>
      <c r="D417" s="33" t="s">
        <v>44</v>
      </c>
      <c r="E417" s="33" t="s">
        <v>47</v>
      </c>
      <c r="F417" s="34"/>
      <c r="G417" s="34">
        <v>5000</v>
      </c>
      <c r="H417" s="33"/>
      <c r="I417" s="33"/>
      <c r="J417" s="33">
        <v>25</v>
      </c>
      <c r="K417" s="33"/>
      <c r="L417" s="33"/>
      <c r="M417" s="33"/>
      <c r="N417" s="33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>
        <v>2600</v>
      </c>
      <c r="Z417" s="34">
        <v>2000</v>
      </c>
    </row>
    <row r="418" spans="1:26" s="10" customFormat="1" x14ac:dyDescent="0.25">
      <c r="A418" s="3" t="s">
        <v>4702</v>
      </c>
      <c r="B418" s="3" t="s">
        <v>4704</v>
      </c>
      <c r="C418" s="3" t="s">
        <v>1277</v>
      </c>
      <c r="D418" s="3" t="s">
        <v>44</v>
      </c>
      <c r="E418" s="3" t="s">
        <v>4705</v>
      </c>
      <c r="F418" s="4"/>
      <c r="G418" s="4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>
        <v>4200</v>
      </c>
      <c r="Z418" s="4"/>
    </row>
    <row r="419" spans="1:26" x14ac:dyDescent="0.25">
      <c r="A419" s="3" t="s">
        <v>5121</v>
      </c>
      <c r="B419" s="3" t="s">
        <v>5122</v>
      </c>
      <c r="C419" s="3" t="s">
        <v>5123</v>
      </c>
      <c r="D419" s="3" t="s">
        <v>44</v>
      </c>
      <c r="E419" s="3" t="s">
        <v>5124</v>
      </c>
      <c r="Y419" s="4">
        <v>2600</v>
      </c>
    </row>
    <row r="420" spans="1:26" x14ac:dyDescent="0.25">
      <c r="A420" s="3" t="s">
        <v>4828</v>
      </c>
      <c r="B420" s="3" t="s">
        <v>4829</v>
      </c>
      <c r="C420" s="3" t="s">
        <v>4085</v>
      </c>
      <c r="D420" s="3" t="s">
        <v>44</v>
      </c>
      <c r="E420" s="3" t="s">
        <v>4830</v>
      </c>
      <c r="Y420" s="4">
        <v>1500</v>
      </c>
      <c r="Z420" s="4">
        <v>1500</v>
      </c>
    </row>
    <row r="421" spans="1:26" x14ac:dyDescent="0.25">
      <c r="A421" s="3" t="s">
        <v>5310</v>
      </c>
      <c r="B421" s="3" t="s">
        <v>5311</v>
      </c>
      <c r="C421" s="3" t="s">
        <v>5055</v>
      </c>
      <c r="D421" s="3" t="s">
        <v>44</v>
      </c>
      <c r="E421" s="3" t="s">
        <v>5312</v>
      </c>
      <c r="Y421" s="4">
        <v>1700</v>
      </c>
      <c r="Z421" s="4">
        <v>2000</v>
      </c>
    </row>
    <row r="422" spans="1:26" x14ac:dyDescent="0.25">
      <c r="A422" s="3" t="s">
        <v>5039</v>
      </c>
      <c r="B422" s="3" t="s">
        <v>5040</v>
      </c>
      <c r="C422" s="3" t="s">
        <v>1277</v>
      </c>
      <c r="D422" s="3" t="s">
        <v>44</v>
      </c>
      <c r="E422" s="3" t="s">
        <v>5041</v>
      </c>
      <c r="Y422" s="4">
        <v>2600</v>
      </c>
    </row>
    <row r="423" spans="1:26" x14ac:dyDescent="0.25">
      <c r="A423" s="33" t="s">
        <v>565</v>
      </c>
      <c r="B423" s="33" t="s">
        <v>542</v>
      </c>
      <c r="C423" s="33" t="s">
        <v>43</v>
      </c>
      <c r="D423" s="33" t="s">
        <v>44</v>
      </c>
      <c r="E423" s="33" t="s">
        <v>152</v>
      </c>
      <c r="F423" s="34"/>
      <c r="G423" s="34">
        <v>25000</v>
      </c>
      <c r="H423" s="33"/>
      <c r="I423" s="33"/>
      <c r="J423" s="33"/>
      <c r="K423" s="33"/>
      <c r="L423" s="33"/>
      <c r="M423" s="33"/>
      <c r="N423" s="33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>
        <v>5200</v>
      </c>
    </row>
    <row r="424" spans="1:26" x14ac:dyDescent="0.25">
      <c r="A424" s="3" t="s">
        <v>4573</v>
      </c>
      <c r="B424" s="3" t="s">
        <v>4156</v>
      </c>
      <c r="C424" s="3" t="s">
        <v>1277</v>
      </c>
      <c r="D424" s="3" t="s">
        <v>44</v>
      </c>
      <c r="E424" s="3" t="s">
        <v>4574</v>
      </c>
      <c r="Y424" s="4">
        <v>2600</v>
      </c>
    </row>
    <row r="425" spans="1:26" x14ac:dyDescent="0.25">
      <c r="A425" s="3" t="s">
        <v>4155</v>
      </c>
      <c r="B425" s="3" t="s">
        <v>4156</v>
      </c>
      <c r="C425" s="3" t="s">
        <v>1373</v>
      </c>
      <c r="D425" s="3" t="s">
        <v>44</v>
      </c>
      <c r="E425" s="3" t="s">
        <v>4157</v>
      </c>
      <c r="U425" s="4">
        <v>1500</v>
      </c>
    </row>
    <row r="426" spans="1:26" x14ac:dyDescent="0.25">
      <c r="A426" s="3" t="s">
        <v>5003</v>
      </c>
      <c r="B426" s="3" t="s">
        <v>5005</v>
      </c>
      <c r="C426" s="3" t="s">
        <v>4770</v>
      </c>
      <c r="D426" s="3" t="s">
        <v>44</v>
      </c>
      <c r="E426" s="3" t="s">
        <v>5006</v>
      </c>
      <c r="Z426" s="4">
        <v>5200</v>
      </c>
    </row>
    <row r="427" spans="1:26" x14ac:dyDescent="0.25">
      <c r="A427" s="3" t="s">
        <v>5092</v>
      </c>
      <c r="B427" s="3" t="s">
        <v>5093</v>
      </c>
      <c r="C427" s="3" t="s">
        <v>5094</v>
      </c>
      <c r="D427" s="3" t="s">
        <v>44</v>
      </c>
      <c r="E427" s="3" t="s">
        <v>3689</v>
      </c>
      <c r="Y427" s="4">
        <v>2600</v>
      </c>
      <c r="Z427" s="4">
        <v>2000</v>
      </c>
    </row>
    <row r="428" spans="1:26" x14ac:dyDescent="0.25">
      <c r="A428" s="3" t="s">
        <v>5323</v>
      </c>
      <c r="B428" s="3" t="s">
        <v>5328</v>
      </c>
      <c r="C428" s="3" t="s">
        <v>4639</v>
      </c>
      <c r="D428" s="3" t="s">
        <v>44</v>
      </c>
      <c r="E428" s="3" t="s">
        <v>4761</v>
      </c>
      <c r="Y428" s="4">
        <v>2600</v>
      </c>
    </row>
    <row r="429" spans="1:26" x14ac:dyDescent="0.25">
      <c r="A429" s="3" t="s">
        <v>5017</v>
      </c>
      <c r="B429" s="3" t="s">
        <v>5018</v>
      </c>
      <c r="C429" s="3" t="s">
        <v>1277</v>
      </c>
      <c r="D429" s="3" t="s">
        <v>44</v>
      </c>
      <c r="E429" s="3" t="s">
        <v>5019</v>
      </c>
      <c r="Y429" s="4">
        <v>5000</v>
      </c>
    </row>
    <row r="430" spans="1:26" x14ac:dyDescent="0.25">
      <c r="A430" s="3" t="s">
        <v>5020</v>
      </c>
      <c r="B430" s="3" t="s">
        <v>5021</v>
      </c>
      <c r="C430" s="3" t="s">
        <v>1277</v>
      </c>
      <c r="D430" s="3" t="s">
        <v>44</v>
      </c>
      <c r="E430" s="3" t="s">
        <v>5022</v>
      </c>
      <c r="Y430" s="4">
        <v>2600</v>
      </c>
    </row>
    <row r="431" spans="1:26" x14ac:dyDescent="0.25">
      <c r="A431" s="3" t="s">
        <v>4695</v>
      </c>
      <c r="B431" s="3" t="s">
        <v>4696</v>
      </c>
      <c r="C431" s="3" t="s">
        <v>4697</v>
      </c>
      <c r="D431" s="3" t="s">
        <v>44</v>
      </c>
      <c r="E431" s="3" t="s">
        <v>4698</v>
      </c>
      <c r="Y431" s="4">
        <v>2600</v>
      </c>
    </row>
    <row r="432" spans="1:26" x14ac:dyDescent="0.25">
      <c r="A432" s="3" t="s">
        <v>5388</v>
      </c>
      <c r="B432" s="3" t="s">
        <v>5389</v>
      </c>
      <c r="C432" s="3" t="s">
        <v>1277</v>
      </c>
      <c r="D432" s="3" t="s">
        <v>44</v>
      </c>
      <c r="E432" s="3" t="s">
        <v>5390</v>
      </c>
      <c r="Y432" s="4">
        <v>5200</v>
      </c>
    </row>
    <row r="433" spans="1:26" x14ac:dyDescent="0.25">
      <c r="A433" s="3" t="s">
        <v>4515</v>
      </c>
      <c r="B433" s="3" t="s">
        <v>4518</v>
      </c>
      <c r="C433" s="3" t="s">
        <v>4519</v>
      </c>
      <c r="D433" s="3" t="s">
        <v>44</v>
      </c>
      <c r="E433" s="3" t="s">
        <v>3310</v>
      </c>
      <c r="Z433" s="4">
        <v>5200</v>
      </c>
    </row>
    <row r="434" spans="1:26" x14ac:dyDescent="0.25">
      <c r="A434" s="3" t="s">
        <v>4798</v>
      </c>
      <c r="B434" s="3" t="s">
        <v>4518</v>
      </c>
      <c r="C434" s="3" t="s">
        <v>4770</v>
      </c>
      <c r="D434" s="3" t="s">
        <v>44</v>
      </c>
      <c r="E434" s="3" t="s">
        <v>4799</v>
      </c>
      <c r="Z434" s="4">
        <v>5200</v>
      </c>
    </row>
    <row r="435" spans="1:26" x14ac:dyDescent="0.25">
      <c r="A435" s="3" t="s">
        <v>4684</v>
      </c>
      <c r="B435" s="3" t="s">
        <v>4690</v>
      </c>
      <c r="C435" s="3" t="s">
        <v>4565</v>
      </c>
      <c r="D435" s="3" t="s">
        <v>44</v>
      </c>
      <c r="E435" s="3" t="s">
        <v>3692</v>
      </c>
      <c r="Y435" s="4">
        <v>2600</v>
      </c>
    </row>
    <row r="436" spans="1:26" x14ac:dyDescent="0.25">
      <c r="A436" s="3" t="s">
        <v>4575</v>
      </c>
      <c r="B436" s="3" t="s">
        <v>4576</v>
      </c>
      <c r="C436" s="3" t="s">
        <v>1277</v>
      </c>
      <c r="D436" s="3" t="s">
        <v>44</v>
      </c>
      <c r="E436" s="3" t="s">
        <v>4577</v>
      </c>
      <c r="Z436" s="4">
        <v>5200</v>
      </c>
    </row>
    <row r="437" spans="1:26" x14ac:dyDescent="0.25">
      <c r="A437" s="3" t="s">
        <v>3308</v>
      </c>
      <c r="B437" s="3" t="s">
        <v>3309</v>
      </c>
      <c r="C437" s="3" t="s">
        <v>1277</v>
      </c>
      <c r="D437" s="3" t="s">
        <v>44</v>
      </c>
      <c r="E437" s="3" t="s">
        <v>3310</v>
      </c>
      <c r="M437" s="4">
        <v>500</v>
      </c>
      <c r="N437" s="4"/>
    </row>
    <row r="438" spans="1:26" x14ac:dyDescent="0.25">
      <c r="A438" s="3" t="s">
        <v>4596</v>
      </c>
      <c r="B438" s="3" t="s">
        <v>4597</v>
      </c>
      <c r="C438" s="3" t="s">
        <v>4598</v>
      </c>
      <c r="D438" s="3" t="s">
        <v>44</v>
      </c>
      <c r="E438" s="3" t="s">
        <v>4599</v>
      </c>
      <c r="Y438" s="4">
        <v>2600</v>
      </c>
    </row>
    <row r="439" spans="1:26" x14ac:dyDescent="0.25">
      <c r="A439" s="3" t="s">
        <v>5138</v>
      </c>
      <c r="B439" s="3" t="s">
        <v>5139</v>
      </c>
      <c r="C439" s="3" t="s">
        <v>4565</v>
      </c>
      <c r="D439" s="3" t="s">
        <v>44</v>
      </c>
      <c r="E439" s="3" t="s">
        <v>5140</v>
      </c>
      <c r="Y439" s="4">
        <v>5200</v>
      </c>
    </row>
    <row r="440" spans="1:26" x14ac:dyDescent="0.25">
      <c r="A440" s="3" t="s">
        <v>3360</v>
      </c>
      <c r="B440" s="3" t="s">
        <v>4633</v>
      </c>
      <c r="C440" s="3" t="s">
        <v>1277</v>
      </c>
      <c r="D440" s="3" t="s">
        <v>44</v>
      </c>
      <c r="E440" s="3" t="s">
        <v>4634</v>
      </c>
      <c r="Y440" s="4">
        <v>2600</v>
      </c>
    </row>
    <row r="441" spans="1:26" x14ac:dyDescent="0.25">
      <c r="A441" s="3" t="s">
        <v>4816</v>
      </c>
      <c r="B441" s="3" t="s">
        <v>4817</v>
      </c>
      <c r="C441" s="3" t="s">
        <v>1277</v>
      </c>
      <c r="D441" s="3" t="s">
        <v>44</v>
      </c>
      <c r="E441" s="3" t="s">
        <v>4818</v>
      </c>
      <c r="Y441" s="4">
        <v>2100</v>
      </c>
      <c r="Z441" s="4">
        <v>2600</v>
      </c>
    </row>
    <row r="442" spans="1:26" x14ac:dyDescent="0.25">
      <c r="A442" s="3" t="s">
        <v>5066</v>
      </c>
      <c r="B442" s="3" t="s">
        <v>5067</v>
      </c>
      <c r="C442" s="3" t="s">
        <v>4095</v>
      </c>
      <c r="D442" s="3" t="s">
        <v>44</v>
      </c>
      <c r="E442" s="3" t="s">
        <v>5068</v>
      </c>
      <c r="Y442" s="4">
        <v>2600</v>
      </c>
    </row>
    <row r="443" spans="1:26" x14ac:dyDescent="0.25">
      <c r="A443" s="3" t="s">
        <v>5215</v>
      </c>
      <c r="B443" s="3" t="s">
        <v>5216</v>
      </c>
      <c r="C443" s="3" t="s">
        <v>4529</v>
      </c>
      <c r="D443" s="3" t="s">
        <v>44</v>
      </c>
      <c r="E443" s="3" t="s">
        <v>5217</v>
      </c>
      <c r="Y443" s="4">
        <v>1500</v>
      </c>
    </row>
    <row r="444" spans="1:26" x14ac:dyDescent="0.25">
      <c r="A444" s="3" t="s">
        <v>3360</v>
      </c>
      <c r="B444" s="3" t="s">
        <v>4631</v>
      </c>
      <c r="C444" s="3" t="s">
        <v>1277</v>
      </c>
      <c r="D444" s="3" t="s">
        <v>44</v>
      </c>
      <c r="E444" s="3" t="s">
        <v>4632</v>
      </c>
      <c r="Y444" s="4">
        <v>2000</v>
      </c>
    </row>
    <row r="445" spans="1:26" x14ac:dyDescent="0.25">
      <c r="A445" s="3" t="s">
        <v>4729</v>
      </c>
      <c r="B445" s="3" t="s">
        <v>3741</v>
      </c>
      <c r="C445" s="3" t="s">
        <v>1277</v>
      </c>
      <c r="D445" s="3" t="s">
        <v>44</v>
      </c>
      <c r="E445" s="3" t="s">
        <v>4730</v>
      </c>
      <c r="Y445" s="4">
        <v>2000</v>
      </c>
    </row>
    <row r="446" spans="1:26" x14ac:dyDescent="0.25">
      <c r="A446" s="3" t="s">
        <v>4979</v>
      </c>
      <c r="B446" s="3" t="s">
        <v>3741</v>
      </c>
      <c r="C446" s="3" t="s">
        <v>1277</v>
      </c>
      <c r="D446" s="3" t="s">
        <v>44</v>
      </c>
      <c r="E446" s="3" t="s">
        <v>4980</v>
      </c>
      <c r="Y446" s="4">
        <v>2600</v>
      </c>
    </row>
    <row r="447" spans="1:26" x14ac:dyDescent="0.25">
      <c r="A447" s="3" t="s">
        <v>4556</v>
      </c>
      <c r="B447" s="3" t="s">
        <v>4557</v>
      </c>
      <c r="C447" s="3" t="s">
        <v>1277</v>
      </c>
      <c r="D447" s="3" t="s">
        <v>44</v>
      </c>
      <c r="E447" s="3" t="s">
        <v>4558</v>
      </c>
      <c r="Y447" s="4">
        <v>2600</v>
      </c>
    </row>
    <row r="448" spans="1:26" x14ac:dyDescent="0.25">
      <c r="A448" s="3" t="s">
        <v>5113</v>
      </c>
      <c r="B448" s="3" t="s">
        <v>4451</v>
      </c>
      <c r="C448" s="3" t="s">
        <v>1277</v>
      </c>
      <c r="D448" s="3" t="s">
        <v>44</v>
      </c>
      <c r="E448" s="3" t="s">
        <v>5114</v>
      </c>
      <c r="Y448" s="4">
        <v>2600</v>
      </c>
    </row>
    <row r="449" spans="1:26" x14ac:dyDescent="0.25">
      <c r="A449" s="3" t="s">
        <v>4702</v>
      </c>
      <c r="B449" s="3" t="s">
        <v>4488</v>
      </c>
      <c r="C449" s="3" t="s">
        <v>4519</v>
      </c>
      <c r="D449" s="3" t="s">
        <v>44</v>
      </c>
      <c r="E449" s="3" t="s">
        <v>4703</v>
      </c>
      <c r="Y449" s="4">
        <v>2600</v>
      </c>
    </row>
    <row r="450" spans="1:26" x14ac:dyDescent="0.25">
      <c r="A450" s="3" t="s">
        <v>4543</v>
      </c>
      <c r="B450" s="3" t="s">
        <v>4544</v>
      </c>
      <c r="C450" s="3" t="s">
        <v>1277</v>
      </c>
      <c r="D450" s="3" t="s">
        <v>44</v>
      </c>
      <c r="E450" s="3" t="s">
        <v>4545</v>
      </c>
      <c r="Y450" s="4">
        <v>1600</v>
      </c>
    </row>
    <row r="451" spans="1:26" x14ac:dyDescent="0.25">
      <c r="A451" s="3" t="s">
        <v>5313</v>
      </c>
      <c r="B451" s="3" t="s">
        <v>5316</v>
      </c>
      <c r="C451" s="3" t="s">
        <v>5055</v>
      </c>
      <c r="D451" s="3" t="s">
        <v>44</v>
      </c>
      <c r="E451" s="3" t="s">
        <v>3676</v>
      </c>
      <c r="Y451" s="4">
        <v>2600</v>
      </c>
      <c r="Z451" s="4">
        <v>2600</v>
      </c>
    </row>
    <row r="452" spans="1:26" x14ac:dyDescent="0.25">
      <c r="A452" s="3" t="s">
        <v>4947</v>
      </c>
      <c r="B452" s="3" t="s">
        <v>4950</v>
      </c>
      <c r="C452" s="3" t="s">
        <v>1277</v>
      </c>
      <c r="D452" s="3" t="s">
        <v>44</v>
      </c>
      <c r="E452" s="3" t="s">
        <v>4951</v>
      </c>
      <c r="Y452" s="4">
        <v>2600</v>
      </c>
    </row>
    <row r="453" spans="1:26" x14ac:dyDescent="0.25">
      <c r="A453" s="3" t="s">
        <v>4472</v>
      </c>
      <c r="B453" s="3" t="s">
        <v>4475</v>
      </c>
      <c r="C453" s="3" t="s">
        <v>1277</v>
      </c>
      <c r="D453" s="3" t="s">
        <v>44</v>
      </c>
      <c r="E453" s="3" t="s">
        <v>3692</v>
      </c>
      <c r="Y453" s="4">
        <v>2000</v>
      </c>
    </row>
    <row r="454" spans="1:26" x14ac:dyDescent="0.25">
      <c r="A454" s="3" t="s">
        <v>4546</v>
      </c>
      <c r="B454" s="3" t="s">
        <v>4475</v>
      </c>
      <c r="C454" s="3" t="s">
        <v>4519</v>
      </c>
      <c r="D454" s="3" t="s">
        <v>44</v>
      </c>
      <c r="E454" s="3" t="s">
        <v>4547</v>
      </c>
      <c r="Y454" s="4">
        <v>1890</v>
      </c>
    </row>
    <row r="455" spans="1:26" x14ac:dyDescent="0.25">
      <c r="A455" s="12" t="s">
        <v>4227</v>
      </c>
      <c r="B455" s="12" t="s">
        <v>5366</v>
      </c>
      <c r="C455" s="12" t="s">
        <v>1277</v>
      </c>
      <c r="D455" s="12" t="s">
        <v>44</v>
      </c>
      <c r="E455" s="12" t="s">
        <v>3689</v>
      </c>
      <c r="Y455" s="13">
        <v>2600</v>
      </c>
      <c r="Z455" s="13"/>
    </row>
    <row r="456" spans="1:26" x14ac:dyDescent="0.25">
      <c r="A456" s="3" t="s">
        <v>5128</v>
      </c>
      <c r="B456" s="3" t="s">
        <v>5130</v>
      </c>
      <c r="C456" s="3" t="s">
        <v>4639</v>
      </c>
      <c r="D456" s="3" t="s">
        <v>44</v>
      </c>
      <c r="E456" s="3" t="s">
        <v>4644</v>
      </c>
      <c r="Y456" s="4">
        <v>1500</v>
      </c>
    </row>
    <row r="457" spans="1:26" x14ac:dyDescent="0.25">
      <c r="A457" s="3" t="s">
        <v>4859</v>
      </c>
      <c r="B457" s="3" t="s">
        <v>4862</v>
      </c>
      <c r="C457" s="3" t="s">
        <v>1373</v>
      </c>
      <c r="D457" s="3" t="s">
        <v>44</v>
      </c>
      <c r="E457" s="3" t="s">
        <v>4863</v>
      </c>
      <c r="Y457" s="4">
        <v>2600</v>
      </c>
    </row>
    <row r="458" spans="1:26" x14ac:dyDescent="0.25">
      <c r="A458" s="3" t="s">
        <v>3470</v>
      </c>
      <c r="B458" s="3" t="s">
        <v>3471</v>
      </c>
      <c r="C458" s="3" t="s">
        <v>3472</v>
      </c>
      <c r="D458" s="3" t="s">
        <v>44</v>
      </c>
      <c r="E458" s="3" t="s">
        <v>3473</v>
      </c>
      <c r="M458" s="4">
        <v>700</v>
      </c>
      <c r="N458" s="4"/>
    </row>
    <row r="459" spans="1:26" x14ac:dyDescent="0.25">
      <c r="A459" s="3" t="s">
        <v>4995</v>
      </c>
      <c r="B459" s="3" t="s">
        <v>4996</v>
      </c>
      <c r="C459" s="3" t="s">
        <v>4565</v>
      </c>
      <c r="D459" s="3" t="s">
        <v>44</v>
      </c>
      <c r="E459" s="3" t="s">
        <v>4997</v>
      </c>
      <c r="Y459" s="4">
        <v>2600</v>
      </c>
    </row>
    <row r="460" spans="1:26" x14ac:dyDescent="0.25">
      <c r="A460" s="33" t="s">
        <v>561</v>
      </c>
      <c r="B460" s="33" t="s">
        <v>562</v>
      </c>
      <c r="C460" s="33" t="s">
        <v>43</v>
      </c>
      <c r="D460" s="33" t="s">
        <v>44</v>
      </c>
      <c r="E460" s="33" t="s">
        <v>149</v>
      </c>
      <c r="F460" s="34"/>
      <c r="G460" s="34">
        <v>5000</v>
      </c>
      <c r="H460" s="33"/>
      <c r="I460" s="33"/>
      <c r="J460" s="33"/>
      <c r="K460" s="33"/>
      <c r="L460" s="33"/>
      <c r="M460" s="33"/>
      <c r="N460" s="33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>
        <v>2000</v>
      </c>
      <c r="Z460" s="34"/>
    </row>
    <row r="461" spans="1:26" x14ac:dyDescent="0.25">
      <c r="A461" s="3" t="s">
        <v>604</v>
      </c>
      <c r="B461" s="3" t="s">
        <v>605</v>
      </c>
      <c r="C461" s="3" t="s">
        <v>43</v>
      </c>
      <c r="D461" s="3" t="s">
        <v>44</v>
      </c>
      <c r="E461" s="3" t="s">
        <v>1655</v>
      </c>
      <c r="G461" s="4">
        <v>2500</v>
      </c>
    </row>
    <row r="462" spans="1:26" x14ac:dyDescent="0.25">
      <c r="A462" s="3" t="s">
        <v>4531</v>
      </c>
      <c r="B462" s="3" t="s">
        <v>4532</v>
      </c>
      <c r="C462" s="3" t="s">
        <v>1277</v>
      </c>
      <c r="D462" s="3" t="s">
        <v>44</v>
      </c>
      <c r="E462" s="3" t="s">
        <v>4533</v>
      </c>
      <c r="Z462" s="4">
        <v>5200</v>
      </c>
    </row>
    <row r="463" spans="1:26" x14ac:dyDescent="0.25">
      <c r="A463" s="3" t="s">
        <v>5289</v>
      </c>
      <c r="B463" s="3" t="s">
        <v>3716</v>
      </c>
      <c r="C463" s="3" t="s">
        <v>4630</v>
      </c>
      <c r="D463" s="3" t="s">
        <v>44</v>
      </c>
      <c r="E463" s="3" t="s">
        <v>5290</v>
      </c>
      <c r="Y463" s="4">
        <v>2600</v>
      </c>
    </row>
    <row r="464" spans="1:26" x14ac:dyDescent="0.25">
      <c r="A464" s="3" t="s">
        <v>4810</v>
      </c>
      <c r="B464" s="3" t="s">
        <v>4811</v>
      </c>
      <c r="C464" s="3" t="s">
        <v>4812</v>
      </c>
      <c r="D464" s="3" t="s">
        <v>44</v>
      </c>
      <c r="E464" s="3" t="s">
        <v>4813</v>
      </c>
      <c r="Y464" s="4">
        <v>2000</v>
      </c>
    </row>
    <row r="465" spans="1:26" x14ac:dyDescent="0.25">
      <c r="A465" s="3" t="s">
        <v>4011</v>
      </c>
      <c r="B465" s="3" t="s">
        <v>5251</v>
      </c>
      <c r="C465" s="3" t="s">
        <v>1277</v>
      </c>
      <c r="D465" s="3" t="s">
        <v>44</v>
      </c>
      <c r="E465" s="3" t="s">
        <v>5252</v>
      </c>
      <c r="Y465" s="4">
        <v>5200</v>
      </c>
    </row>
    <row r="466" spans="1:26" x14ac:dyDescent="0.25">
      <c r="A466" s="3" t="s">
        <v>5246</v>
      </c>
      <c r="B466" s="3" t="s">
        <v>5248</v>
      </c>
      <c r="C466" s="3" t="s">
        <v>4561</v>
      </c>
      <c r="D466" s="3" t="s">
        <v>44</v>
      </c>
      <c r="E466" s="3" t="s">
        <v>4644</v>
      </c>
      <c r="Y466" s="4">
        <v>4700</v>
      </c>
    </row>
    <row r="467" spans="1:26" x14ac:dyDescent="0.25">
      <c r="A467" s="3" t="s">
        <v>4864</v>
      </c>
      <c r="B467" s="3" t="s">
        <v>4865</v>
      </c>
      <c r="C467" s="3" t="s">
        <v>4519</v>
      </c>
      <c r="D467" s="3" t="s">
        <v>44</v>
      </c>
      <c r="E467" s="3" t="s">
        <v>4866</v>
      </c>
      <c r="Y467" s="4">
        <v>2600</v>
      </c>
      <c r="Z467" s="4">
        <v>2100</v>
      </c>
    </row>
    <row r="468" spans="1:26" x14ac:dyDescent="0.25">
      <c r="A468" s="3" t="s">
        <v>5007</v>
      </c>
      <c r="B468" s="3" t="s">
        <v>5008</v>
      </c>
      <c r="C468" s="3" t="s">
        <v>5009</v>
      </c>
      <c r="D468" s="3" t="s">
        <v>44</v>
      </c>
      <c r="E468" s="3" t="s">
        <v>5010</v>
      </c>
      <c r="Y468" s="4">
        <v>2000</v>
      </c>
    </row>
    <row r="469" spans="1:26" x14ac:dyDescent="0.25">
      <c r="A469" s="3" t="s">
        <v>5128</v>
      </c>
      <c r="B469" s="3" t="s">
        <v>5129</v>
      </c>
      <c r="C469" s="3" t="s">
        <v>4639</v>
      </c>
      <c r="D469" s="3" t="s">
        <v>44</v>
      </c>
      <c r="E469" s="3" t="s">
        <v>3689</v>
      </c>
      <c r="Y469" s="4">
        <v>1500</v>
      </c>
    </row>
    <row r="470" spans="1:26" x14ac:dyDescent="0.25">
      <c r="A470" s="3" t="s">
        <v>4641</v>
      </c>
      <c r="B470" s="3" t="s">
        <v>4642</v>
      </c>
      <c r="C470" s="3" t="s">
        <v>1277</v>
      </c>
      <c r="D470" s="3" t="s">
        <v>44</v>
      </c>
      <c r="E470" s="3" t="s">
        <v>1381</v>
      </c>
      <c r="Y470" s="4">
        <v>4100</v>
      </c>
    </row>
    <row r="471" spans="1:26" x14ac:dyDescent="0.25">
      <c r="A471" s="3" t="s">
        <v>5143</v>
      </c>
      <c r="B471" s="3" t="s">
        <v>5144</v>
      </c>
      <c r="C471" s="3" t="s">
        <v>1277</v>
      </c>
      <c r="D471" s="3" t="s">
        <v>44</v>
      </c>
      <c r="E471" s="3" t="s">
        <v>5145</v>
      </c>
      <c r="Y471" s="4">
        <v>2600</v>
      </c>
      <c r="Z471" s="4">
        <v>2500</v>
      </c>
    </row>
    <row r="472" spans="1:26" x14ac:dyDescent="0.25">
      <c r="A472" s="3" t="s">
        <v>5099</v>
      </c>
      <c r="B472" s="3" t="s">
        <v>5100</v>
      </c>
      <c r="C472" s="3" t="s">
        <v>1277</v>
      </c>
      <c r="D472" s="3" t="s">
        <v>44</v>
      </c>
      <c r="E472" s="3" t="s">
        <v>5101</v>
      </c>
      <c r="Y472" s="4">
        <v>2600</v>
      </c>
    </row>
    <row r="473" spans="1:26" x14ac:dyDescent="0.25">
      <c r="A473" s="3" t="s">
        <v>4201</v>
      </c>
      <c r="B473" s="3" t="s">
        <v>4202</v>
      </c>
      <c r="C473" s="3" t="s">
        <v>1277</v>
      </c>
      <c r="D473" s="3" t="s">
        <v>44</v>
      </c>
      <c r="E473" s="3" t="s">
        <v>4203</v>
      </c>
      <c r="U473" s="4">
        <v>2500</v>
      </c>
    </row>
    <row r="474" spans="1:26" x14ac:dyDescent="0.25">
      <c r="A474" s="3" t="s">
        <v>4501</v>
      </c>
      <c r="B474" s="3" t="s">
        <v>4504</v>
      </c>
      <c r="C474" s="3" t="s">
        <v>1277</v>
      </c>
      <c r="D474" s="3" t="s">
        <v>44</v>
      </c>
      <c r="E474" s="3" t="s">
        <v>3692</v>
      </c>
      <c r="Y474" s="4">
        <v>1000</v>
      </c>
    </row>
    <row r="475" spans="1:26" x14ac:dyDescent="0.25">
      <c r="A475" s="3" t="s">
        <v>5221</v>
      </c>
      <c r="B475" s="3" t="s">
        <v>5222</v>
      </c>
      <c r="C475" s="3" t="s">
        <v>1277</v>
      </c>
      <c r="D475" s="3" t="s">
        <v>44</v>
      </c>
      <c r="E475" s="3" t="s">
        <v>3310</v>
      </c>
      <c r="Y475" s="4">
        <v>2500</v>
      </c>
    </row>
    <row r="476" spans="1:26" x14ac:dyDescent="0.25">
      <c r="A476" s="3" t="s">
        <v>3615</v>
      </c>
      <c r="B476" s="3" t="s">
        <v>3616</v>
      </c>
      <c r="C476" s="3" t="s">
        <v>3617</v>
      </c>
      <c r="D476" s="3" t="s">
        <v>44</v>
      </c>
      <c r="E476" s="3" t="s">
        <v>1381</v>
      </c>
      <c r="M476" s="4">
        <v>500</v>
      </c>
      <c r="N476" s="4"/>
    </row>
    <row r="477" spans="1:26" x14ac:dyDescent="0.25">
      <c r="A477" s="3" t="s">
        <v>4691</v>
      </c>
      <c r="B477" s="3" t="s">
        <v>4692</v>
      </c>
      <c r="C477" s="3" t="s">
        <v>4693</v>
      </c>
      <c r="D477" s="3" t="s">
        <v>44</v>
      </c>
      <c r="E477" s="3" t="s">
        <v>4694</v>
      </c>
      <c r="Z477" s="4">
        <v>5200</v>
      </c>
    </row>
    <row r="478" spans="1:26" x14ac:dyDescent="0.25">
      <c r="A478" s="3" t="s">
        <v>4494</v>
      </c>
      <c r="B478" s="3" t="s">
        <v>4495</v>
      </c>
      <c r="C478" s="3" t="s">
        <v>4207</v>
      </c>
      <c r="D478" s="3" t="s">
        <v>44</v>
      </c>
      <c r="E478" s="3" t="s">
        <v>4496</v>
      </c>
      <c r="Y478" s="4">
        <v>1500</v>
      </c>
      <c r="Z478" s="4">
        <v>1000</v>
      </c>
    </row>
    <row r="479" spans="1:26" x14ac:dyDescent="0.25">
      <c r="A479" s="3" t="s">
        <v>4508</v>
      </c>
      <c r="B479" s="3" t="s">
        <v>4510</v>
      </c>
      <c r="C479" s="3" t="s">
        <v>1277</v>
      </c>
      <c r="D479" s="3" t="s">
        <v>44</v>
      </c>
      <c r="E479" s="3" t="s">
        <v>3689</v>
      </c>
      <c r="Y479" s="4">
        <v>1000</v>
      </c>
      <c r="Z479" s="4">
        <v>1000</v>
      </c>
    </row>
    <row r="480" spans="1:26" x14ac:dyDescent="0.25">
      <c r="A480" s="3" t="s">
        <v>5377</v>
      </c>
      <c r="B480" s="3" t="s">
        <v>5378</v>
      </c>
      <c r="C480" s="3" t="s">
        <v>5009</v>
      </c>
      <c r="D480" s="3" t="s">
        <v>44</v>
      </c>
      <c r="E480" s="3" t="s">
        <v>5379</v>
      </c>
      <c r="Y480" s="4">
        <v>2500</v>
      </c>
      <c r="Z480" s="4">
        <v>2500</v>
      </c>
    </row>
    <row r="481" spans="1:26" x14ac:dyDescent="0.25">
      <c r="A481" s="3" t="s">
        <v>4766</v>
      </c>
      <c r="B481" s="3" t="s">
        <v>4767</v>
      </c>
      <c r="C481" s="3" t="s">
        <v>1277</v>
      </c>
      <c r="D481" s="3" t="s">
        <v>44</v>
      </c>
      <c r="E481" s="3" t="s">
        <v>4768</v>
      </c>
      <c r="Y481" s="4">
        <v>2500</v>
      </c>
    </row>
    <row r="482" spans="1:26" x14ac:dyDescent="0.25">
      <c r="A482" s="3" t="s">
        <v>4505</v>
      </c>
      <c r="B482" s="3" t="s">
        <v>3337</v>
      </c>
      <c r="C482" s="3" t="s">
        <v>4506</v>
      </c>
      <c r="D482" s="3" t="s">
        <v>44</v>
      </c>
      <c r="E482" s="3" t="s">
        <v>4507</v>
      </c>
      <c r="Y482" s="4">
        <v>2000</v>
      </c>
    </row>
    <row r="483" spans="1:26" x14ac:dyDescent="0.25">
      <c r="A483" s="3" t="s">
        <v>4672</v>
      </c>
      <c r="B483" s="3" t="s">
        <v>3337</v>
      </c>
      <c r="C483" s="3" t="s">
        <v>1277</v>
      </c>
      <c r="D483" s="3" t="s">
        <v>44</v>
      </c>
      <c r="E483" s="3" t="s">
        <v>4679</v>
      </c>
      <c r="Z483" s="4">
        <v>5200</v>
      </c>
    </row>
    <row r="484" spans="1:26" x14ac:dyDescent="0.25">
      <c r="A484" s="3" t="s">
        <v>4945</v>
      </c>
      <c r="B484" s="3" t="s">
        <v>3337</v>
      </c>
      <c r="C484" s="3" t="s">
        <v>1277</v>
      </c>
      <c r="D484" s="3" t="s">
        <v>44</v>
      </c>
      <c r="E484" s="3" t="s">
        <v>4946</v>
      </c>
      <c r="Z484" s="4">
        <v>5200</v>
      </c>
    </row>
    <row r="485" spans="1:26" x14ac:dyDescent="0.25">
      <c r="A485" s="3" t="s">
        <v>5212</v>
      </c>
      <c r="B485" s="3" t="s">
        <v>5213</v>
      </c>
      <c r="C485" s="3" t="s">
        <v>4541</v>
      </c>
      <c r="D485" s="3" t="s">
        <v>44</v>
      </c>
      <c r="E485" s="3" t="s">
        <v>5214</v>
      </c>
      <c r="Y485" s="4">
        <v>2600</v>
      </c>
    </row>
    <row r="486" spans="1:26" x14ac:dyDescent="0.25">
      <c r="A486" s="3" t="s">
        <v>4892</v>
      </c>
      <c r="B486" s="3" t="s">
        <v>4901</v>
      </c>
      <c r="C486" s="3" t="s">
        <v>1277</v>
      </c>
      <c r="D486" s="3" t="s">
        <v>44</v>
      </c>
      <c r="E486" s="3" t="s">
        <v>4902</v>
      </c>
      <c r="Z486" s="4">
        <v>5200</v>
      </c>
    </row>
    <row r="487" spans="1:26" x14ac:dyDescent="0.25">
      <c r="A487" s="3" t="s">
        <v>4837</v>
      </c>
      <c r="B487" s="3" t="s">
        <v>4839</v>
      </c>
      <c r="C487" s="3" t="s">
        <v>1277</v>
      </c>
      <c r="D487" s="3" t="s">
        <v>44</v>
      </c>
      <c r="E487" s="3" t="s">
        <v>4840</v>
      </c>
      <c r="Z487" s="4">
        <v>5200</v>
      </c>
    </row>
    <row r="488" spans="1:26" x14ac:dyDescent="0.25">
      <c r="A488" s="3" t="s">
        <v>5131</v>
      </c>
      <c r="B488" s="3" t="s">
        <v>4839</v>
      </c>
      <c r="C488" s="3" t="s">
        <v>1277</v>
      </c>
      <c r="D488" s="3" t="s">
        <v>44</v>
      </c>
      <c r="E488" s="3" t="s">
        <v>5132</v>
      </c>
      <c r="Y488" s="4">
        <v>1500</v>
      </c>
    </row>
    <row r="489" spans="1:26" x14ac:dyDescent="0.25">
      <c r="A489" s="3" t="s">
        <v>5209</v>
      </c>
      <c r="B489" s="3" t="s">
        <v>5210</v>
      </c>
      <c r="C489" s="3" t="s">
        <v>4598</v>
      </c>
      <c r="D489" s="3" t="s">
        <v>44</v>
      </c>
      <c r="E489" s="3" t="s">
        <v>5211</v>
      </c>
      <c r="Y489" s="4">
        <v>2000</v>
      </c>
    </row>
    <row r="490" spans="1:26" x14ac:dyDescent="0.25">
      <c r="A490" s="3" t="s">
        <v>4501</v>
      </c>
      <c r="B490" s="3" t="s">
        <v>4502</v>
      </c>
      <c r="C490" s="3" t="s">
        <v>1277</v>
      </c>
      <c r="D490" s="3" t="s">
        <v>44</v>
      </c>
      <c r="E490" s="3" t="s">
        <v>4503</v>
      </c>
      <c r="Y490" s="4">
        <v>1300</v>
      </c>
      <c r="Z490" s="4">
        <v>2600</v>
      </c>
    </row>
    <row r="491" spans="1:26" x14ac:dyDescent="0.25">
      <c r="A491" s="33" t="s">
        <v>3975</v>
      </c>
      <c r="B491" s="33" t="s">
        <v>3976</v>
      </c>
      <c r="C491" s="33" t="s">
        <v>3977</v>
      </c>
      <c r="D491" s="33" t="s">
        <v>44</v>
      </c>
      <c r="E491" s="33" t="s">
        <v>3978</v>
      </c>
      <c r="F491" s="34"/>
      <c r="G491" s="34"/>
      <c r="H491" s="33"/>
      <c r="I491" s="33"/>
      <c r="J491" s="33"/>
      <c r="K491" s="33"/>
      <c r="L491" s="33"/>
      <c r="M491" s="33"/>
      <c r="N491" s="33"/>
      <c r="O491" s="34"/>
      <c r="P491" s="34"/>
      <c r="Q491" s="34">
        <v>2000</v>
      </c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3" t="s">
        <v>4606</v>
      </c>
      <c r="B492" s="3" t="s">
        <v>4607</v>
      </c>
      <c r="C492" s="3" t="s">
        <v>1277</v>
      </c>
      <c r="D492" s="3" t="s">
        <v>44</v>
      </c>
      <c r="E492" s="3" t="s">
        <v>4608</v>
      </c>
      <c r="Z492" s="4">
        <v>5200</v>
      </c>
    </row>
    <row r="493" spans="1:26" x14ac:dyDescent="0.25">
      <c r="A493" s="3" t="s">
        <v>3943</v>
      </c>
      <c r="B493" s="3" t="s">
        <v>5059</v>
      </c>
      <c r="C493" s="3" t="s">
        <v>1277</v>
      </c>
      <c r="D493" s="3" t="s">
        <v>44</v>
      </c>
      <c r="E493" s="3" t="s">
        <v>5060</v>
      </c>
      <c r="Y493" s="4">
        <v>2600</v>
      </c>
    </row>
    <row r="494" spans="1:26" x14ac:dyDescent="0.25">
      <c r="A494" s="3" t="s">
        <v>4472</v>
      </c>
      <c r="B494" s="3" t="s">
        <v>4473</v>
      </c>
      <c r="C494" s="3" t="s">
        <v>1277</v>
      </c>
      <c r="D494" s="3" t="s">
        <v>44</v>
      </c>
      <c r="E494" s="3" t="s">
        <v>4474</v>
      </c>
      <c r="Y494" s="4">
        <v>2000</v>
      </c>
    </row>
    <row r="495" spans="1:26" s="10" customFormat="1" x14ac:dyDescent="0.25">
      <c r="A495" s="3" t="s">
        <v>4851</v>
      </c>
      <c r="B495" s="3" t="s">
        <v>4852</v>
      </c>
      <c r="C495" s="3" t="s">
        <v>4853</v>
      </c>
      <c r="D495" s="3" t="s">
        <v>44</v>
      </c>
      <c r="E495" s="3" t="s">
        <v>4854</v>
      </c>
      <c r="F495" s="4"/>
      <c r="G495" s="4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>
        <v>2600</v>
      </c>
      <c r="Z495" s="4"/>
    </row>
    <row r="496" spans="1:26" x14ac:dyDescent="0.25">
      <c r="A496" s="3" t="s">
        <v>4657</v>
      </c>
      <c r="B496" s="3" t="s">
        <v>3968</v>
      </c>
      <c r="C496" s="3" t="s">
        <v>4519</v>
      </c>
      <c r="D496" s="3" t="s">
        <v>44</v>
      </c>
      <c r="E496" s="3" t="s">
        <v>4658</v>
      </c>
      <c r="Y496" s="4">
        <v>4200</v>
      </c>
    </row>
    <row r="497" spans="1:26" x14ac:dyDescent="0.25">
      <c r="A497" s="3" t="s">
        <v>4743</v>
      </c>
      <c r="B497" s="3" t="s">
        <v>3968</v>
      </c>
      <c r="C497" s="3" t="s">
        <v>4509</v>
      </c>
      <c r="D497" s="3" t="s">
        <v>44</v>
      </c>
      <c r="E497" s="3" t="s">
        <v>4746</v>
      </c>
      <c r="Y497" s="4">
        <v>5200</v>
      </c>
    </row>
    <row r="498" spans="1:26" x14ac:dyDescent="0.25">
      <c r="A498" s="3" t="s">
        <v>5115</v>
      </c>
      <c r="B498" s="3" t="s">
        <v>3968</v>
      </c>
      <c r="C498" s="3" t="s">
        <v>4630</v>
      </c>
      <c r="D498" s="3" t="s">
        <v>44</v>
      </c>
      <c r="E498" s="3" t="s">
        <v>5116</v>
      </c>
      <c r="Y498" s="4">
        <v>2600</v>
      </c>
      <c r="Z498" s="4">
        <v>2500</v>
      </c>
    </row>
    <row r="499" spans="1:26" x14ac:dyDescent="0.25">
      <c r="A499" s="3" t="s">
        <v>4782</v>
      </c>
      <c r="B499" s="3" t="s">
        <v>4783</v>
      </c>
      <c r="C499" s="3" t="s">
        <v>1277</v>
      </c>
      <c r="D499" s="3" t="s">
        <v>44</v>
      </c>
      <c r="E499" s="3" t="s">
        <v>4784</v>
      </c>
      <c r="Y499" s="4">
        <v>2500</v>
      </c>
    </row>
    <row r="500" spans="1:26" x14ac:dyDescent="0.25">
      <c r="A500" s="3" t="s">
        <v>4534</v>
      </c>
      <c r="B500" s="3" t="s">
        <v>4535</v>
      </c>
      <c r="C500" s="3" t="s">
        <v>4513</v>
      </c>
      <c r="D500" s="3" t="s">
        <v>44</v>
      </c>
      <c r="E500" s="3" t="s">
        <v>4536</v>
      </c>
      <c r="Y500" s="4">
        <v>2600</v>
      </c>
      <c r="Z500" s="4">
        <v>2600</v>
      </c>
    </row>
    <row r="501" spans="1:26" x14ac:dyDescent="0.25">
      <c r="A501" s="3" t="s">
        <v>4731</v>
      </c>
      <c r="B501" s="3" t="s">
        <v>4732</v>
      </c>
      <c r="C501" s="3" t="s">
        <v>4733</v>
      </c>
      <c r="D501" s="3" t="s">
        <v>44</v>
      </c>
      <c r="E501" s="3" t="s">
        <v>4734</v>
      </c>
      <c r="Z501" s="4">
        <v>5200</v>
      </c>
    </row>
    <row r="502" spans="1:26" x14ac:dyDescent="0.25">
      <c r="A502" s="3" t="s">
        <v>5385</v>
      </c>
      <c r="B502" s="3" t="s">
        <v>3683</v>
      </c>
      <c r="C502" s="3" t="s">
        <v>5386</v>
      </c>
      <c r="D502" s="3" t="s">
        <v>44</v>
      </c>
      <c r="E502" s="3" t="s">
        <v>5387</v>
      </c>
      <c r="Z502" s="4">
        <v>3100</v>
      </c>
    </row>
    <row r="503" spans="1:26" x14ac:dyDescent="0.25">
      <c r="A503" s="3" t="s">
        <v>4924</v>
      </c>
      <c r="B503" s="3" t="s">
        <v>4925</v>
      </c>
      <c r="C503" s="3" t="s">
        <v>1277</v>
      </c>
      <c r="D503" s="3" t="s">
        <v>44</v>
      </c>
      <c r="E503" s="3" t="s">
        <v>4926</v>
      </c>
      <c r="Y503" s="4">
        <v>2600</v>
      </c>
      <c r="Z503" s="4">
        <v>2500</v>
      </c>
    </row>
    <row r="504" spans="1:26" x14ac:dyDescent="0.25">
      <c r="A504" s="3" t="s">
        <v>4490</v>
      </c>
      <c r="B504" s="3" t="s">
        <v>4491</v>
      </c>
      <c r="C504" s="3" t="s">
        <v>4492</v>
      </c>
      <c r="D504" s="3" t="s">
        <v>44</v>
      </c>
      <c r="E504" s="3" t="s">
        <v>4493</v>
      </c>
      <c r="Y504" s="4">
        <v>2000</v>
      </c>
    </row>
    <row r="505" spans="1:26" x14ac:dyDescent="0.25">
      <c r="A505" s="3" t="s">
        <v>3496</v>
      </c>
      <c r="B505" s="3" t="s">
        <v>3497</v>
      </c>
      <c r="C505" s="3" t="s">
        <v>1277</v>
      </c>
      <c r="D505" s="3" t="s">
        <v>44</v>
      </c>
      <c r="E505" s="3" t="s">
        <v>3498</v>
      </c>
      <c r="M505" s="4">
        <v>250</v>
      </c>
      <c r="N505" s="4"/>
    </row>
    <row r="506" spans="1:26" x14ac:dyDescent="0.25">
      <c r="A506" s="3" t="s">
        <v>4712</v>
      </c>
      <c r="B506" s="3" t="s">
        <v>4715</v>
      </c>
      <c r="C506" s="3" t="s">
        <v>4565</v>
      </c>
      <c r="D506" s="3" t="s">
        <v>44</v>
      </c>
      <c r="E506" s="3" t="s">
        <v>4716</v>
      </c>
      <c r="Z506" s="4">
        <v>5200</v>
      </c>
    </row>
    <row r="507" spans="1:26" x14ac:dyDescent="0.25">
      <c r="A507" s="3" t="s">
        <v>5056</v>
      </c>
      <c r="B507" s="3" t="s">
        <v>5057</v>
      </c>
      <c r="C507" s="3" t="s">
        <v>1277</v>
      </c>
      <c r="D507" s="3" t="s">
        <v>44</v>
      </c>
      <c r="E507" s="3" t="s">
        <v>5058</v>
      </c>
      <c r="Y507" s="4">
        <v>2600</v>
      </c>
    </row>
    <row r="508" spans="1:26" x14ac:dyDescent="0.25">
      <c r="A508" s="3" t="s">
        <v>4789</v>
      </c>
      <c r="B508" s="3" t="s">
        <v>4790</v>
      </c>
      <c r="C508" s="3" t="s">
        <v>4639</v>
      </c>
      <c r="D508" s="3" t="s">
        <v>44</v>
      </c>
      <c r="E508" s="3" t="s">
        <v>4791</v>
      </c>
      <c r="Y508" s="4">
        <v>2600</v>
      </c>
      <c r="Z508" s="4">
        <v>2600</v>
      </c>
    </row>
    <row r="509" spans="1:26" x14ac:dyDescent="0.25">
      <c r="A509" s="3" t="s">
        <v>4559</v>
      </c>
      <c r="B509" s="3" t="s">
        <v>4560</v>
      </c>
      <c r="C509" s="3" t="s">
        <v>4561</v>
      </c>
      <c r="D509" s="3" t="s">
        <v>44</v>
      </c>
      <c r="E509" s="3" t="s">
        <v>4562</v>
      </c>
      <c r="Y509" s="4">
        <v>1500</v>
      </c>
      <c r="Z509" s="4">
        <v>1500</v>
      </c>
    </row>
    <row r="510" spans="1:26" x14ac:dyDescent="0.25">
      <c r="A510" s="3" t="s">
        <v>4892</v>
      </c>
      <c r="B510" s="3" t="s">
        <v>4899</v>
      </c>
      <c r="C510" s="3" t="s">
        <v>4639</v>
      </c>
      <c r="D510" s="3" t="s">
        <v>44</v>
      </c>
      <c r="E510" s="3" t="s">
        <v>4900</v>
      </c>
      <c r="Y510" s="4">
        <v>5200</v>
      </c>
    </row>
    <row r="511" spans="1:26" x14ac:dyDescent="0.25">
      <c r="A511" s="3" t="s">
        <v>5253</v>
      </c>
      <c r="B511" s="3" t="s">
        <v>3520</v>
      </c>
      <c r="C511" s="3" t="s">
        <v>1277</v>
      </c>
      <c r="D511" s="3" t="s">
        <v>44</v>
      </c>
      <c r="E511" s="3" t="s">
        <v>3321</v>
      </c>
      <c r="Z511" s="4">
        <v>5200</v>
      </c>
    </row>
    <row r="512" spans="1:26" x14ac:dyDescent="0.25">
      <c r="A512" s="3" t="s">
        <v>4881</v>
      </c>
      <c r="B512" s="3" t="s">
        <v>3303</v>
      </c>
      <c r="C512" s="3" t="s">
        <v>4498</v>
      </c>
      <c r="D512" s="3" t="s">
        <v>44</v>
      </c>
      <c r="E512" s="3" t="s">
        <v>4883</v>
      </c>
      <c r="Z512" s="4">
        <v>5200</v>
      </c>
    </row>
    <row r="513" spans="1:26" x14ac:dyDescent="0.25">
      <c r="A513" s="3" t="s">
        <v>5089</v>
      </c>
      <c r="B513" s="3" t="s">
        <v>5090</v>
      </c>
      <c r="C513" s="3" t="s">
        <v>1277</v>
      </c>
      <c r="D513" s="3" t="s">
        <v>44</v>
      </c>
      <c r="E513" s="3" t="s">
        <v>5091</v>
      </c>
      <c r="Y513" s="4">
        <v>2600</v>
      </c>
    </row>
    <row r="514" spans="1:26" x14ac:dyDescent="0.25">
      <c r="A514" s="3" t="s">
        <v>4886</v>
      </c>
      <c r="B514" s="3" t="s">
        <v>4887</v>
      </c>
      <c r="C514" s="3" t="s">
        <v>4723</v>
      </c>
      <c r="D514" s="3" t="s">
        <v>44</v>
      </c>
      <c r="E514" s="3" t="s">
        <v>4888</v>
      </c>
      <c r="Y514" s="4">
        <v>1600</v>
      </c>
    </row>
    <row r="515" spans="1:26" x14ac:dyDescent="0.25">
      <c r="A515" s="3" t="s">
        <v>5025</v>
      </c>
      <c r="B515" s="3" t="s">
        <v>5026</v>
      </c>
      <c r="C515" s="3" t="s">
        <v>1277</v>
      </c>
      <c r="D515" s="3" t="s">
        <v>44</v>
      </c>
      <c r="E515" s="3" t="s">
        <v>5027</v>
      </c>
      <c r="Y515" s="4">
        <v>2600</v>
      </c>
    </row>
    <row r="516" spans="1:26" x14ac:dyDescent="0.25">
      <c r="A516" s="3" t="s">
        <v>5111</v>
      </c>
      <c r="B516" s="3" t="s">
        <v>5112</v>
      </c>
      <c r="C516" s="3" t="s">
        <v>4550</v>
      </c>
      <c r="D516" s="3" t="s">
        <v>44</v>
      </c>
      <c r="E516" s="3" t="s">
        <v>3310</v>
      </c>
      <c r="Y516" s="4">
        <v>2600</v>
      </c>
    </row>
    <row r="517" spans="1:26" x14ac:dyDescent="0.25">
      <c r="A517" s="3" t="s">
        <v>4527</v>
      </c>
      <c r="B517" s="3" t="s">
        <v>4528</v>
      </c>
      <c r="C517" s="3" t="s">
        <v>4529</v>
      </c>
      <c r="D517" s="3" t="s">
        <v>44</v>
      </c>
      <c r="E517" s="3" t="s">
        <v>4530</v>
      </c>
      <c r="Y517" s="4">
        <v>2600</v>
      </c>
    </row>
    <row r="518" spans="1:26" x14ac:dyDescent="0.25">
      <c r="A518" s="3" t="s">
        <v>4680</v>
      </c>
      <c r="B518" s="3" t="s">
        <v>4682</v>
      </c>
      <c r="C518" s="3" t="s">
        <v>4683</v>
      </c>
      <c r="D518" s="3" t="s">
        <v>44</v>
      </c>
      <c r="E518" s="3" t="s">
        <v>3304</v>
      </c>
      <c r="Y518" s="4">
        <v>2600</v>
      </c>
      <c r="Z518" s="4">
        <v>2600</v>
      </c>
    </row>
    <row r="519" spans="1:26" x14ac:dyDescent="0.25">
      <c r="A519" s="3" t="s">
        <v>4672</v>
      </c>
      <c r="B519" s="3" t="s">
        <v>4676</v>
      </c>
      <c r="C519" s="3" t="s">
        <v>4677</v>
      </c>
      <c r="D519" s="3" t="s">
        <v>44</v>
      </c>
      <c r="E519" s="3" t="s">
        <v>4678</v>
      </c>
      <c r="Y519" s="4">
        <v>2600</v>
      </c>
    </row>
    <row r="520" spans="1:26" x14ac:dyDescent="0.25">
      <c r="A520" s="3" t="s">
        <v>4725</v>
      </c>
      <c r="B520" s="3" t="s">
        <v>4676</v>
      </c>
      <c r="C520" s="3" t="s">
        <v>1277</v>
      </c>
      <c r="D520" s="3" t="s">
        <v>44</v>
      </c>
      <c r="E520" s="3" t="s">
        <v>4075</v>
      </c>
      <c r="Y520" s="4">
        <v>2600</v>
      </c>
    </row>
    <row r="521" spans="1:26" x14ac:dyDescent="0.25">
      <c r="A521" s="3" t="s">
        <v>4520</v>
      </c>
      <c r="B521" s="3" t="s">
        <v>3748</v>
      </c>
      <c r="C521" s="3" t="s">
        <v>1277</v>
      </c>
      <c r="D521" s="3" t="s">
        <v>44</v>
      </c>
      <c r="E521" s="3" t="s">
        <v>4521</v>
      </c>
      <c r="Y521" s="4">
        <v>2000</v>
      </c>
    </row>
    <row r="522" spans="1:26" x14ac:dyDescent="0.25">
      <c r="A522" s="3" t="s">
        <v>4808</v>
      </c>
      <c r="B522" s="3" t="s">
        <v>3748</v>
      </c>
      <c r="C522" s="3" t="s">
        <v>1277</v>
      </c>
      <c r="D522" s="3" t="s">
        <v>44</v>
      </c>
      <c r="E522" s="3" t="s">
        <v>4809</v>
      </c>
      <c r="Y522" s="4">
        <v>2600</v>
      </c>
    </row>
    <row r="523" spans="1:26" x14ac:dyDescent="0.25">
      <c r="A523" s="3" t="s">
        <v>4870</v>
      </c>
      <c r="B523" s="3" t="s">
        <v>3748</v>
      </c>
      <c r="C523" s="3" t="s">
        <v>4871</v>
      </c>
      <c r="D523" s="3" t="s">
        <v>44</v>
      </c>
      <c r="E523" s="3" t="s">
        <v>4872</v>
      </c>
      <c r="Y523" s="4">
        <v>2500</v>
      </c>
    </row>
    <row r="524" spans="1:26" x14ac:dyDescent="0.25">
      <c r="A524" s="3" t="s">
        <v>5042</v>
      </c>
      <c r="B524" s="3" t="s">
        <v>3748</v>
      </c>
      <c r="C524" s="3" t="s">
        <v>1277</v>
      </c>
      <c r="D524" s="3" t="s">
        <v>44</v>
      </c>
      <c r="E524" s="3" t="s">
        <v>5043</v>
      </c>
      <c r="Z524" s="4">
        <v>5200</v>
      </c>
    </row>
    <row r="525" spans="1:26" x14ac:dyDescent="0.25">
      <c r="A525" s="3" t="s">
        <v>5331</v>
      </c>
      <c r="B525" s="3" t="s">
        <v>5332</v>
      </c>
      <c r="C525" s="3" t="s">
        <v>4498</v>
      </c>
      <c r="D525" s="3" t="s">
        <v>44</v>
      </c>
      <c r="E525" s="3" t="s">
        <v>5333</v>
      </c>
      <c r="Y525" s="4">
        <v>2600</v>
      </c>
    </row>
    <row r="526" spans="1:26" x14ac:dyDescent="0.25">
      <c r="A526" s="3" t="s">
        <v>4653</v>
      </c>
      <c r="B526" s="3" t="s">
        <v>4654</v>
      </c>
      <c r="C526" s="3" t="s">
        <v>4655</v>
      </c>
      <c r="D526" s="3" t="s">
        <v>44</v>
      </c>
      <c r="E526" s="3" t="s">
        <v>4656</v>
      </c>
      <c r="Y526" s="4">
        <v>3100</v>
      </c>
    </row>
    <row r="527" spans="1:26" x14ac:dyDescent="0.25">
      <c r="A527" s="3" t="s">
        <v>4737</v>
      </c>
      <c r="B527" s="3" t="s">
        <v>4738</v>
      </c>
      <c r="C527" s="3" t="s">
        <v>4565</v>
      </c>
      <c r="D527" s="3" t="s">
        <v>44</v>
      </c>
      <c r="E527" s="3" t="s">
        <v>4739</v>
      </c>
      <c r="Y527" s="4">
        <v>2600</v>
      </c>
    </row>
    <row r="528" spans="1:26" x14ac:dyDescent="0.25">
      <c r="A528" s="3" t="s">
        <v>4227</v>
      </c>
      <c r="B528" s="3" t="s">
        <v>3509</v>
      </c>
      <c r="C528" s="3" t="s">
        <v>5364</v>
      </c>
      <c r="D528" s="3" t="s">
        <v>44</v>
      </c>
      <c r="E528" s="3" t="s">
        <v>5365</v>
      </c>
      <c r="Z528" s="4">
        <v>5200</v>
      </c>
    </row>
    <row r="529" spans="1:26" x14ac:dyDescent="0.25">
      <c r="A529" s="3" t="s">
        <v>4834</v>
      </c>
      <c r="B529" s="3" t="s">
        <v>4835</v>
      </c>
      <c r="C529" s="3" t="s">
        <v>4764</v>
      </c>
      <c r="D529" s="3" t="s">
        <v>44</v>
      </c>
      <c r="E529" s="3" t="s">
        <v>4836</v>
      </c>
      <c r="Z529" s="4">
        <v>5200</v>
      </c>
    </row>
    <row r="530" spans="1:26" x14ac:dyDescent="0.25">
      <c r="A530" s="3" t="s">
        <v>5367</v>
      </c>
      <c r="B530" s="3" t="s">
        <v>5368</v>
      </c>
      <c r="C530" s="3" t="s">
        <v>1277</v>
      </c>
      <c r="D530" s="3" t="s">
        <v>44</v>
      </c>
      <c r="E530" s="3" t="s">
        <v>5369</v>
      </c>
      <c r="Y530" s="4">
        <v>2600</v>
      </c>
      <c r="Z530" s="4">
        <v>2600</v>
      </c>
    </row>
    <row r="531" spans="1:26" x14ac:dyDescent="0.25">
      <c r="A531" s="3" t="s">
        <v>5182</v>
      </c>
      <c r="B531" s="3" t="s">
        <v>5183</v>
      </c>
      <c r="C531" s="3" t="s">
        <v>5184</v>
      </c>
      <c r="D531" s="3" t="s">
        <v>44</v>
      </c>
      <c r="E531" s="3" t="s">
        <v>5185</v>
      </c>
      <c r="Y531" s="4">
        <v>1850</v>
      </c>
      <c r="Z531" s="4">
        <v>2000</v>
      </c>
    </row>
    <row r="532" spans="1:26" x14ac:dyDescent="0.25">
      <c r="A532" s="3" t="s">
        <v>4867</v>
      </c>
      <c r="B532" s="3" t="s">
        <v>4868</v>
      </c>
      <c r="C532" s="3" t="s">
        <v>1277</v>
      </c>
      <c r="D532" s="3" t="s">
        <v>44</v>
      </c>
      <c r="E532" s="3" t="s">
        <v>4869</v>
      </c>
      <c r="Y532" s="4">
        <v>2600</v>
      </c>
    </row>
    <row r="533" spans="1:26" x14ac:dyDescent="0.25">
      <c r="A533" s="3" t="s">
        <v>3575</v>
      </c>
      <c r="B533" s="3" t="s">
        <v>3576</v>
      </c>
      <c r="C533" s="3" t="s">
        <v>1373</v>
      </c>
      <c r="D533" s="3" t="s">
        <v>44</v>
      </c>
      <c r="E533" s="3" t="s">
        <v>3577</v>
      </c>
      <c r="M533" s="4">
        <v>250</v>
      </c>
      <c r="N533" s="4"/>
    </row>
    <row r="534" spans="1:26" x14ac:dyDescent="0.25">
      <c r="A534" s="3" t="s">
        <v>5341</v>
      </c>
      <c r="B534" s="3" t="s">
        <v>5343</v>
      </c>
      <c r="C534" s="3" t="s">
        <v>1277</v>
      </c>
      <c r="D534" s="3" t="s">
        <v>44</v>
      </c>
      <c r="E534" s="3" t="s">
        <v>5344</v>
      </c>
      <c r="Z534" s="4">
        <v>5200</v>
      </c>
    </row>
    <row r="535" spans="1:26" x14ac:dyDescent="0.25">
      <c r="A535" s="3" t="s">
        <v>4916</v>
      </c>
      <c r="B535" s="3" t="s">
        <v>4919</v>
      </c>
      <c r="C535" s="3" t="s">
        <v>4920</v>
      </c>
      <c r="D535" s="3" t="s">
        <v>44</v>
      </c>
      <c r="E535" s="3" t="s">
        <v>3689</v>
      </c>
      <c r="Y535" s="4">
        <v>2600</v>
      </c>
    </row>
    <row r="536" spans="1:26" x14ac:dyDescent="0.25">
      <c r="A536" s="3" t="s">
        <v>4524</v>
      </c>
      <c r="B536" s="3" t="s">
        <v>4525</v>
      </c>
      <c r="C536" s="3" t="s">
        <v>1277</v>
      </c>
      <c r="D536" s="3" t="s">
        <v>44</v>
      </c>
      <c r="E536" s="3" t="s">
        <v>4526</v>
      </c>
      <c r="Z536" s="4">
        <v>5200</v>
      </c>
    </row>
    <row r="537" spans="1:26" x14ac:dyDescent="0.25">
      <c r="A537" s="3" t="s">
        <v>5054</v>
      </c>
      <c r="B537" s="3" t="s">
        <v>3553</v>
      </c>
      <c r="C537" s="3" t="s">
        <v>5055</v>
      </c>
      <c r="D537" s="3" t="s">
        <v>44</v>
      </c>
      <c r="E537" s="3" t="s">
        <v>3321</v>
      </c>
      <c r="Y537" s="4">
        <v>1500</v>
      </c>
    </row>
    <row r="538" spans="1:26" x14ac:dyDescent="0.25">
      <c r="A538" s="3" t="s">
        <v>3552</v>
      </c>
      <c r="B538" s="3" t="s">
        <v>3553</v>
      </c>
      <c r="C538" s="3" t="s">
        <v>1277</v>
      </c>
      <c r="D538" s="3" t="s">
        <v>44</v>
      </c>
      <c r="E538" s="3" t="s">
        <v>3554</v>
      </c>
      <c r="M538" s="4">
        <v>1000</v>
      </c>
      <c r="N538" s="4"/>
    </row>
    <row r="539" spans="1:26" x14ac:dyDescent="0.25">
      <c r="A539" s="3" t="s">
        <v>4651</v>
      </c>
      <c r="B539" s="3" t="s">
        <v>4652</v>
      </c>
      <c r="C539" s="3" t="s">
        <v>1277</v>
      </c>
      <c r="D539" s="3" t="s">
        <v>44</v>
      </c>
      <c r="E539" s="3" t="s">
        <v>4644</v>
      </c>
      <c r="Y539" s="4">
        <v>1600</v>
      </c>
    </row>
    <row r="540" spans="1:26" x14ac:dyDescent="0.25">
      <c r="A540" s="3" t="s">
        <v>5239</v>
      </c>
      <c r="B540" s="3" t="s">
        <v>5242</v>
      </c>
      <c r="C540" s="3" t="s">
        <v>1277</v>
      </c>
      <c r="D540" s="3" t="s">
        <v>44</v>
      </c>
      <c r="E540" s="3" t="s">
        <v>5243</v>
      </c>
      <c r="Y540" s="4">
        <v>2600</v>
      </c>
    </row>
    <row r="541" spans="1:26" x14ac:dyDescent="0.25">
      <c r="A541" s="3" t="s">
        <v>5011</v>
      </c>
      <c r="B541" s="3" t="s">
        <v>5012</v>
      </c>
      <c r="C541" s="3" t="s">
        <v>5013</v>
      </c>
      <c r="D541" s="3" t="s">
        <v>44</v>
      </c>
      <c r="E541" s="3" t="s">
        <v>3689</v>
      </c>
      <c r="Y541" s="4">
        <v>1600</v>
      </c>
    </row>
    <row r="542" spans="1:26" x14ac:dyDescent="0.25">
      <c r="A542" s="3" t="s">
        <v>3582</v>
      </c>
      <c r="B542" s="3" t="s">
        <v>3583</v>
      </c>
      <c r="C542" s="3" t="s">
        <v>1373</v>
      </c>
      <c r="D542" s="3" t="s">
        <v>44</v>
      </c>
      <c r="E542" s="3" t="s">
        <v>3584</v>
      </c>
      <c r="M542" s="4">
        <v>5200</v>
      </c>
      <c r="N542" s="4"/>
    </row>
    <row r="543" spans="1:26" x14ac:dyDescent="0.25">
      <c r="A543" s="3" t="s">
        <v>3399</v>
      </c>
      <c r="B543" s="3" t="s">
        <v>3400</v>
      </c>
      <c r="C543" s="3" t="s">
        <v>1277</v>
      </c>
      <c r="D543" s="3" t="s">
        <v>44</v>
      </c>
      <c r="E543" s="3" t="s">
        <v>3401</v>
      </c>
      <c r="M543" s="4">
        <v>5200</v>
      </c>
      <c r="N543" s="4"/>
    </row>
    <row r="544" spans="1:26" x14ac:dyDescent="0.25">
      <c r="A544" s="3" t="s">
        <v>5000</v>
      </c>
      <c r="B544" s="3" t="s">
        <v>5001</v>
      </c>
      <c r="C544" s="3" t="s">
        <v>4498</v>
      </c>
      <c r="D544" s="3" t="s">
        <v>44</v>
      </c>
      <c r="E544" s="3" t="s">
        <v>5002</v>
      </c>
      <c r="Y544" s="4">
        <v>2600</v>
      </c>
    </row>
    <row r="545" spans="1:26" x14ac:dyDescent="0.25">
      <c r="A545" s="3" t="s">
        <v>4848</v>
      </c>
      <c r="B545" s="3" t="s">
        <v>4849</v>
      </c>
      <c r="C545" s="3" t="s">
        <v>1277</v>
      </c>
      <c r="D545" s="3" t="s">
        <v>44</v>
      </c>
      <c r="E545" s="3" t="s">
        <v>4850</v>
      </c>
      <c r="Y545" s="4">
        <v>2000</v>
      </c>
    </row>
    <row r="546" spans="1:26" x14ac:dyDescent="0.25">
      <c r="A546" s="3" t="s">
        <v>4508</v>
      </c>
      <c r="B546" s="3" t="s">
        <v>4381</v>
      </c>
      <c r="C546" s="3" t="s">
        <v>4509</v>
      </c>
      <c r="D546" s="3" t="s">
        <v>44</v>
      </c>
      <c r="E546" s="3" t="s">
        <v>3692</v>
      </c>
      <c r="Y546" s="4">
        <v>1000</v>
      </c>
    </row>
    <row r="547" spans="1:26" x14ac:dyDescent="0.25">
      <c r="A547" s="3" t="s">
        <v>5358</v>
      </c>
      <c r="B547" s="3" t="s">
        <v>5359</v>
      </c>
      <c r="C547" s="3" t="s">
        <v>5360</v>
      </c>
      <c r="D547" s="3" t="s">
        <v>44</v>
      </c>
      <c r="E547" s="3" t="s">
        <v>5361</v>
      </c>
      <c r="Y547" s="4">
        <v>5200</v>
      </c>
    </row>
    <row r="548" spans="1:26" x14ac:dyDescent="0.25">
      <c r="A548" s="3" t="s">
        <v>3360</v>
      </c>
      <c r="B548" s="3" t="s">
        <v>4629</v>
      </c>
      <c r="C548" s="3" t="s">
        <v>4630</v>
      </c>
      <c r="D548" s="3" t="s">
        <v>44</v>
      </c>
      <c r="E548" s="3" t="s">
        <v>3689</v>
      </c>
      <c r="Y548" s="4">
        <v>5200</v>
      </c>
    </row>
    <row r="549" spans="1:26" x14ac:dyDescent="0.25">
      <c r="A549" s="3" t="s">
        <v>4588</v>
      </c>
      <c r="B549" s="3" t="s">
        <v>4589</v>
      </c>
      <c r="C549" s="3" t="s">
        <v>4590</v>
      </c>
      <c r="D549" s="3" t="s">
        <v>44</v>
      </c>
      <c r="E549" s="3" t="s">
        <v>4591</v>
      </c>
      <c r="Y549" s="4">
        <v>2600</v>
      </c>
    </row>
    <row r="550" spans="1:26" x14ac:dyDescent="0.25">
      <c r="A550" s="3" t="s">
        <v>4837</v>
      </c>
      <c r="B550" s="3" t="s">
        <v>4838</v>
      </c>
      <c r="C550" s="3" t="s">
        <v>1277</v>
      </c>
      <c r="D550" s="3" t="s">
        <v>44</v>
      </c>
      <c r="E550" s="3" t="s">
        <v>4405</v>
      </c>
      <c r="Z550" s="4">
        <v>5200</v>
      </c>
    </row>
    <row r="551" spans="1:26" x14ac:dyDescent="0.25">
      <c r="A551" s="3" t="s">
        <v>4191</v>
      </c>
      <c r="B551" s="3" t="s">
        <v>4194</v>
      </c>
      <c r="C551" s="3" t="s">
        <v>1277</v>
      </c>
      <c r="D551" s="3" t="s">
        <v>44</v>
      </c>
      <c r="E551" s="3" t="s">
        <v>4195</v>
      </c>
      <c r="U551" s="4">
        <v>5200</v>
      </c>
    </row>
    <row r="552" spans="1:26" x14ac:dyDescent="0.25">
      <c r="A552" s="3" t="s">
        <v>5323</v>
      </c>
      <c r="B552" s="3" t="s">
        <v>5326</v>
      </c>
      <c r="C552" s="3" t="s">
        <v>1277</v>
      </c>
      <c r="D552" s="3" t="s">
        <v>44</v>
      </c>
      <c r="E552" s="3" t="s">
        <v>5327</v>
      </c>
      <c r="Y552" s="4">
        <v>2600</v>
      </c>
    </row>
    <row r="553" spans="1:26" x14ac:dyDescent="0.25">
      <c r="A553" s="3" t="s">
        <v>4873</v>
      </c>
      <c r="B553" s="3" t="s">
        <v>4874</v>
      </c>
      <c r="C553" s="3" t="s">
        <v>4875</v>
      </c>
      <c r="D553" s="3" t="s">
        <v>44</v>
      </c>
      <c r="E553" s="3" t="s">
        <v>4876</v>
      </c>
      <c r="Y553" s="4">
        <v>2600</v>
      </c>
    </row>
    <row r="554" spans="1:26" x14ac:dyDescent="0.25">
      <c r="A554" s="3" t="s">
        <v>3618</v>
      </c>
      <c r="B554" s="3" t="s">
        <v>5371</v>
      </c>
      <c r="C554" s="3" t="s">
        <v>4513</v>
      </c>
      <c r="D554" s="3" t="s">
        <v>44</v>
      </c>
      <c r="E554" s="3" t="s">
        <v>5372</v>
      </c>
      <c r="Z554" s="4">
        <v>5200</v>
      </c>
    </row>
    <row r="555" spans="1:26" x14ac:dyDescent="0.25">
      <c r="A555" s="3" t="s">
        <v>3883</v>
      </c>
      <c r="B555" s="3" t="s">
        <v>4912</v>
      </c>
      <c r="C555" s="3" t="s">
        <v>1277</v>
      </c>
      <c r="D555" s="3" t="s">
        <v>44</v>
      </c>
      <c r="E555" s="3" t="s">
        <v>4913</v>
      </c>
      <c r="Y555" s="4">
        <v>2600</v>
      </c>
    </row>
    <row r="556" spans="1:26" x14ac:dyDescent="0.25">
      <c r="A556" s="3" t="s">
        <v>5277</v>
      </c>
      <c r="B556" s="3" t="s">
        <v>5278</v>
      </c>
      <c r="C556" s="3" t="s">
        <v>1277</v>
      </c>
      <c r="D556" s="3" t="s">
        <v>44</v>
      </c>
      <c r="E556" s="3" t="s">
        <v>5279</v>
      </c>
      <c r="Y556" s="4">
        <v>1500</v>
      </c>
    </row>
    <row r="557" spans="1:26" x14ac:dyDescent="0.25">
      <c r="A557" s="3" t="s">
        <v>4094</v>
      </c>
      <c r="B557" s="3" t="s">
        <v>3579</v>
      </c>
      <c r="C557" s="3" t="s">
        <v>4095</v>
      </c>
      <c r="D557" s="3" t="s">
        <v>44</v>
      </c>
      <c r="E557" s="3" t="s">
        <v>4096</v>
      </c>
      <c r="V557" s="4">
        <v>5200</v>
      </c>
    </row>
    <row r="558" spans="1:26" x14ac:dyDescent="0.25">
      <c r="A558" s="3" t="s">
        <v>4669</v>
      </c>
      <c r="B558" s="3" t="s">
        <v>4670</v>
      </c>
      <c r="C558" s="3" t="s">
        <v>4671</v>
      </c>
      <c r="D558" s="3" t="s">
        <v>44</v>
      </c>
      <c r="E558" s="3" t="s">
        <v>3692</v>
      </c>
      <c r="Y558" s="4">
        <v>2600</v>
      </c>
    </row>
    <row r="559" spans="1:26" x14ac:dyDescent="0.25">
      <c r="A559" s="3" t="s">
        <v>4196</v>
      </c>
      <c r="B559" s="3" t="s">
        <v>5161</v>
      </c>
      <c r="C559" s="3" t="s">
        <v>4627</v>
      </c>
      <c r="D559" s="3" t="s">
        <v>44</v>
      </c>
      <c r="E559" s="3" t="s">
        <v>3440</v>
      </c>
      <c r="Z559" s="4">
        <v>5200</v>
      </c>
    </row>
    <row r="560" spans="1:26" x14ac:dyDescent="0.25">
      <c r="A560" s="3" t="s">
        <v>5234</v>
      </c>
      <c r="B560" s="3" t="s">
        <v>3937</v>
      </c>
      <c r="C560" s="3" t="s">
        <v>1277</v>
      </c>
      <c r="D560" s="3" t="s">
        <v>44</v>
      </c>
      <c r="E560" s="3" t="s">
        <v>5235</v>
      </c>
      <c r="Y560" s="4">
        <v>2500</v>
      </c>
    </row>
    <row r="561" spans="1:26" x14ac:dyDescent="0.25">
      <c r="A561" s="3" t="s">
        <v>3570</v>
      </c>
      <c r="B561" s="3" t="s">
        <v>3571</v>
      </c>
      <c r="C561" s="3" t="s">
        <v>3572</v>
      </c>
      <c r="D561" s="3" t="s">
        <v>44</v>
      </c>
      <c r="E561" s="3" t="s">
        <v>3573</v>
      </c>
      <c r="M561" s="4">
        <v>1000</v>
      </c>
      <c r="N561" s="4"/>
    </row>
    <row r="562" spans="1:26" x14ac:dyDescent="0.25">
      <c r="A562" s="3" t="s">
        <v>5254</v>
      </c>
      <c r="B562" s="3" t="s">
        <v>5255</v>
      </c>
      <c r="C562" s="3" t="s">
        <v>4519</v>
      </c>
      <c r="D562" s="3" t="s">
        <v>44</v>
      </c>
      <c r="E562" s="3" t="s">
        <v>5256</v>
      </c>
      <c r="Y562" s="4">
        <v>2500</v>
      </c>
    </row>
    <row r="563" spans="1:26" x14ac:dyDescent="0.25">
      <c r="A563" s="3" t="s">
        <v>5125</v>
      </c>
      <c r="B563" s="3" t="s">
        <v>5126</v>
      </c>
      <c r="C563" s="3" t="s">
        <v>1277</v>
      </c>
      <c r="D563" s="3" t="s">
        <v>44</v>
      </c>
      <c r="E563" s="3" t="s">
        <v>5127</v>
      </c>
      <c r="Y563" s="4">
        <v>2600</v>
      </c>
      <c r="Z563" s="4">
        <v>5200</v>
      </c>
    </row>
    <row r="564" spans="1:26" x14ac:dyDescent="0.25">
      <c r="A564" s="3" t="s">
        <v>4637</v>
      </c>
      <c r="B564" s="3" t="s">
        <v>4638</v>
      </c>
      <c r="C564" s="3" t="s">
        <v>4639</v>
      </c>
      <c r="D564" s="3" t="s">
        <v>44</v>
      </c>
      <c r="E564" s="3" t="s">
        <v>4640</v>
      </c>
      <c r="Y564" s="4">
        <v>1600</v>
      </c>
      <c r="Z564" s="4">
        <v>2600</v>
      </c>
    </row>
    <row r="565" spans="1:26" x14ac:dyDescent="0.25">
      <c r="A565" s="3" t="s">
        <v>5003</v>
      </c>
      <c r="B565" s="3" t="s">
        <v>5004</v>
      </c>
      <c r="C565" s="3" t="s">
        <v>4770</v>
      </c>
      <c r="D565" s="3" t="s">
        <v>44</v>
      </c>
      <c r="E565" s="3" t="s">
        <v>3676</v>
      </c>
      <c r="Z565" s="4">
        <v>5200</v>
      </c>
    </row>
    <row r="566" spans="1:26" x14ac:dyDescent="0.25">
      <c r="A566" s="33" t="s">
        <v>3891</v>
      </c>
      <c r="B566" s="33" t="s">
        <v>3894</v>
      </c>
      <c r="C566" s="33" t="s">
        <v>3893</v>
      </c>
      <c r="D566" s="33" t="s">
        <v>44</v>
      </c>
      <c r="E566" s="33" t="s">
        <v>3321</v>
      </c>
      <c r="F566" s="34"/>
      <c r="G566" s="34"/>
      <c r="H566" s="33"/>
      <c r="I566" s="33"/>
      <c r="J566" s="33"/>
      <c r="K566" s="33"/>
      <c r="L566" s="33"/>
      <c r="M566" s="33"/>
      <c r="N566" s="33"/>
      <c r="O566" s="34"/>
      <c r="P566" s="34"/>
      <c r="Q566" s="34">
        <v>5200</v>
      </c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3" t="s">
        <v>4814</v>
      </c>
      <c r="B567" s="3" t="s">
        <v>4582</v>
      </c>
      <c r="C567" s="3" t="s">
        <v>1277</v>
      </c>
      <c r="D567" s="3" t="s">
        <v>44</v>
      </c>
      <c r="E567" s="3" t="s">
        <v>4815</v>
      </c>
      <c r="Y567" s="4">
        <v>2600</v>
      </c>
    </row>
    <row r="568" spans="1:26" x14ac:dyDescent="0.25">
      <c r="A568" s="3" t="s">
        <v>5165</v>
      </c>
      <c r="B568" s="3" t="s">
        <v>5169</v>
      </c>
      <c r="C568" s="3" t="s">
        <v>1277</v>
      </c>
      <c r="D568" s="3" t="s">
        <v>44</v>
      </c>
      <c r="E568" s="3" t="s">
        <v>3376</v>
      </c>
      <c r="Y568" s="4">
        <v>2600</v>
      </c>
    </row>
    <row r="569" spans="1:26" x14ac:dyDescent="0.25">
      <c r="A569" s="3" t="s">
        <v>3357</v>
      </c>
      <c r="B569" s="3" t="s">
        <v>3358</v>
      </c>
      <c r="C569" s="3" t="s">
        <v>1277</v>
      </c>
      <c r="D569" s="3" t="s">
        <v>44</v>
      </c>
      <c r="E569" s="3" t="s">
        <v>3359</v>
      </c>
      <c r="M569" s="4">
        <v>500</v>
      </c>
      <c r="N569" s="4">
        <v>2500</v>
      </c>
    </row>
    <row r="570" spans="1:26" x14ac:dyDescent="0.25">
      <c r="A570" s="3" t="s">
        <v>4884</v>
      </c>
      <c r="B570" s="3" t="s">
        <v>4283</v>
      </c>
      <c r="C570" s="3" t="s">
        <v>4627</v>
      </c>
      <c r="D570" s="3" t="s">
        <v>44</v>
      </c>
      <c r="E570" s="3" t="s">
        <v>4885</v>
      </c>
      <c r="Z570" s="4">
        <v>5200</v>
      </c>
    </row>
    <row r="571" spans="1:26" x14ac:dyDescent="0.25">
      <c r="A571" s="3" t="s">
        <v>5023</v>
      </c>
      <c r="B571" s="3" t="s">
        <v>4283</v>
      </c>
      <c r="C571" s="3" t="s">
        <v>4590</v>
      </c>
      <c r="D571" s="3" t="s">
        <v>44</v>
      </c>
      <c r="E571" s="3" t="s">
        <v>3692</v>
      </c>
      <c r="Z571" s="4">
        <v>4800</v>
      </c>
    </row>
    <row r="572" spans="1:26" x14ac:dyDescent="0.25">
      <c r="A572" s="3" t="s">
        <v>4540</v>
      </c>
      <c r="B572" s="3" t="s">
        <v>3841</v>
      </c>
      <c r="C572" s="3" t="s">
        <v>4541</v>
      </c>
      <c r="D572" s="3" t="s">
        <v>44</v>
      </c>
      <c r="E572" s="3" t="s">
        <v>4542</v>
      </c>
      <c r="Y572" s="4">
        <v>5200</v>
      </c>
    </row>
    <row r="573" spans="1:26" x14ac:dyDescent="0.25">
      <c r="A573" s="3" t="s">
        <v>4958</v>
      </c>
      <c r="B573" s="3" t="s">
        <v>4959</v>
      </c>
      <c r="C573" s="3" t="s">
        <v>1277</v>
      </c>
      <c r="D573" s="3" t="s">
        <v>44</v>
      </c>
      <c r="E573" s="3" t="s">
        <v>4960</v>
      </c>
      <c r="Y573" s="4">
        <v>2600</v>
      </c>
    </row>
    <row r="574" spans="1:26" x14ac:dyDescent="0.25">
      <c r="A574" s="3" t="s">
        <v>5036</v>
      </c>
      <c r="B574" s="3" t="s">
        <v>5037</v>
      </c>
      <c r="C574" s="3" t="s">
        <v>4509</v>
      </c>
      <c r="D574" s="3" t="s">
        <v>44</v>
      </c>
      <c r="E574" s="3" t="s">
        <v>5038</v>
      </c>
      <c r="Y574" s="4">
        <v>5200</v>
      </c>
    </row>
    <row r="575" spans="1:26" x14ac:dyDescent="0.25">
      <c r="A575" s="3" t="s">
        <v>5274</v>
      </c>
      <c r="B575" s="3" t="s">
        <v>5275</v>
      </c>
      <c r="C575" s="3" t="s">
        <v>1277</v>
      </c>
      <c r="D575" s="3" t="s">
        <v>44</v>
      </c>
      <c r="E575" s="3" t="s">
        <v>5276</v>
      </c>
      <c r="Y575" s="4">
        <v>2000</v>
      </c>
    </row>
    <row r="576" spans="1:26" x14ac:dyDescent="0.25">
      <c r="A576" s="3" t="s">
        <v>5246</v>
      </c>
      <c r="B576" s="3" t="s">
        <v>4480</v>
      </c>
      <c r="C576" s="3" t="s">
        <v>4561</v>
      </c>
      <c r="D576" s="3" t="s">
        <v>44</v>
      </c>
      <c r="E576" s="3" t="s">
        <v>5247</v>
      </c>
      <c r="Y576" s="4">
        <v>2600</v>
      </c>
    </row>
    <row r="577" spans="1:26" x14ac:dyDescent="0.25">
      <c r="A577" s="3" t="s">
        <v>4877</v>
      </c>
      <c r="B577" s="3" t="s">
        <v>4878</v>
      </c>
      <c r="C577" s="3" t="s">
        <v>4879</v>
      </c>
      <c r="D577" s="3" t="s">
        <v>44</v>
      </c>
      <c r="E577" s="3" t="s">
        <v>4880</v>
      </c>
      <c r="Y577" s="4">
        <v>2500</v>
      </c>
    </row>
    <row r="578" spans="1:26" x14ac:dyDescent="0.25">
      <c r="A578" s="3" t="s">
        <v>5135</v>
      </c>
      <c r="B578" s="3" t="s">
        <v>3923</v>
      </c>
      <c r="C578" s="3" t="s">
        <v>4519</v>
      </c>
      <c r="D578" s="3" t="s">
        <v>44</v>
      </c>
      <c r="E578" s="3" t="s">
        <v>5137</v>
      </c>
      <c r="Y578" s="4">
        <v>2600</v>
      </c>
    </row>
    <row r="579" spans="1:26" x14ac:dyDescent="0.25">
      <c r="A579" s="3" t="s">
        <v>4196</v>
      </c>
      <c r="B579" s="3" t="s">
        <v>5159</v>
      </c>
      <c r="C579" s="3" t="s">
        <v>1277</v>
      </c>
      <c r="D579" s="3" t="s">
        <v>44</v>
      </c>
      <c r="E579" s="3" t="s">
        <v>5160</v>
      </c>
      <c r="Z579" s="4">
        <v>5200</v>
      </c>
    </row>
    <row r="580" spans="1:26" x14ac:dyDescent="0.25">
      <c r="A580" s="3" t="s">
        <v>5257</v>
      </c>
      <c r="B580" s="3" t="s">
        <v>5260</v>
      </c>
      <c r="C580" s="3" t="s">
        <v>1277</v>
      </c>
      <c r="D580" s="3" t="s">
        <v>44</v>
      </c>
      <c r="E580" s="3" t="s">
        <v>5261</v>
      </c>
      <c r="Y580" s="4">
        <v>2600</v>
      </c>
      <c r="Z580" s="4">
        <v>2600</v>
      </c>
    </row>
    <row r="581" spans="1:26" x14ac:dyDescent="0.25">
      <c r="A581" s="3" t="s">
        <v>5231</v>
      </c>
      <c r="B581" s="3" t="s">
        <v>5232</v>
      </c>
      <c r="C581" s="3" t="s">
        <v>1277</v>
      </c>
      <c r="D581" s="3" t="s">
        <v>44</v>
      </c>
      <c r="E581" s="3" t="s">
        <v>5233</v>
      </c>
      <c r="Z581" s="4">
        <v>5200</v>
      </c>
    </row>
    <row r="582" spans="1:26" x14ac:dyDescent="0.25">
      <c r="A582" s="3" t="s">
        <v>5149</v>
      </c>
      <c r="B582" s="3" t="s">
        <v>5155</v>
      </c>
      <c r="C582" s="3" t="s">
        <v>4565</v>
      </c>
      <c r="D582" s="3" t="s">
        <v>44</v>
      </c>
      <c r="E582" s="3" t="s">
        <v>5156</v>
      </c>
      <c r="Y582" s="4">
        <v>2600</v>
      </c>
      <c r="Z582" s="4">
        <v>2500</v>
      </c>
    </row>
    <row r="583" spans="1:26" x14ac:dyDescent="0.25">
      <c r="A583" s="3" t="s">
        <v>4684</v>
      </c>
      <c r="B583" s="3" t="s">
        <v>4687</v>
      </c>
      <c r="C583" s="3" t="s">
        <v>4688</v>
      </c>
      <c r="D583" s="3" t="s">
        <v>44</v>
      </c>
      <c r="E583" s="3" t="s">
        <v>4689</v>
      </c>
      <c r="Z583" s="4">
        <v>5200</v>
      </c>
    </row>
    <row r="584" spans="1:26" x14ac:dyDescent="0.25">
      <c r="A584" s="3" t="s">
        <v>4993</v>
      </c>
      <c r="B584" s="3" t="s">
        <v>4994</v>
      </c>
      <c r="C584" s="3" t="s">
        <v>4207</v>
      </c>
      <c r="D584" s="3" t="s">
        <v>44</v>
      </c>
      <c r="E584" s="3" t="s">
        <v>3606</v>
      </c>
      <c r="Y584" s="4">
        <v>2600</v>
      </c>
    </row>
    <row r="585" spans="1:26" x14ac:dyDescent="0.25">
      <c r="A585" s="3" t="s">
        <v>3360</v>
      </c>
      <c r="B585" s="3" t="s">
        <v>4626</v>
      </c>
      <c r="C585" s="3" t="s">
        <v>4627</v>
      </c>
      <c r="D585" s="3" t="s">
        <v>44</v>
      </c>
      <c r="E585" s="3" t="s">
        <v>4628</v>
      </c>
      <c r="Y585" s="4">
        <v>2600</v>
      </c>
      <c r="Z585" s="4">
        <v>2600</v>
      </c>
    </row>
    <row r="586" spans="1:26" x14ac:dyDescent="0.25">
      <c r="A586" s="3" t="s">
        <v>582</v>
      </c>
      <c r="B586" s="3" t="s">
        <v>583</v>
      </c>
      <c r="C586" s="3" t="s">
        <v>43</v>
      </c>
      <c r="D586" s="3" t="s">
        <v>44</v>
      </c>
      <c r="E586" s="3" t="s">
        <v>22</v>
      </c>
      <c r="G586" s="4">
        <v>2500</v>
      </c>
    </row>
    <row r="587" spans="1:26" x14ac:dyDescent="0.25">
      <c r="A587" s="3" t="s">
        <v>4617</v>
      </c>
      <c r="B587" s="3" t="s">
        <v>4618</v>
      </c>
      <c r="C587" s="3" t="s">
        <v>4085</v>
      </c>
      <c r="D587" s="3" t="s">
        <v>44</v>
      </c>
      <c r="E587" s="3" t="s">
        <v>4619</v>
      </c>
      <c r="Y587" s="4">
        <v>2600</v>
      </c>
    </row>
    <row r="588" spans="1:26" x14ac:dyDescent="0.25">
      <c r="A588" s="3" t="s">
        <v>4964</v>
      </c>
      <c r="B588" s="3" t="s">
        <v>4965</v>
      </c>
      <c r="C588" s="3" t="s">
        <v>4966</v>
      </c>
      <c r="D588" s="3" t="s">
        <v>44</v>
      </c>
      <c r="E588" s="3" t="s">
        <v>4967</v>
      </c>
      <c r="Y588" s="4">
        <v>2600</v>
      </c>
    </row>
    <row r="589" spans="1:26" x14ac:dyDescent="0.25">
      <c r="A589" s="33" t="s">
        <v>3953</v>
      </c>
      <c r="B589" s="33" t="s">
        <v>3319</v>
      </c>
      <c r="C589" s="33" t="s">
        <v>1277</v>
      </c>
      <c r="D589" s="33" t="s">
        <v>44</v>
      </c>
      <c r="E589" s="33" t="s">
        <v>3954</v>
      </c>
      <c r="F589" s="34"/>
      <c r="G589" s="34"/>
      <c r="H589" s="33"/>
      <c r="I589" s="33"/>
      <c r="J589" s="33"/>
      <c r="K589" s="33"/>
      <c r="L589" s="33"/>
      <c r="M589" s="33"/>
      <c r="N589" s="33"/>
      <c r="O589" s="34"/>
      <c r="P589" s="34"/>
      <c r="Q589" s="34">
        <v>2600</v>
      </c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33" t="s">
        <v>3871</v>
      </c>
      <c r="B590" s="33" t="s">
        <v>3319</v>
      </c>
      <c r="C590" s="33" t="s">
        <v>1277</v>
      </c>
      <c r="D590" s="33" t="s">
        <v>44</v>
      </c>
      <c r="E590" s="33" t="s">
        <v>3875</v>
      </c>
      <c r="F590" s="34"/>
      <c r="G590" s="34"/>
      <c r="H590" s="33"/>
      <c r="I590" s="33"/>
      <c r="J590" s="33"/>
      <c r="K590" s="33"/>
      <c r="L590" s="33"/>
      <c r="M590" s="33"/>
      <c r="N590" s="33"/>
      <c r="O590" s="34"/>
      <c r="P590" s="34"/>
      <c r="Q590" s="34">
        <v>2233</v>
      </c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3" t="s">
        <v>4735</v>
      </c>
      <c r="B591" s="3" t="s">
        <v>3319</v>
      </c>
      <c r="C591" s="3" t="s">
        <v>1277</v>
      </c>
      <c r="D591" s="3" t="s">
        <v>44</v>
      </c>
      <c r="E591" s="3" t="s">
        <v>4736</v>
      </c>
      <c r="Y591" s="4">
        <v>2600</v>
      </c>
      <c r="Z591" s="4">
        <v>5200</v>
      </c>
    </row>
    <row r="592" spans="1:26" x14ac:dyDescent="0.25">
      <c r="A592" s="3" t="s">
        <v>5229</v>
      </c>
      <c r="B592" s="3" t="s">
        <v>3319</v>
      </c>
      <c r="C592" s="3" t="s">
        <v>1277</v>
      </c>
      <c r="D592" s="3" t="s">
        <v>44</v>
      </c>
      <c r="E592" s="3" t="s">
        <v>5230</v>
      </c>
      <c r="Y592" s="4">
        <v>2600</v>
      </c>
    </row>
    <row r="593" spans="1:26" x14ac:dyDescent="0.25">
      <c r="A593" s="3" t="s">
        <v>4721</v>
      </c>
      <c r="B593" s="3" t="s">
        <v>4722</v>
      </c>
      <c r="C593" s="3" t="s">
        <v>4723</v>
      </c>
      <c r="D593" s="3" t="s">
        <v>44</v>
      </c>
      <c r="E593" s="3" t="s">
        <v>4724</v>
      </c>
      <c r="Y593" s="4">
        <v>2200</v>
      </c>
      <c r="Z593" s="4">
        <v>1600</v>
      </c>
    </row>
    <row r="594" spans="1:26" x14ac:dyDescent="0.25">
      <c r="A594" s="3" t="s">
        <v>4859</v>
      </c>
      <c r="B594" s="3" t="s">
        <v>3487</v>
      </c>
      <c r="C594" s="3" t="s">
        <v>4860</v>
      </c>
      <c r="D594" s="3" t="s">
        <v>44</v>
      </c>
      <c r="E594" s="3" t="s">
        <v>4861</v>
      </c>
      <c r="Y594" s="4">
        <v>2600</v>
      </c>
    </row>
    <row r="595" spans="1:26" x14ac:dyDescent="0.25">
      <c r="A595" s="33" t="s">
        <v>3871</v>
      </c>
      <c r="B595" s="33" t="s">
        <v>3874</v>
      </c>
      <c r="C595" s="33" t="s">
        <v>1277</v>
      </c>
      <c r="D595" s="33" t="s">
        <v>44</v>
      </c>
      <c r="E595" s="33" t="s">
        <v>3676</v>
      </c>
      <c r="F595" s="34"/>
      <c r="G595" s="34"/>
      <c r="H595" s="33"/>
      <c r="I595" s="33"/>
      <c r="J595" s="33"/>
      <c r="K595" s="33"/>
      <c r="L595" s="33"/>
      <c r="M595" s="33"/>
      <c r="N595" s="33"/>
      <c r="O595" s="34"/>
      <c r="P595" s="34"/>
      <c r="Q595" s="34">
        <v>2233</v>
      </c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3" t="s">
        <v>4769</v>
      </c>
      <c r="B596" s="3" t="s">
        <v>3874</v>
      </c>
      <c r="C596" s="3" t="s">
        <v>4770</v>
      </c>
      <c r="D596" s="3" t="s">
        <v>44</v>
      </c>
      <c r="E596" s="3" t="s">
        <v>4771</v>
      </c>
      <c r="Z596" s="4">
        <v>5100</v>
      </c>
    </row>
    <row r="597" spans="1:26" x14ac:dyDescent="0.25">
      <c r="A597" s="3" t="s">
        <v>3360</v>
      </c>
      <c r="B597" s="3" t="s">
        <v>4623</v>
      </c>
      <c r="C597" s="3" t="s">
        <v>4624</v>
      </c>
      <c r="D597" s="3" t="s">
        <v>44</v>
      </c>
      <c r="E597" s="3" t="s">
        <v>4625</v>
      </c>
      <c r="Y597" s="4">
        <v>2600</v>
      </c>
    </row>
    <row r="598" spans="1:26" x14ac:dyDescent="0.25">
      <c r="A598" s="3" t="s">
        <v>4881</v>
      </c>
      <c r="B598" s="3" t="s">
        <v>4882</v>
      </c>
      <c r="C598" s="3" t="s">
        <v>4498</v>
      </c>
      <c r="D598" s="3" t="s">
        <v>44</v>
      </c>
      <c r="E598" s="3" t="s">
        <v>3321</v>
      </c>
      <c r="Z598" s="4">
        <v>5200</v>
      </c>
    </row>
    <row r="599" spans="1:26" x14ac:dyDescent="0.25">
      <c r="A599" s="3" t="s">
        <v>5257</v>
      </c>
      <c r="B599" s="3" t="s">
        <v>5259</v>
      </c>
      <c r="C599" s="3" t="s">
        <v>1277</v>
      </c>
      <c r="D599" s="3" t="s">
        <v>44</v>
      </c>
      <c r="E599" s="3" t="s">
        <v>4195</v>
      </c>
      <c r="Y599" s="4">
        <v>2600</v>
      </c>
    </row>
    <row r="600" spans="1:26" x14ac:dyDescent="0.25">
      <c r="A600" s="3" t="s">
        <v>5305</v>
      </c>
      <c r="B600" s="3" t="s">
        <v>3478</v>
      </c>
      <c r="C600" s="3" t="s">
        <v>5307</v>
      </c>
      <c r="D600" s="3" t="s">
        <v>44</v>
      </c>
      <c r="E600" s="3" t="s">
        <v>5309</v>
      </c>
      <c r="Z600" s="4">
        <v>5000</v>
      </c>
    </row>
    <row r="601" spans="1:26" x14ac:dyDescent="0.25">
      <c r="A601" s="3" t="s">
        <v>4795</v>
      </c>
      <c r="B601" s="3" t="s">
        <v>4796</v>
      </c>
      <c r="C601" s="3" t="s">
        <v>1277</v>
      </c>
      <c r="D601" s="3" t="s">
        <v>44</v>
      </c>
      <c r="E601" s="3" t="s">
        <v>4797</v>
      </c>
      <c r="Y601" s="4">
        <v>5200</v>
      </c>
    </row>
    <row r="602" spans="1:26" x14ac:dyDescent="0.25">
      <c r="A602" s="3" t="s">
        <v>5174</v>
      </c>
      <c r="B602" s="3" t="s">
        <v>5175</v>
      </c>
      <c r="C602" s="3" t="s">
        <v>1277</v>
      </c>
      <c r="D602" s="3" t="s">
        <v>44</v>
      </c>
      <c r="E602" s="3" t="s">
        <v>5176</v>
      </c>
      <c r="Y602" s="4">
        <v>1600</v>
      </c>
    </row>
    <row r="603" spans="1:26" x14ac:dyDescent="0.25">
      <c r="A603" s="3" t="s">
        <v>4136</v>
      </c>
      <c r="B603" s="3" t="s">
        <v>3940</v>
      </c>
      <c r="C603" s="3" t="s">
        <v>1277</v>
      </c>
      <c r="D603" s="3" t="s">
        <v>44</v>
      </c>
      <c r="E603" s="3" t="s">
        <v>4137</v>
      </c>
      <c r="U603" s="4">
        <v>2600</v>
      </c>
    </row>
    <row r="604" spans="1:26" x14ac:dyDescent="0.25">
      <c r="A604" s="3" t="s">
        <v>5383</v>
      </c>
      <c r="B604" s="3" t="s">
        <v>3940</v>
      </c>
      <c r="C604" s="3" t="s">
        <v>1277</v>
      </c>
      <c r="D604" s="3" t="s">
        <v>44</v>
      </c>
      <c r="E604" s="3" t="s">
        <v>5384</v>
      </c>
      <c r="Y604" s="4">
        <v>2350</v>
      </c>
    </row>
    <row r="605" spans="1:26" x14ac:dyDescent="0.25">
      <c r="A605" s="3" t="s">
        <v>4499</v>
      </c>
      <c r="B605" s="3" t="s">
        <v>4500</v>
      </c>
      <c r="C605" s="3" t="s">
        <v>1277</v>
      </c>
      <c r="D605" s="3" t="s">
        <v>44</v>
      </c>
      <c r="E605" s="3" t="s">
        <v>3689</v>
      </c>
      <c r="Y605" s="4">
        <v>2600</v>
      </c>
    </row>
    <row r="606" spans="1:26" x14ac:dyDescent="0.25">
      <c r="A606" s="3" t="s">
        <v>4991</v>
      </c>
      <c r="B606" s="3" t="s">
        <v>3548</v>
      </c>
      <c r="C606" s="3" t="s">
        <v>1277</v>
      </c>
      <c r="D606" s="3" t="s">
        <v>44</v>
      </c>
      <c r="E606" s="3" t="s">
        <v>4992</v>
      </c>
      <c r="Y606" s="4">
        <v>5200</v>
      </c>
    </row>
    <row r="607" spans="1:26" x14ac:dyDescent="0.25">
      <c r="A607" s="3" t="s">
        <v>3545</v>
      </c>
      <c r="B607" s="3" t="s">
        <v>3548</v>
      </c>
      <c r="C607" s="3" t="s">
        <v>1277</v>
      </c>
      <c r="D607" s="3" t="s">
        <v>44</v>
      </c>
      <c r="E607" s="3" t="s">
        <v>3549</v>
      </c>
      <c r="M607" s="4">
        <v>250</v>
      </c>
      <c r="N607" s="4"/>
    </row>
    <row r="608" spans="1:26" x14ac:dyDescent="0.25">
      <c r="A608" s="3" t="s">
        <v>3557</v>
      </c>
      <c r="B608" s="3" t="s">
        <v>3558</v>
      </c>
      <c r="C608" s="3" t="s">
        <v>1281</v>
      </c>
      <c r="D608" s="3" t="s">
        <v>44</v>
      </c>
      <c r="E608" s="3" t="s">
        <v>3559</v>
      </c>
      <c r="M608" s="4">
        <v>500</v>
      </c>
      <c r="N608" s="4"/>
    </row>
    <row r="609" spans="1:26" x14ac:dyDescent="0.25">
      <c r="A609" s="3" t="s">
        <v>4841</v>
      </c>
      <c r="B609" s="3" t="s">
        <v>4842</v>
      </c>
      <c r="C609" s="3" t="s">
        <v>4843</v>
      </c>
      <c r="D609" s="3" t="s">
        <v>44</v>
      </c>
      <c r="E609" s="3" t="s">
        <v>4844</v>
      </c>
      <c r="Y609" s="4">
        <v>5200</v>
      </c>
    </row>
    <row r="610" spans="1:26" x14ac:dyDescent="0.25">
      <c r="A610" s="3" t="s">
        <v>5106</v>
      </c>
      <c r="B610" s="3" t="s">
        <v>5107</v>
      </c>
      <c r="C610" s="3" t="s">
        <v>1277</v>
      </c>
      <c r="D610" s="3" t="s">
        <v>44</v>
      </c>
      <c r="E610" s="3" t="s">
        <v>4644</v>
      </c>
      <c r="Y610" s="4">
        <v>2600</v>
      </c>
    </row>
    <row r="611" spans="1:26" x14ac:dyDescent="0.25">
      <c r="A611" s="3" t="s">
        <v>3607</v>
      </c>
      <c r="B611" s="3" t="s">
        <v>3608</v>
      </c>
      <c r="C611" s="3" t="s">
        <v>1277</v>
      </c>
      <c r="D611" s="3" t="s">
        <v>44</v>
      </c>
      <c r="E611" s="3" t="s">
        <v>3609</v>
      </c>
      <c r="M611" s="4">
        <v>250</v>
      </c>
      <c r="N611" s="4"/>
    </row>
    <row r="612" spans="1:26" x14ac:dyDescent="0.25">
      <c r="A612" s="33" t="s">
        <v>3891</v>
      </c>
      <c r="B612" s="33" t="s">
        <v>3892</v>
      </c>
      <c r="C612" s="33" t="s">
        <v>3893</v>
      </c>
      <c r="D612" s="33" t="s">
        <v>44</v>
      </c>
      <c r="E612" s="33" t="s">
        <v>3321</v>
      </c>
      <c r="F612" s="34"/>
      <c r="G612" s="34"/>
      <c r="H612" s="33"/>
      <c r="I612" s="33"/>
      <c r="J612" s="33"/>
      <c r="K612" s="33"/>
      <c r="L612" s="33"/>
      <c r="M612" s="33"/>
      <c r="N612" s="33"/>
      <c r="O612" s="34"/>
      <c r="P612" s="34"/>
      <c r="Q612" s="34">
        <v>5200</v>
      </c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3" t="s">
        <v>5293</v>
      </c>
      <c r="B613" s="3" t="s">
        <v>5301</v>
      </c>
      <c r="C613" s="3" t="s">
        <v>4860</v>
      </c>
      <c r="D613" s="3" t="s">
        <v>44</v>
      </c>
      <c r="E613" s="3" t="s">
        <v>5302</v>
      </c>
      <c r="Y613" s="4">
        <v>2500</v>
      </c>
    </row>
    <row r="614" spans="1:26" x14ac:dyDescent="0.25">
      <c r="A614" s="3" t="s">
        <v>4603</v>
      </c>
      <c r="B614" s="3" t="s">
        <v>4604</v>
      </c>
      <c r="C614" s="3" t="s">
        <v>1277</v>
      </c>
      <c r="D614" s="3" t="s">
        <v>44</v>
      </c>
      <c r="E614" s="3" t="s">
        <v>4605</v>
      </c>
      <c r="Y614" s="4">
        <v>2600</v>
      </c>
    </row>
    <row r="615" spans="1:26" x14ac:dyDescent="0.25">
      <c r="A615" s="3" t="s">
        <v>4672</v>
      </c>
      <c r="B615" s="3" t="s">
        <v>4673</v>
      </c>
      <c r="C615" s="3" t="s">
        <v>4674</v>
      </c>
      <c r="D615" s="3" t="s">
        <v>44</v>
      </c>
      <c r="E615" s="3" t="s">
        <v>4675</v>
      </c>
      <c r="Y615" s="4">
        <v>2600</v>
      </c>
    </row>
    <row r="616" spans="1:26" x14ac:dyDescent="0.25">
      <c r="A616" s="3" t="s">
        <v>4570</v>
      </c>
      <c r="B616" s="3" t="s">
        <v>4571</v>
      </c>
      <c r="C616" s="3" t="s">
        <v>1277</v>
      </c>
      <c r="D616" s="3" t="s">
        <v>44</v>
      </c>
      <c r="E616" s="3" t="s">
        <v>4572</v>
      </c>
      <c r="Y616" s="4">
        <v>2600</v>
      </c>
      <c r="Z616" s="4">
        <v>2500</v>
      </c>
    </row>
    <row r="617" spans="1:26" x14ac:dyDescent="0.25">
      <c r="A617" s="3" t="s">
        <v>5293</v>
      </c>
      <c r="B617" s="3" t="s">
        <v>5300</v>
      </c>
      <c r="C617" s="3" t="s">
        <v>5298</v>
      </c>
      <c r="D617" s="3" t="s">
        <v>44</v>
      </c>
      <c r="E617" s="3" t="s">
        <v>5299</v>
      </c>
      <c r="Y617" s="4">
        <v>4500</v>
      </c>
    </row>
    <row r="618" spans="1:26" x14ac:dyDescent="0.25">
      <c r="A618" s="3" t="s">
        <v>5239</v>
      </c>
      <c r="B618" s="3" t="s">
        <v>5240</v>
      </c>
      <c r="C618" s="3" t="s">
        <v>1277</v>
      </c>
      <c r="D618" s="3" t="s">
        <v>44</v>
      </c>
      <c r="E618" s="3" t="s">
        <v>5241</v>
      </c>
      <c r="Y618" s="4">
        <v>2600</v>
      </c>
    </row>
    <row r="619" spans="1:26" x14ac:dyDescent="0.25">
      <c r="A619" s="3" t="s">
        <v>4600</v>
      </c>
      <c r="B619" s="3" t="s">
        <v>4601</v>
      </c>
      <c r="C619" s="3" t="s">
        <v>1277</v>
      </c>
      <c r="D619" s="3" t="s">
        <v>44</v>
      </c>
      <c r="E619" s="3" t="s">
        <v>4602</v>
      </c>
      <c r="Y619" s="4">
        <v>2600</v>
      </c>
    </row>
    <row r="620" spans="1:26" x14ac:dyDescent="0.25">
      <c r="A620" s="3" t="s">
        <v>4511</v>
      </c>
      <c r="B620" s="3" t="s">
        <v>4512</v>
      </c>
      <c r="C620" s="3" t="s">
        <v>4513</v>
      </c>
      <c r="D620" s="3" t="s">
        <v>44</v>
      </c>
      <c r="E620" s="3" t="s">
        <v>4514</v>
      </c>
      <c r="Z620" s="4">
        <v>5200</v>
      </c>
    </row>
    <row r="621" spans="1:26" x14ac:dyDescent="0.25">
      <c r="A621" s="3" t="s">
        <v>4947</v>
      </c>
      <c r="B621" s="3" t="s">
        <v>4948</v>
      </c>
      <c r="C621" s="3" t="s">
        <v>1277</v>
      </c>
      <c r="D621" s="3" t="s">
        <v>44</v>
      </c>
      <c r="E621" s="3" t="s">
        <v>4949</v>
      </c>
      <c r="Y621" s="4">
        <v>2600</v>
      </c>
    </row>
    <row r="622" spans="1:26" x14ac:dyDescent="0.25">
      <c r="A622" s="3" t="s">
        <v>5165</v>
      </c>
      <c r="B622" s="3" t="s">
        <v>3652</v>
      </c>
      <c r="C622" s="3" t="s">
        <v>1277</v>
      </c>
      <c r="D622" s="3" t="s">
        <v>44</v>
      </c>
      <c r="E622" s="3" t="s">
        <v>5168</v>
      </c>
      <c r="Y622" s="4">
        <v>2000</v>
      </c>
    </row>
    <row r="623" spans="1:26" x14ac:dyDescent="0.25">
      <c r="A623" s="3" t="s">
        <v>3311</v>
      </c>
      <c r="B623" s="3" t="s">
        <v>3312</v>
      </c>
      <c r="C623" s="3" t="s">
        <v>1277</v>
      </c>
      <c r="D623" s="3" t="s">
        <v>44</v>
      </c>
      <c r="E623" s="3" t="s">
        <v>3313</v>
      </c>
      <c r="M623" s="4">
        <v>250</v>
      </c>
      <c r="N623" s="4">
        <v>200</v>
      </c>
    </row>
    <row r="624" spans="1:26" x14ac:dyDescent="0.25">
      <c r="A624" s="3" t="s">
        <v>4726</v>
      </c>
      <c r="B624" s="3" t="s">
        <v>4727</v>
      </c>
      <c r="C624" s="3" t="s">
        <v>4519</v>
      </c>
      <c r="D624" s="3" t="s">
        <v>44</v>
      </c>
      <c r="E624" s="3" t="s">
        <v>4728</v>
      </c>
      <c r="Y624" s="4">
        <v>2350</v>
      </c>
      <c r="Z624" s="4">
        <v>2600</v>
      </c>
    </row>
    <row r="625" spans="1:26" x14ac:dyDescent="0.25">
      <c r="A625" s="3" t="s">
        <v>3474</v>
      </c>
      <c r="B625" s="3" t="s">
        <v>3475</v>
      </c>
      <c r="C625" s="3" t="s">
        <v>1277</v>
      </c>
      <c r="D625" s="3" t="s">
        <v>44</v>
      </c>
      <c r="E625" s="3" t="s">
        <v>3476</v>
      </c>
      <c r="M625" s="4">
        <v>500</v>
      </c>
      <c r="N625" s="4"/>
    </row>
    <row r="626" spans="1:26" x14ac:dyDescent="0.25">
      <c r="A626" s="3" t="s">
        <v>3551</v>
      </c>
      <c r="B626" s="3" t="s">
        <v>3982</v>
      </c>
      <c r="C626" s="3" t="s">
        <v>1277</v>
      </c>
      <c r="D626" s="3" t="s">
        <v>44</v>
      </c>
      <c r="E626" s="3" t="s">
        <v>5203</v>
      </c>
      <c r="Y626" s="4">
        <v>1500</v>
      </c>
    </row>
    <row r="627" spans="1:26" x14ac:dyDescent="0.25">
      <c r="A627" s="3" t="s">
        <v>5033</v>
      </c>
      <c r="B627" s="3" t="s">
        <v>5034</v>
      </c>
      <c r="C627" s="3" t="s">
        <v>1277</v>
      </c>
      <c r="D627" s="3" t="s">
        <v>44</v>
      </c>
      <c r="E627" s="3" t="s">
        <v>5035</v>
      </c>
      <c r="Y627" s="4">
        <v>2500</v>
      </c>
    </row>
    <row r="628" spans="1:26" x14ac:dyDescent="0.25">
      <c r="A628" s="3" t="s">
        <v>4011</v>
      </c>
      <c r="B628" s="3" t="s">
        <v>3785</v>
      </c>
      <c r="C628" s="3" t="s">
        <v>1277</v>
      </c>
      <c r="D628" s="3" t="s">
        <v>44</v>
      </c>
      <c r="E628" s="3" t="s">
        <v>5250</v>
      </c>
      <c r="Y628" s="4">
        <v>5200</v>
      </c>
    </row>
    <row r="629" spans="1:26" x14ac:dyDescent="0.25">
      <c r="A629" s="3" t="s">
        <v>5177</v>
      </c>
      <c r="B629" s="3" t="s">
        <v>5178</v>
      </c>
      <c r="C629" s="3" t="s">
        <v>1277</v>
      </c>
      <c r="D629" s="3" t="s">
        <v>44</v>
      </c>
      <c r="E629" s="3" t="s">
        <v>5179</v>
      </c>
      <c r="Y629" s="4">
        <v>1600</v>
      </c>
    </row>
    <row r="630" spans="1:26" x14ac:dyDescent="0.25">
      <c r="A630" s="3" t="s">
        <v>5192</v>
      </c>
      <c r="B630" s="3" t="s">
        <v>5193</v>
      </c>
      <c r="C630" s="3" t="s">
        <v>4664</v>
      </c>
      <c r="D630" s="3" t="s">
        <v>44</v>
      </c>
      <c r="E630" s="3" t="s">
        <v>5194</v>
      </c>
      <c r="Y630" s="4">
        <v>5000</v>
      </c>
    </row>
    <row r="631" spans="1:26" x14ac:dyDescent="0.25">
      <c r="A631" s="3" t="s">
        <v>5190</v>
      </c>
      <c r="B631" s="3" t="s">
        <v>5191</v>
      </c>
      <c r="C631" s="3" t="s">
        <v>4764</v>
      </c>
      <c r="D631" s="3" t="s">
        <v>44</v>
      </c>
      <c r="E631" s="3" t="s">
        <v>4644</v>
      </c>
      <c r="Y631" s="4">
        <v>1600</v>
      </c>
    </row>
    <row r="632" spans="1:26" x14ac:dyDescent="0.25">
      <c r="A632" s="3" t="s">
        <v>4712</v>
      </c>
      <c r="B632" s="3" t="s">
        <v>4713</v>
      </c>
      <c r="C632" s="3" t="s">
        <v>4498</v>
      </c>
      <c r="D632" s="3" t="s">
        <v>44</v>
      </c>
      <c r="E632" s="3" t="s">
        <v>4714</v>
      </c>
      <c r="Z632" s="4">
        <v>5200</v>
      </c>
    </row>
    <row r="633" spans="1:26" x14ac:dyDescent="0.25">
      <c r="A633" s="3" t="s">
        <v>4548</v>
      </c>
      <c r="B633" s="3" t="s">
        <v>4549</v>
      </c>
      <c r="C633" s="3" t="s">
        <v>4550</v>
      </c>
      <c r="D633" s="3" t="s">
        <v>44</v>
      </c>
      <c r="E633" s="3" t="s">
        <v>4551</v>
      </c>
      <c r="Y633" s="4">
        <v>2600</v>
      </c>
    </row>
    <row r="634" spans="1:26" x14ac:dyDescent="0.25">
      <c r="A634" s="3" t="s">
        <v>5047</v>
      </c>
      <c r="B634" s="3" t="s">
        <v>5048</v>
      </c>
      <c r="C634" s="3" t="s">
        <v>4565</v>
      </c>
      <c r="D634" s="3" t="s">
        <v>44</v>
      </c>
      <c r="E634" s="3" t="s">
        <v>5049</v>
      </c>
      <c r="Y634" s="4">
        <v>2000</v>
      </c>
    </row>
    <row r="635" spans="1:26" x14ac:dyDescent="0.25">
      <c r="A635" s="3" t="s">
        <v>5293</v>
      </c>
      <c r="B635" s="3" t="s">
        <v>5297</v>
      </c>
      <c r="C635" s="3" t="s">
        <v>5298</v>
      </c>
      <c r="D635" s="3" t="s">
        <v>44</v>
      </c>
      <c r="E635" s="3" t="s">
        <v>5299</v>
      </c>
      <c r="Y635" s="4">
        <v>3800</v>
      </c>
    </row>
    <row r="636" spans="1:26" x14ac:dyDescent="0.25">
      <c r="A636" s="3" t="s">
        <v>5262</v>
      </c>
      <c r="B636" s="3" t="s">
        <v>5263</v>
      </c>
      <c r="C636" s="3" t="s">
        <v>1277</v>
      </c>
      <c r="D636" s="3" t="s">
        <v>44</v>
      </c>
      <c r="E636" s="3" t="s">
        <v>5264</v>
      </c>
      <c r="Z636" s="4">
        <v>5200</v>
      </c>
    </row>
    <row r="637" spans="1:26" x14ac:dyDescent="0.25">
      <c r="A637" s="3" t="s">
        <v>5305</v>
      </c>
      <c r="B637" s="3" t="s">
        <v>5306</v>
      </c>
      <c r="C637" s="3" t="s">
        <v>5307</v>
      </c>
      <c r="D637" s="3" t="s">
        <v>44</v>
      </c>
      <c r="E637" s="3" t="s">
        <v>5308</v>
      </c>
      <c r="Y637" s="4">
        <v>1600</v>
      </c>
      <c r="Z637" s="4">
        <v>2600</v>
      </c>
    </row>
    <row r="638" spans="1:26" x14ac:dyDescent="0.25">
      <c r="A638" s="3" t="s">
        <v>3360</v>
      </c>
      <c r="B638" s="3" t="s">
        <v>4620</v>
      </c>
      <c r="C638" s="3" t="s">
        <v>4621</v>
      </c>
      <c r="D638" s="3" t="s">
        <v>44</v>
      </c>
      <c r="E638" s="3" t="s">
        <v>4622</v>
      </c>
      <c r="Y638" s="4">
        <v>2000</v>
      </c>
    </row>
    <row r="639" spans="1:26" x14ac:dyDescent="0.25">
      <c r="A639" s="3" t="s">
        <v>5391</v>
      </c>
      <c r="B639" s="3" t="s">
        <v>5392</v>
      </c>
      <c r="C639" s="3" t="s">
        <v>5393</v>
      </c>
      <c r="D639" s="3" t="s">
        <v>44</v>
      </c>
      <c r="E639" s="3" t="s">
        <v>5394</v>
      </c>
      <c r="Y639" s="4">
        <v>2600</v>
      </c>
    </row>
    <row r="640" spans="1:26" x14ac:dyDescent="0.25">
      <c r="A640" s="3" t="s">
        <v>4855</v>
      </c>
      <c r="B640" s="3" t="s">
        <v>4856</v>
      </c>
      <c r="C640" s="3" t="s">
        <v>4598</v>
      </c>
      <c r="D640" s="3" t="s">
        <v>44</v>
      </c>
      <c r="E640" s="3" t="s">
        <v>4857</v>
      </c>
      <c r="Y640" s="4">
        <v>2600</v>
      </c>
    </row>
    <row r="641" spans="1:26" x14ac:dyDescent="0.25">
      <c r="A641" s="3" t="s">
        <v>4825</v>
      </c>
      <c r="B641" s="3" t="s">
        <v>4826</v>
      </c>
      <c r="C641" s="3" t="s">
        <v>4541</v>
      </c>
      <c r="D641" s="3" t="s">
        <v>44</v>
      </c>
      <c r="E641" s="3" t="s">
        <v>4827</v>
      </c>
      <c r="Z641" s="4">
        <v>5200</v>
      </c>
    </row>
    <row r="642" spans="1:26" x14ac:dyDescent="0.25">
      <c r="A642" s="3" t="s">
        <v>4231</v>
      </c>
      <c r="B642" s="3" t="s">
        <v>4232</v>
      </c>
      <c r="C642" s="3" t="s">
        <v>1277</v>
      </c>
      <c r="D642" s="3" t="s">
        <v>44</v>
      </c>
      <c r="E642" s="3" t="s">
        <v>4233</v>
      </c>
      <c r="U642" s="4">
        <v>2600</v>
      </c>
    </row>
    <row r="643" spans="1:26" x14ac:dyDescent="0.25">
      <c r="A643" s="3" t="s">
        <v>4804</v>
      </c>
      <c r="B643" s="3" t="s">
        <v>4805</v>
      </c>
      <c r="C643" s="3" t="s">
        <v>1277</v>
      </c>
      <c r="D643" s="3" t="s">
        <v>44</v>
      </c>
      <c r="E643" s="3" t="s">
        <v>4791</v>
      </c>
      <c r="Y643" s="4">
        <v>2600</v>
      </c>
    </row>
    <row r="644" spans="1:26" x14ac:dyDescent="0.25">
      <c r="A644" s="3" t="s">
        <v>4365</v>
      </c>
      <c r="B644" s="3" t="s">
        <v>4366</v>
      </c>
      <c r="C644" s="3" t="s">
        <v>1277</v>
      </c>
      <c r="D644" s="3" t="s">
        <v>44</v>
      </c>
      <c r="E644" s="3" t="s">
        <v>4367</v>
      </c>
      <c r="X644" s="4">
        <v>2000</v>
      </c>
    </row>
    <row r="645" spans="1:26" x14ac:dyDescent="0.25">
      <c r="A645" s="3" t="s">
        <v>5257</v>
      </c>
      <c r="B645" s="3" t="s">
        <v>4366</v>
      </c>
      <c r="C645" s="3" t="s">
        <v>1277</v>
      </c>
      <c r="D645" s="3" t="s">
        <v>44</v>
      </c>
      <c r="E645" s="3" t="s">
        <v>5258</v>
      </c>
      <c r="Y645" s="4">
        <v>5200</v>
      </c>
    </row>
    <row r="646" spans="1:26" x14ac:dyDescent="0.25">
      <c r="A646" s="3" t="s">
        <v>4785</v>
      </c>
      <c r="B646" s="3" t="s">
        <v>3619</v>
      </c>
      <c r="C646" s="3" t="s">
        <v>1277</v>
      </c>
      <c r="D646" s="3" t="s">
        <v>44</v>
      </c>
      <c r="E646" s="3" t="s">
        <v>3692</v>
      </c>
      <c r="Y646" s="4">
        <v>2600</v>
      </c>
    </row>
    <row r="647" spans="1:26" x14ac:dyDescent="0.25">
      <c r="A647" s="3" t="s">
        <v>473</v>
      </c>
      <c r="B647" s="3" t="s">
        <v>474</v>
      </c>
      <c r="C647" s="3" t="s">
        <v>43</v>
      </c>
      <c r="D647" s="3" t="s">
        <v>44</v>
      </c>
      <c r="E647" s="3" t="s">
        <v>45</v>
      </c>
      <c r="G647" s="4">
        <v>21000</v>
      </c>
      <c r="H647" s="3" t="s">
        <v>3301</v>
      </c>
      <c r="I647" s="3" t="s">
        <v>3301</v>
      </c>
      <c r="J647" s="3" t="s">
        <v>3301</v>
      </c>
      <c r="K647" s="3" t="s">
        <v>3301</v>
      </c>
      <c r="L647" s="3" t="s">
        <v>3301</v>
      </c>
    </row>
    <row r="648" spans="1:26" x14ac:dyDescent="0.25">
      <c r="A648" s="3" t="s">
        <v>5117</v>
      </c>
      <c r="B648" s="3" t="s">
        <v>5119</v>
      </c>
      <c r="C648" s="3" t="s">
        <v>5055</v>
      </c>
      <c r="D648" s="3" t="s">
        <v>44</v>
      </c>
      <c r="E648" s="3" t="s">
        <v>5120</v>
      </c>
      <c r="Z648" s="4">
        <v>5200</v>
      </c>
    </row>
    <row r="649" spans="1:26" x14ac:dyDescent="0.25">
      <c r="A649" s="10" t="s">
        <v>5141</v>
      </c>
      <c r="B649" s="10" t="s">
        <v>5142</v>
      </c>
      <c r="C649" s="10" t="s">
        <v>4519</v>
      </c>
      <c r="D649" s="10" t="s">
        <v>44</v>
      </c>
      <c r="E649" s="10" t="s">
        <v>4818</v>
      </c>
      <c r="Y649" s="11"/>
      <c r="Z649" s="11">
        <v>5200</v>
      </c>
    </row>
    <row r="650" spans="1:26" x14ac:dyDescent="0.25">
      <c r="A650" s="3" t="s">
        <v>3405</v>
      </c>
      <c r="B650" s="3" t="s">
        <v>3406</v>
      </c>
      <c r="C650" s="3" t="s">
        <v>1277</v>
      </c>
      <c r="D650" s="3" t="s">
        <v>44</v>
      </c>
      <c r="E650" s="3" t="s">
        <v>3407</v>
      </c>
      <c r="M650" s="4">
        <v>1000</v>
      </c>
      <c r="N650" s="4"/>
      <c r="Y650" s="4">
        <v>2500</v>
      </c>
    </row>
    <row r="651" spans="1:26" x14ac:dyDescent="0.25">
      <c r="A651" s="3" t="s">
        <v>4611</v>
      </c>
      <c r="B651" s="3" t="s">
        <v>4612</v>
      </c>
      <c r="C651" s="3" t="s">
        <v>1277</v>
      </c>
      <c r="D651" s="3" t="s">
        <v>44</v>
      </c>
      <c r="E651" s="3" t="s">
        <v>4613</v>
      </c>
      <c r="Y651" s="4">
        <v>1600</v>
      </c>
    </row>
    <row r="652" spans="1:26" x14ac:dyDescent="0.25">
      <c r="A652" s="3" t="s">
        <v>4758</v>
      </c>
      <c r="B652" s="3" t="s">
        <v>4759</v>
      </c>
      <c r="C652" s="3" t="s">
        <v>4760</v>
      </c>
      <c r="D652" s="3" t="s">
        <v>44</v>
      </c>
      <c r="E652" s="3" t="s">
        <v>3689</v>
      </c>
      <c r="Y652" s="4">
        <v>2000</v>
      </c>
    </row>
    <row r="653" spans="1:26" x14ac:dyDescent="0.25">
      <c r="A653" s="3" t="s">
        <v>4666</v>
      </c>
      <c r="B653" s="3" t="s">
        <v>4667</v>
      </c>
      <c r="C653" s="3" t="s">
        <v>1277</v>
      </c>
      <c r="D653" s="3" t="s">
        <v>44</v>
      </c>
      <c r="E653" s="3" t="s">
        <v>4668</v>
      </c>
      <c r="Y653" s="4">
        <v>2600</v>
      </c>
    </row>
    <row r="654" spans="1:26" x14ac:dyDescent="0.25">
      <c r="A654" s="3" t="s">
        <v>5165</v>
      </c>
      <c r="B654" s="3" t="s">
        <v>5166</v>
      </c>
      <c r="C654" s="3" t="s">
        <v>1277</v>
      </c>
      <c r="D654" s="3" t="s">
        <v>44</v>
      </c>
      <c r="E654" s="3" t="s">
        <v>5167</v>
      </c>
      <c r="Y654" s="4">
        <v>2000</v>
      </c>
    </row>
    <row r="655" spans="1:26" x14ac:dyDescent="0.25">
      <c r="A655" s="3" t="s">
        <v>3511</v>
      </c>
      <c r="B655" s="3" t="s">
        <v>5032</v>
      </c>
      <c r="C655" s="3" t="s">
        <v>4598</v>
      </c>
      <c r="D655" s="3" t="s">
        <v>44</v>
      </c>
      <c r="E655" s="3" t="s">
        <v>3689</v>
      </c>
      <c r="Y655" s="4">
        <v>4200</v>
      </c>
    </row>
    <row r="656" spans="1:26" x14ac:dyDescent="0.25">
      <c r="A656" s="3" t="s">
        <v>5135</v>
      </c>
      <c r="B656" s="3" t="s">
        <v>3494</v>
      </c>
      <c r="C656" s="3" t="s">
        <v>4519</v>
      </c>
      <c r="D656" s="3" t="s">
        <v>44</v>
      </c>
      <c r="E656" s="3" t="s">
        <v>5136</v>
      </c>
      <c r="Y656" s="4">
        <v>2000</v>
      </c>
    </row>
    <row r="657" spans="1:26" x14ac:dyDescent="0.25">
      <c r="A657" s="3" t="s">
        <v>5186</v>
      </c>
      <c r="B657" s="3" t="s">
        <v>3494</v>
      </c>
      <c r="C657" s="3" t="s">
        <v>4853</v>
      </c>
      <c r="D657" s="3" t="s">
        <v>44</v>
      </c>
      <c r="E657" s="3" t="s">
        <v>3692</v>
      </c>
      <c r="Y657" s="4">
        <v>2600</v>
      </c>
    </row>
    <row r="658" spans="1:26" x14ac:dyDescent="0.25">
      <c r="A658" s="3" t="s">
        <v>3350</v>
      </c>
      <c r="B658" s="3" t="s">
        <v>3351</v>
      </c>
      <c r="C658" s="3" t="s">
        <v>1373</v>
      </c>
      <c r="D658" s="3" t="s">
        <v>44</v>
      </c>
      <c r="E658" s="3" t="s">
        <v>3352</v>
      </c>
      <c r="M658" s="4">
        <v>500</v>
      </c>
      <c r="N658" s="4"/>
    </row>
    <row r="659" spans="1:26" x14ac:dyDescent="0.25">
      <c r="A659" s="3" t="s">
        <v>5269</v>
      </c>
      <c r="B659" s="3" t="s">
        <v>5272</v>
      </c>
      <c r="C659" s="3" t="s">
        <v>1277</v>
      </c>
      <c r="D659" s="3" t="s">
        <v>44</v>
      </c>
      <c r="E659" s="3" t="s">
        <v>5273</v>
      </c>
      <c r="Z659" s="4">
        <v>5200</v>
      </c>
    </row>
    <row r="660" spans="1:26" x14ac:dyDescent="0.25">
      <c r="A660" s="3" t="s">
        <v>4952</v>
      </c>
      <c r="B660" s="3" t="s">
        <v>4957</v>
      </c>
      <c r="C660" s="3" t="s">
        <v>4860</v>
      </c>
      <c r="D660" s="3" t="s">
        <v>44</v>
      </c>
      <c r="E660" s="3" t="s">
        <v>3689</v>
      </c>
      <c r="Y660" s="4">
        <v>2600</v>
      </c>
    </row>
    <row r="661" spans="1:26" x14ac:dyDescent="0.25">
      <c r="A661" s="3" t="s">
        <v>5293</v>
      </c>
      <c r="B661" s="3" t="s">
        <v>5296</v>
      </c>
      <c r="C661" s="3" t="s">
        <v>4860</v>
      </c>
      <c r="D661" s="3" t="s">
        <v>44</v>
      </c>
      <c r="E661" s="3" t="s">
        <v>4644</v>
      </c>
      <c r="Y661" s="4">
        <v>4200</v>
      </c>
    </row>
    <row r="662" spans="1:26" x14ac:dyDescent="0.25">
      <c r="A662" s="3" t="s">
        <v>5223</v>
      </c>
      <c r="B662" s="3" t="s">
        <v>5224</v>
      </c>
      <c r="C662" s="3" t="s">
        <v>1277</v>
      </c>
      <c r="D662" s="3" t="s">
        <v>44</v>
      </c>
      <c r="E662" s="3" t="s">
        <v>5225</v>
      </c>
      <c r="Y662" s="4">
        <v>2600</v>
      </c>
    </row>
    <row r="663" spans="1:26" x14ac:dyDescent="0.25">
      <c r="A663" s="3" t="s">
        <v>4740</v>
      </c>
      <c r="B663" s="3" t="s">
        <v>4741</v>
      </c>
      <c r="C663" s="3" t="s">
        <v>4598</v>
      </c>
      <c r="D663" s="3" t="s">
        <v>44</v>
      </c>
      <c r="E663" s="3" t="s">
        <v>4742</v>
      </c>
      <c r="Y663" s="4">
        <v>2600</v>
      </c>
    </row>
    <row r="664" spans="1:26" x14ac:dyDescent="0.25">
      <c r="A664" s="3" t="s">
        <v>4906</v>
      </c>
      <c r="B664" s="3" t="s">
        <v>4909</v>
      </c>
      <c r="C664" s="3" t="s">
        <v>4910</v>
      </c>
      <c r="D664" s="3" t="s">
        <v>44</v>
      </c>
      <c r="E664" s="3" t="s">
        <v>4911</v>
      </c>
      <c r="Y664" s="4">
        <v>1500</v>
      </c>
    </row>
    <row r="665" spans="1:26" x14ac:dyDescent="0.25">
      <c r="A665" s="3" t="s">
        <v>4684</v>
      </c>
      <c r="B665" s="3" t="s">
        <v>4685</v>
      </c>
      <c r="C665" s="3" t="s">
        <v>1277</v>
      </c>
      <c r="D665" s="3" t="s">
        <v>44</v>
      </c>
      <c r="E665" s="3" t="s">
        <v>4686</v>
      </c>
      <c r="Z665" s="4">
        <v>5200</v>
      </c>
    </row>
    <row r="666" spans="1:26" x14ac:dyDescent="0.25">
      <c r="A666" s="3" t="s">
        <v>5133</v>
      </c>
      <c r="B666" s="3" t="s">
        <v>4893</v>
      </c>
      <c r="C666" s="3" t="s">
        <v>5055</v>
      </c>
      <c r="D666" s="3" t="s">
        <v>44</v>
      </c>
      <c r="E666" s="3" t="s">
        <v>5134</v>
      </c>
      <c r="Y666" s="4">
        <v>2000</v>
      </c>
    </row>
    <row r="667" spans="1:26" x14ac:dyDescent="0.25">
      <c r="A667" s="3" t="s">
        <v>4719</v>
      </c>
      <c r="B667" s="3" t="s">
        <v>4720</v>
      </c>
      <c r="C667" s="3" t="s">
        <v>1277</v>
      </c>
      <c r="D667" s="3" t="s">
        <v>44</v>
      </c>
      <c r="E667" s="3" t="s">
        <v>3689</v>
      </c>
      <c r="Y667" s="4">
        <v>2500</v>
      </c>
    </row>
    <row r="668" spans="1:26" x14ac:dyDescent="0.25">
      <c r="A668" s="3" t="s">
        <v>4762</v>
      </c>
      <c r="B668" s="3" t="s">
        <v>4763</v>
      </c>
      <c r="C668" s="3" t="s">
        <v>4764</v>
      </c>
      <c r="D668" s="3" t="s">
        <v>44</v>
      </c>
      <c r="E668" s="3" t="s">
        <v>4765</v>
      </c>
      <c r="Y668" s="4">
        <v>2600</v>
      </c>
    </row>
    <row r="669" spans="1:26" x14ac:dyDescent="0.25">
      <c r="A669" s="3" t="s">
        <v>5149</v>
      </c>
      <c r="B669" s="3" t="s">
        <v>5153</v>
      </c>
      <c r="C669" s="3" t="s">
        <v>4565</v>
      </c>
      <c r="D669" s="3" t="s">
        <v>44</v>
      </c>
      <c r="E669" s="3" t="s">
        <v>5154</v>
      </c>
      <c r="Y669" s="4">
        <v>2600</v>
      </c>
    </row>
    <row r="670" spans="1:26" x14ac:dyDescent="0.25">
      <c r="A670" s="3" t="s">
        <v>5293</v>
      </c>
      <c r="B670" s="3" t="s">
        <v>5294</v>
      </c>
      <c r="C670" s="3" t="s">
        <v>1277</v>
      </c>
      <c r="D670" s="3" t="s">
        <v>44</v>
      </c>
      <c r="E670" s="3" t="s">
        <v>5295</v>
      </c>
      <c r="Y670" s="4">
        <v>2500</v>
      </c>
    </row>
    <row r="671" spans="1:26" x14ac:dyDescent="0.25">
      <c r="A671" s="3" t="s">
        <v>5352</v>
      </c>
      <c r="B671" s="3" t="s">
        <v>5353</v>
      </c>
      <c r="C671" s="3" t="s">
        <v>1277</v>
      </c>
      <c r="D671" s="3" t="s">
        <v>44</v>
      </c>
      <c r="E671" s="3" t="s">
        <v>5354</v>
      </c>
      <c r="Y671" s="4">
        <v>5200</v>
      </c>
    </row>
    <row r="672" spans="1:26" x14ac:dyDescent="0.25">
      <c r="A672" s="3" t="s">
        <v>4952</v>
      </c>
      <c r="B672" s="3" t="s">
        <v>4955</v>
      </c>
      <c r="C672" s="3" t="s">
        <v>4860</v>
      </c>
      <c r="D672" s="3" t="s">
        <v>44</v>
      </c>
      <c r="E672" s="3" t="s">
        <v>4956</v>
      </c>
      <c r="Y672" s="4">
        <v>5200</v>
      </c>
    </row>
    <row r="673" spans="1:26" x14ac:dyDescent="0.25">
      <c r="A673" s="3" t="s">
        <v>5149</v>
      </c>
      <c r="B673" s="3" t="s">
        <v>4955</v>
      </c>
      <c r="C673" s="3" t="s">
        <v>1277</v>
      </c>
      <c r="D673" s="3" t="s">
        <v>44</v>
      </c>
      <c r="E673" s="3" t="s">
        <v>5152</v>
      </c>
      <c r="Z673" s="4">
        <v>5200</v>
      </c>
    </row>
    <row r="674" spans="1:26" x14ac:dyDescent="0.25">
      <c r="A674" s="3" t="s">
        <v>5044</v>
      </c>
      <c r="B674" s="3" t="s">
        <v>5045</v>
      </c>
      <c r="C674" s="3" t="s">
        <v>4519</v>
      </c>
      <c r="D674" s="3" t="s">
        <v>44</v>
      </c>
      <c r="E674" s="3" t="s">
        <v>5046</v>
      </c>
      <c r="Y674" s="4">
        <v>2600</v>
      </c>
      <c r="Z674" s="4">
        <v>2100</v>
      </c>
    </row>
    <row r="675" spans="1:26" x14ac:dyDescent="0.25">
      <c r="A675" s="3" t="s">
        <v>5218</v>
      </c>
      <c r="B675" s="3" t="s">
        <v>5219</v>
      </c>
      <c r="C675" s="3" t="s">
        <v>1277</v>
      </c>
      <c r="D675" s="3" t="s">
        <v>44</v>
      </c>
      <c r="E675" s="3" t="s">
        <v>5220</v>
      </c>
      <c r="Y675" s="4">
        <v>2600</v>
      </c>
    </row>
    <row r="676" spans="1:26" x14ac:dyDescent="0.25">
      <c r="A676" s="33" t="s">
        <v>3775</v>
      </c>
      <c r="B676" s="33" t="s">
        <v>3731</v>
      </c>
      <c r="C676" s="33" t="s">
        <v>1277</v>
      </c>
      <c r="D676" s="33" t="s">
        <v>44</v>
      </c>
      <c r="E676" s="33" t="s">
        <v>3776</v>
      </c>
      <c r="F676" s="34"/>
      <c r="G676" s="34"/>
      <c r="H676" s="33"/>
      <c r="I676" s="33"/>
      <c r="J676" s="33"/>
      <c r="K676" s="33"/>
      <c r="L676" s="33"/>
      <c r="M676" s="33"/>
      <c r="N676" s="33"/>
      <c r="O676" s="34"/>
      <c r="P676" s="34"/>
      <c r="Q676" s="34">
        <v>5000</v>
      </c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3" t="s">
        <v>563</v>
      </c>
      <c r="B677" s="3" t="s">
        <v>459</v>
      </c>
      <c r="C677" s="3" t="s">
        <v>43</v>
      </c>
      <c r="D677" s="3" t="s">
        <v>44</v>
      </c>
      <c r="E677" s="3" t="s">
        <v>150</v>
      </c>
      <c r="G677" s="4">
        <v>10000</v>
      </c>
    </row>
    <row r="678" spans="1:26" x14ac:dyDescent="0.25">
      <c r="A678" s="3" t="s">
        <v>4482</v>
      </c>
      <c r="B678" s="3" t="s">
        <v>3731</v>
      </c>
      <c r="C678" s="3" t="s">
        <v>1277</v>
      </c>
      <c r="D678" s="3" t="s">
        <v>44</v>
      </c>
      <c r="E678" s="3" t="s">
        <v>4483</v>
      </c>
      <c r="Y678" s="4">
        <v>1000</v>
      </c>
    </row>
    <row r="679" spans="1:26" x14ac:dyDescent="0.25">
      <c r="A679" s="3" t="s">
        <v>4643</v>
      </c>
      <c r="B679" s="3" t="s">
        <v>3731</v>
      </c>
      <c r="C679" s="3" t="s">
        <v>1277</v>
      </c>
      <c r="D679" s="3" t="s">
        <v>44</v>
      </c>
      <c r="E679" s="3" t="s">
        <v>4644</v>
      </c>
      <c r="Y679" s="4">
        <v>2600</v>
      </c>
    </row>
    <row r="680" spans="1:26" x14ac:dyDescent="0.25">
      <c r="A680" s="3" t="s">
        <v>4858</v>
      </c>
      <c r="B680" s="3" t="s">
        <v>3731</v>
      </c>
      <c r="C680" s="3" t="s">
        <v>1277</v>
      </c>
      <c r="D680" s="3" t="s">
        <v>44</v>
      </c>
      <c r="E680" s="3" t="s">
        <v>3304</v>
      </c>
      <c r="Y680" s="4">
        <v>2600</v>
      </c>
      <c r="Z680" s="4">
        <v>2500</v>
      </c>
    </row>
    <row r="681" spans="1:26" x14ac:dyDescent="0.25">
      <c r="A681" s="3" t="s">
        <v>5071</v>
      </c>
      <c r="B681" s="3" t="s">
        <v>3731</v>
      </c>
      <c r="C681" s="3" t="s">
        <v>5072</v>
      </c>
      <c r="D681" s="3" t="s">
        <v>44</v>
      </c>
      <c r="E681" s="3" t="s">
        <v>5073</v>
      </c>
      <c r="Y681" s="4">
        <v>1600</v>
      </c>
    </row>
    <row r="682" spans="1:26" x14ac:dyDescent="0.25">
      <c r="A682" s="3" t="s">
        <v>5236</v>
      </c>
      <c r="B682" s="3" t="s">
        <v>3731</v>
      </c>
      <c r="C682" s="3" t="s">
        <v>5237</v>
      </c>
      <c r="D682" s="3" t="s">
        <v>44</v>
      </c>
      <c r="E682" s="3" t="s">
        <v>5238</v>
      </c>
      <c r="Y682" s="4">
        <v>2600</v>
      </c>
    </row>
    <row r="683" spans="1:26" x14ac:dyDescent="0.25">
      <c r="A683" s="3" t="s">
        <v>5291</v>
      </c>
      <c r="B683" s="3" t="s">
        <v>3731</v>
      </c>
      <c r="C683" s="3" t="s">
        <v>5292</v>
      </c>
      <c r="D683" s="3" t="s">
        <v>44</v>
      </c>
      <c r="E683" s="3" t="s">
        <v>3310</v>
      </c>
      <c r="Y683" s="4">
        <v>4000</v>
      </c>
    </row>
    <row r="684" spans="1:26" x14ac:dyDescent="0.25">
      <c r="A684" s="3" t="s">
        <v>4196</v>
      </c>
      <c r="B684" s="3" t="s">
        <v>5157</v>
      </c>
      <c r="C684" s="3" t="s">
        <v>1277</v>
      </c>
      <c r="D684" s="3" t="s">
        <v>44</v>
      </c>
      <c r="E684" s="3" t="s">
        <v>5158</v>
      </c>
      <c r="Y684" s="4">
        <v>2600</v>
      </c>
    </row>
    <row r="685" spans="1:26" x14ac:dyDescent="0.25">
      <c r="A685" s="3" t="s">
        <v>5341</v>
      </c>
      <c r="B685" s="3" t="s">
        <v>5342</v>
      </c>
      <c r="C685" s="3" t="s">
        <v>1277</v>
      </c>
      <c r="D685" s="3" t="s">
        <v>44</v>
      </c>
      <c r="E685" s="3" t="s">
        <v>1381</v>
      </c>
      <c r="Y685" s="4">
        <v>5000</v>
      </c>
    </row>
    <row r="686" spans="1:26" x14ac:dyDescent="0.25">
      <c r="A686" s="3" t="s">
        <v>5313</v>
      </c>
      <c r="B686" s="3" t="s">
        <v>5314</v>
      </c>
      <c r="C686" s="3" t="s">
        <v>5055</v>
      </c>
      <c r="D686" s="3" t="s">
        <v>44</v>
      </c>
      <c r="E686" s="3" t="s">
        <v>5315</v>
      </c>
      <c r="Y686" s="4">
        <v>2600</v>
      </c>
      <c r="Z686" s="4">
        <v>2600</v>
      </c>
    </row>
    <row r="687" spans="1:26" x14ac:dyDescent="0.25">
      <c r="A687" s="3" t="s">
        <v>5149</v>
      </c>
      <c r="B687" s="3" t="s">
        <v>5150</v>
      </c>
      <c r="C687" s="3" t="s">
        <v>1277</v>
      </c>
      <c r="D687" s="3" t="s">
        <v>44</v>
      </c>
      <c r="E687" s="3" t="s">
        <v>5151</v>
      </c>
      <c r="Y687" s="4">
        <v>2600</v>
      </c>
    </row>
    <row r="688" spans="1:26" x14ac:dyDescent="0.25">
      <c r="A688" s="3" t="s">
        <v>4889</v>
      </c>
      <c r="B688" s="3" t="s">
        <v>4890</v>
      </c>
      <c r="C688" s="3" t="s">
        <v>1277</v>
      </c>
      <c r="D688" s="3" t="s">
        <v>44</v>
      </c>
      <c r="E688" s="3" t="s">
        <v>4891</v>
      </c>
      <c r="Z688" s="4">
        <v>4600</v>
      </c>
    </row>
    <row r="689" spans="1:26" x14ac:dyDescent="0.25">
      <c r="A689" s="3" t="s">
        <v>4515</v>
      </c>
      <c r="B689" s="3" t="s">
        <v>4516</v>
      </c>
      <c r="C689" s="3" t="s">
        <v>1277</v>
      </c>
      <c r="D689" s="3" t="s">
        <v>44</v>
      </c>
      <c r="E689" s="3" t="s">
        <v>4517</v>
      </c>
      <c r="Z689" s="4">
        <v>5200</v>
      </c>
    </row>
    <row r="690" spans="1:26" x14ac:dyDescent="0.25">
      <c r="A690" s="3" t="s">
        <v>4563</v>
      </c>
      <c r="B690" s="3" t="s">
        <v>4564</v>
      </c>
      <c r="C690" s="3" t="s">
        <v>4565</v>
      </c>
      <c r="D690" s="3" t="s">
        <v>44</v>
      </c>
      <c r="E690" s="3" t="s">
        <v>4566</v>
      </c>
      <c r="Y690" s="4">
        <v>2000</v>
      </c>
    </row>
    <row r="691" spans="1:26" x14ac:dyDescent="0.25">
      <c r="A691" s="3" t="s">
        <v>4635</v>
      </c>
      <c r="B691" s="3" t="s">
        <v>4636</v>
      </c>
      <c r="C691" s="3" t="s">
        <v>1277</v>
      </c>
      <c r="D691" s="3" t="s">
        <v>44</v>
      </c>
      <c r="E691" s="3" t="s">
        <v>3824</v>
      </c>
      <c r="Z691" s="4">
        <v>5200</v>
      </c>
    </row>
    <row r="692" spans="1:26" x14ac:dyDescent="0.25">
      <c r="A692" s="3" t="s">
        <v>4952</v>
      </c>
      <c r="B692" s="3" t="s">
        <v>4953</v>
      </c>
      <c r="C692" s="3" t="s">
        <v>4954</v>
      </c>
      <c r="D692" s="3" t="s">
        <v>44</v>
      </c>
      <c r="E692" s="3" t="s">
        <v>3692</v>
      </c>
      <c r="Y692" s="4">
        <v>5200</v>
      </c>
    </row>
    <row r="693" spans="1:26" x14ac:dyDescent="0.25">
      <c r="A693" s="3" t="s">
        <v>3388</v>
      </c>
      <c r="B693" s="3" t="s">
        <v>3389</v>
      </c>
      <c r="C693" s="3" t="s">
        <v>1373</v>
      </c>
      <c r="D693" s="3" t="s">
        <v>44</v>
      </c>
      <c r="E693" s="3" t="s">
        <v>3390</v>
      </c>
      <c r="M693" s="4">
        <v>500</v>
      </c>
      <c r="N693" s="4"/>
    </row>
    <row r="694" spans="1:26" x14ac:dyDescent="0.25">
      <c r="A694" s="3" t="s">
        <v>3555</v>
      </c>
      <c r="B694" s="3" t="s">
        <v>3389</v>
      </c>
      <c r="C694" s="3" t="s">
        <v>1373</v>
      </c>
      <c r="D694" s="3" t="s">
        <v>44</v>
      </c>
      <c r="E694" s="3" t="s">
        <v>3556</v>
      </c>
      <c r="M694" s="4">
        <v>250</v>
      </c>
      <c r="N694" s="4"/>
    </row>
    <row r="695" spans="1:26" x14ac:dyDescent="0.25">
      <c r="A695" s="3" t="s">
        <v>3623</v>
      </c>
      <c r="B695" s="3" t="s">
        <v>3389</v>
      </c>
      <c r="C695" s="3" t="s">
        <v>1277</v>
      </c>
      <c r="D695" s="3" t="s">
        <v>44</v>
      </c>
      <c r="E695" s="3" t="s">
        <v>1381</v>
      </c>
      <c r="M695" s="4">
        <v>250</v>
      </c>
      <c r="N695" s="4"/>
    </row>
    <row r="696" spans="1:26" x14ac:dyDescent="0.25">
      <c r="A696" s="33" t="s">
        <v>3696</v>
      </c>
      <c r="B696" s="33" t="s">
        <v>3697</v>
      </c>
      <c r="C696" s="33" t="s">
        <v>1277</v>
      </c>
      <c r="D696" s="33" t="s">
        <v>44</v>
      </c>
      <c r="E696" s="33" t="s">
        <v>3698</v>
      </c>
      <c r="F696" s="34"/>
      <c r="G696" s="34"/>
      <c r="H696" s="33"/>
      <c r="I696" s="33"/>
      <c r="J696" s="33"/>
      <c r="K696" s="33"/>
      <c r="L696" s="33"/>
      <c r="M696" s="33"/>
      <c r="N696" s="33"/>
      <c r="O696" s="34"/>
      <c r="P696" s="34"/>
      <c r="Q696" s="34">
        <v>2000</v>
      </c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3" t="s">
        <v>4578</v>
      </c>
      <c r="B697" s="3" t="s">
        <v>3697</v>
      </c>
      <c r="C697" s="3" t="s">
        <v>4519</v>
      </c>
      <c r="D697" s="3" t="s">
        <v>44</v>
      </c>
      <c r="E697" s="3" t="s">
        <v>4579</v>
      </c>
      <c r="Y697" s="4">
        <v>2600</v>
      </c>
    </row>
    <row r="698" spans="1:26" x14ac:dyDescent="0.25">
      <c r="A698" s="3" t="s">
        <v>4699</v>
      </c>
      <c r="B698" s="3" t="s">
        <v>4700</v>
      </c>
      <c r="C698" s="3" t="s">
        <v>1277</v>
      </c>
      <c r="D698" s="3" t="s">
        <v>44</v>
      </c>
      <c r="E698" s="3" t="s">
        <v>4701</v>
      </c>
      <c r="Y698" s="4">
        <v>2000</v>
      </c>
    </row>
    <row r="699" spans="1:26" x14ac:dyDescent="0.25">
      <c r="A699" s="3" t="s">
        <v>4680</v>
      </c>
      <c r="B699" s="3" t="s">
        <v>3888</v>
      </c>
      <c r="C699" s="3" t="s">
        <v>4519</v>
      </c>
      <c r="D699" s="3" t="s">
        <v>44</v>
      </c>
      <c r="E699" s="3" t="s">
        <v>4681</v>
      </c>
      <c r="Y699" s="4">
        <v>4600</v>
      </c>
    </row>
    <row r="700" spans="1:26" x14ac:dyDescent="0.25">
      <c r="A700" s="3" t="s">
        <v>5061</v>
      </c>
      <c r="B700" s="3" t="s">
        <v>3888</v>
      </c>
      <c r="C700" s="3" t="s">
        <v>1277</v>
      </c>
      <c r="D700" s="3" t="s">
        <v>44</v>
      </c>
      <c r="E700" s="3" t="s">
        <v>5062</v>
      </c>
      <c r="Y700" s="4">
        <v>2600</v>
      </c>
    </row>
    <row r="701" spans="1:26" x14ac:dyDescent="0.25">
      <c r="A701" s="3" t="s">
        <v>5086</v>
      </c>
      <c r="B701" s="3" t="s">
        <v>5087</v>
      </c>
      <c r="C701" s="3" t="s">
        <v>4770</v>
      </c>
      <c r="D701" s="3" t="s">
        <v>44</v>
      </c>
      <c r="E701" s="3" t="s">
        <v>5088</v>
      </c>
      <c r="Z701" s="4">
        <v>5200</v>
      </c>
    </row>
    <row r="702" spans="1:26" x14ac:dyDescent="0.25">
      <c r="A702" s="3" t="s">
        <v>3618</v>
      </c>
      <c r="B702" s="3" t="s">
        <v>5370</v>
      </c>
      <c r="C702" s="3" t="s">
        <v>4513</v>
      </c>
      <c r="D702" s="3" t="s">
        <v>44</v>
      </c>
      <c r="E702" s="3" t="s">
        <v>3689</v>
      </c>
      <c r="Y702" s="4">
        <v>2600</v>
      </c>
    </row>
    <row r="703" spans="1:26" x14ac:dyDescent="0.25">
      <c r="A703" s="3" t="s">
        <v>4709</v>
      </c>
      <c r="B703" s="3" t="s">
        <v>4710</v>
      </c>
      <c r="C703" s="3" t="s">
        <v>4630</v>
      </c>
      <c r="D703" s="3" t="s">
        <v>44</v>
      </c>
      <c r="E703" s="3" t="s">
        <v>4711</v>
      </c>
      <c r="Y703" s="4">
        <v>1500</v>
      </c>
    </row>
    <row r="704" spans="1:26" x14ac:dyDescent="0.25">
      <c r="A704" s="3" t="s">
        <v>4806</v>
      </c>
      <c r="B704" s="3" t="s">
        <v>4807</v>
      </c>
      <c r="C704" s="3" t="s">
        <v>1277</v>
      </c>
      <c r="D704" s="3" t="s">
        <v>44</v>
      </c>
      <c r="E704" s="3" t="s">
        <v>3692</v>
      </c>
      <c r="Y704" s="4">
        <v>2600</v>
      </c>
    </row>
    <row r="705" spans="1:26" x14ac:dyDescent="0.25">
      <c r="A705" s="3" t="s">
        <v>5069</v>
      </c>
      <c r="B705" s="3" t="s">
        <v>5070</v>
      </c>
      <c r="C705" s="3" t="s">
        <v>4513</v>
      </c>
      <c r="D705" s="3" t="s">
        <v>44</v>
      </c>
      <c r="E705" s="3" t="s">
        <v>4644</v>
      </c>
      <c r="Y705" s="4">
        <v>4600</v>
      </c>
    </row>
    <row r="706" spans="1:26" x14ac:dyDescent="0.25">
      <c r="A706" s="3" t="s">
        <v>5162</v>
      </c>
      <c r="B706" s="3" t="s">
        <v>5163</v>
      </c>
      <c r="C706" s="3" t="s">
        <v>1277</v>
      </c>
      <c r="D706" s="3" t="s">
        <v>44</v>
      </c>
      <c r="E706" s="3" t="s">
        <v>5164</v>
      </c>
      <c r="Y706" s="4">
        <v>2600</v>
      </c>
    </row>
    <row r="707" spans="1:26" x14ac:dyDescent="0.25">
      <c r="A707" s="10" t="s">
        <v>4124</v>
      </c>
      <c r="B707" s="10" t="s">
        <v>4125</v>
      </c>
      <c r="C707" s="10" t="s">
        <v>1277</v>
      </c>
      <c r="D707" s="10" t="s">
        <v>44</v>
      </c>
      <c r="E707" s="10" t="s">
        <v>4126</v>
      </c>
      <c r="F707" s="11"/>
      <c r="G707" s="11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1"/>
      <c r="S707" s="11"/>
      <c r="T707" s="11"/>
      <c r="U707" s="11">
        <v>2600</v>
      </c>
      <c r="V707" s="11"/>
      <c r="W707" s="11"/>
      <c r="X707" s="11"/>
      <c r="Y707" s="11"/>
      <c r="Z707" s="11"/>
    </row>
    <row r="708" spans="1:26" x14ac:dyDescent="0.25">
      <c r="A708" s="3" t="s">
        <v>4961</v>
      </c>
      <c r="B708" s="3" t="s">
        <v>4962</v>
      </c>
      <c r="C708" s="3" t="s">
        <v>4519</v>
      </c>
      <c r="D708" s="3" t="s">
        <v>44</v>
      </c>
      <c r="E708" s="3" t="s">
        <v>4963</v>
      </c>
      <c r="Z708" s="4">
        <v>5200</v>
      </c>
    </row>
    <row r="709" spans="1:26" x14ac:dyDescent="0.25">
      <c r="A709" s="33" t="s">
        <v>546</v>
      </c>
      <c r="B709" s="33" t="s">
        <v>547</v>
      </c>
      <c r="C709" s="33" t="s">
        <v>43</v>
      </c>
      <c r="D709" s="33" t="s">
        <v>44</v>
      </c>
      <c r="E709" s="33" t="s">
        <v>126</v>
      </c>
      <c r="F709" s="34"/>
      <c r="G709" s="34">
        <v>5000</v>
      </c>
      <c r="H709" s="33"/>
      <c r="I709" s="33"/>
      <c r="J709" s="33"/>
      <c r="K709" s="33"/>
      <c r="L709" s="33"/>
      <c r="M709" s="33"/>
      <c r="N709" s="33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>
        <v>2600</v>
      </c>
      <c r="Z709" s="34">
        <v>2500</v>
      </c>
    </row>
    <row r="710" spans="1:26" x14ac:dyDescent="0.25">
      <c r="A710" s="3" t="s">
        <v>4822</v>
      </c>
      <c r="B710" s="3" t="s">
        <v>4823</v>
      </c>
      <c r="C710" s="3" t="s">
        <v>1277</v>
      </c>
      <c r="D710" s="3" t="s">
        <v>44</v>
      </c>
      <c r="E710" s="3" t="s">
        <v>4824</v>
      </c>
      <c r="Y710" s="4">
        <v>2600</v>
      </c>
    </row>
    <row r="711" spans="1:26" x14ac:dyDescent="0.25">
      <c r="A711" s="3" t="s">
        <v>5334</v>
      </c>
      <c r="B711" s="3" t="s">
        <v>5339</v>
      </c>
      <c r="C711" s="3" t="s">
        <v>1277</v>
      </c>
      <c r="D711" s="3" t="s">
        <v>44</v>
      </c>
      <c r="E711" s="3" t="s">
        <v>5340</v>
      </c>
      <c r="Y711" s="4">
        <v>2600</v>
      </c>
    </row>
    <row r="712" spans="1:26" x14ac:dyDescent="0.25">
      <c r="A712" s="3" t="s">
        <v>4008</v>
      </c>
      <c r="B712" s="3" t="s">
        <v>4009</v>
      </c>
      <c r="C712" s="3" t="s">
        <v>1277</v>
      </c>
      <c r="D712" s="3" t="s">
        <v>44</v>
      </c>
      <c r="E712" s="3" t="s">
        <v>4010</v>
      </c>
      <c r="Q712" s="4">
        <v>5200</v>
      </c>
      <c r="Y712" s="4">
        <v>4200</v>
      </c>
    </row>
    <row r="713" spans="1:26" x14ac:dyDescent="0.25">
      <c r="A713" s="3" t="s">
        <v>4484</v>
      </c>
      <c r="B713" s="3" t="s">
        <v>4485</v>
      </c>
      <c r="C713" s="3" t="s">
        <v>1277</v>
      </c>
      <c r="D713" s="3" t="s">
        <v>44</v>
      </c>
      <c r="E713" s="3" t="s">
        <v>4486</v>
      </c>
      <c r="Y713" s="4">
        <v>2600</v>
      </c>
      <c r="Z713" s="4">
        <v>5200</v>
      </c>
    </row>
    <row r="714" spans="1:26" x14ac:dyDescent="0.25">
      <c r="A714" s="33" t="s">
        <v>3734</v>
      </c>
      <c r="B714" s="33" t="s">
        <v>3735</v>
      </c>
      <c r="C714" s="33" t="s">
        <v>1277</v>
      </c>
      <c r="D714" s="33" t="s">
        <v>44</v>
      </c>
      <c r="E714" s="33" t="s">
        <v>3736</v>
      </c>
      <c r="F714" s="34"/>
      <c r="G714" s="34"/>
      <c r="H714" s="33"/>
      <c r="I714" s="33"/>
      <c r="J714" s="33"/>
      <c r="K714" s="33"/>
      <c r="L714" s="33"/>
      <c r="M714" s="33"/>
      <c r="N714" s="33"/>
      <c r="O714" s="34"/>
      <c r="P714" s="34"/>
      <c r="Q714" s="34">
        <v>2600</v>
      </c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3" t="s">
        <v>5323</v>
      </c>
      <c r="B715" s="3" t="s">
        <v>5324</v>
      </c>
      <c r="C715" s="3" t="s">
        <v>1277</v>
      </c>
      <c r="D715" s="3" t="s">
        <v>44</v>
      </c>
      <c r="E715" s="3" t="s">
        <v>5325</v>
      </c>
      <c r="Y715" s="4">
        <v>2600</v>
      </c>
      <c r="Z715" s="4">
        <v>2000</v>
      </c>
    </row>
    <row r="716" spans="1:26" x14ac:dyDescent="0.25">
      <c r="A716" s="3" t="s">
        <v>4743</v>
      </c>
      <c r="B716" s="3" t="s">
        <v>4744</v>
      </c>
      <c r="C716" s="3" t="s">
        <v>4509</v>
      </c>
      <c r="D716" s="3" t="s">
        <v>44</v>
      </c>
      <c r="E716" s="3" t="s">
        <v>4745</v>
      </c>
      <c r="Y716" s="4">
        <v>5200</v>
      </c>
    </row>
    <row r="717" spans="1:26" x14ac:dyDescent="0.25">
      <c r="A717" s="33" t="s">
        <v>3871</v>
      </c>
      <c r="B717" s="33" t="s">
        <v>3872</v>
      </c>
      <c r="C717" s="33" t="s">
        <v>1277</v>
      </c>
      <c r="D717" s="33" t="s">
        <v>44</v>
      </c>
      <c r="E717" s="33" t="s">
        <v>3873</v>
      </c>
      <c r="F717" s="34"/>
      <c r="G717" s="34"/>
      <c r="H717" s="33"/>
      <c r="I717" s="33"/>
      <c r="J717" s="33"/>
      <c r="K717" s="33"/>
      <c r="L717" s="33"/>
      <c r="M717" s="33"/>
      <c r="N717" s="33"/>
      <c r="O717" s="34"/>
      <c r="P717" s="34"/>
      <c r="Q717" s="34">
        <v>2233</v>
      </c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3" t="s">
        <v>4968</v>
      </c>
      <c r="B718" s="3" t="s">
        <v>4969</v>
      </c>
      <c r="C718" s="3" t="s">
        <v>4519</v>
      </c>
      <c r="D718" s="3" t="s">
        <v>44</v>
      </c>
      <c r="E718" s="3" t="s">
        <v>4970</v>
      </c>
      <c r="Y718" s="4">
        <v>2100</v>
      </c>
    </row>
    <row r="719" spans="1:26" x14ac:dyDescent="0.25">
      <c r="A719" s="3" t="s">
        <v>4659</v>
      </c>
      <c r="B719" s="3" t="s">
        <v>4660</v>
      </c>
      <c r="C719" s="3" t="s">
        <v>1277</v>
      </c>
      <c r="D719" s="3" t="s">
        <v>44</v>
      </c>
      <c r="E719" s="3" t="s">
        <v>4661</v>
      </c>
      <c r="Y719" s="4">
        <v>2000</v>
      </c>
    </row>
    <row r="720" spans="1:26" x14ac:dyDescent="0.25">
      <c r="A720" s="3" t="s">
        <v>3551</v>
      </c>
      <c r="B720" s="3" t="s">
        <v>5201</v>
      </c>
      <c r="C720" s="3" t="s">
        <v>1277</v>
      </c>
      <c r="D720" s="3" t="s">
        <v>44</v>
      </c>
      <c r="E720" s="3" t="s">
        <v>5202</v>
      </c>
      <c r="Y720" s="4">
        <v>2600</v>
      </c>
    </row>
    <row r="721" spans="1:26" x14ac:dyDescent="0.25">
      <c r="A721" s="3" t="s">
        <v>5269</v>
      </c>
      <c r="B721" s="3" t="s">
        <v>5270</v>
      </c>
      <c r="C721" s="3" t="s">
        <v>1277</v>
      </c>
      <c r="D721" s="3" t="s">
        <v>44</v>
      </c>
      <c r="E721" s="3" t="s">
        <v>5271</v>
      </c>
      <c r="Z721" s="4">
        <v>5200</v>
      </c>
    </row>
    <row r="722" spans="1:26" x14ac:dyDescent="0.25">
      <c r="A722" s="3" t="s">
        <v>5195</v>
      </c>
      <c r="B722" s="3" t="s">
        <v>5196</v>
      </c>
      <c r="C722" s="3" t="s">
        <v>5197</v>
      </c>
      <c r="D722" s="3" t="s">
        <v>44</v>
      </c>
      <c r="E722" s="3" t="s">
        <v>5198</v>
      </c>
      <c r="Y722" s="4">
        <v>1500</v>
      </c>
    </row>
    <row r="723" spans="1:26" x14ac:dyDescent="0.25">
      <c r="A723" s="3" t="s">
        <v>5362</v>
      </c>
      <c r="B723" s="3" t="s">
        <v>3772</v>
      </c>
      <c r="C723" s="3" t="s">
        <v>1277</v>
      </c>
      <c r="D723" s="3" t="s">
        <v>44</v>
      </c>
      <c r="E723" s="3" t="s">
        <v>5363</v>
      </c>
      <c r="Y723" s="4">
        <v>2000</v>
      </c>
    </row>
    <row r="724" spans="1:26" x14ac:dyDescent="0.25">
      <c r="A724" s="3" t="s">
        <v>5146</v>
      </c>
      <c r="B724" s="3" t="s">
        <v>5147</v>
      </c>
      <c r="C724" s="3" t="s">
        <v>1277</v>
      </c>
      <c r="D724" s="3" t="s">
        <v>44</v>
      </c>
      <c r="E724" s="3" t="s">
        <v>5148</v>
      </c>
      <c r="Z724" s="4">
        <v>5200</v>
      </c>
    </row>
    <row r="725" spans="1:26" x14ac:dyDescent="0.25">
      <c r="A725" s="3" t="s">
        <v>3551</v>
      </c>
      <c r="B725" s="3" t="s">
        <v>5199</v>
      </c>
      <c r="C725" s="3" t="s">
        <v>4561</v>
      </c>
      <c r="D725" s="3" t="s">
        <v>44</v>
      </c>
      <c r="E725" s="3" t="s">
        <v>5200</v>
      </c>
      <c r="Y725" s="4">
        <v>2600</v>
      </c>
    </row>
    <row r="726" spans="1:26" x14ac:dyDescent="0.25">
      <c r="A726" s="3" t="s">
        <v>4191</v>
      </c>
      <c r="B726" s="3" t="s">
        <v>4192</v>
      </c>
      <c r="C726" s="3" t="s">
        <v>1277</v>
      </c>
      <c r="D726" s="3" t="s">
        <v>44</v>
      </c>
      <c r="E726" s="3" t="s">
        <v>4193</v>
      </c>
      <c r="U726" s="4">
        <v>2600</v>
      </c>
      <c r="V726" s="4">
        <v>2600</v>
      </c>
    </row>
    <row r="727" spans="1:26" x14ac:dyDescent="0.25">
      <c r="A727" s="3" t="s">
        <v>4775</v>
      </c>
      <c r="B727" s="3" t="s">
        <v>4098</v>
      </c>
      <c r="C727" s="3" t="s">
        <v>4776</v>
      </c>
      <c r="D727" s="3" t="s">
        <v>44</v>
      </c>
      <c r="E727" s="3" t="s">
        <v>4777</v>
      </c>
      <c r="Z727" s="4">
        <v>5200</v>
      </c>
    </row>
    <row r="728" spans="1:26" x14ac:dyDescent="0.25">
      <c r="A728" s="3" t="s">
        <v>5244</v>
      </c>
      <c r="B728" s="3" t="s">
        <v>4098</v>
      </c>
      <c r="C728" s="3" t="s">
        <v>1277</v>
      </c>
      <c r="D728" s="3" t="s">
        <v>44</v>
      </c>
      <c r="E728" s="3" t="s">
        <v>5245</v>
      </c>
      <c r="Y728" s="4">
        <v>4900</v>
      </c>
    </row>
    <row r="729" spans="1:26" x14ac:dyDescent="0.25">
      <c r="A729" s="3" t="s">
        <v>3360</v>
      </c>
      <c r="B729" s="3" t="s">
        <v>3361</v>
      </c>
      <c r="C729" s="3" t="s">
        <v>1277</v>
      </c>
      <c r="D729" s="3" t="s">
        <v>44</v>
      </c>
      <c r="E729" s="3" t="s">
        <v>1381</v>
      </c>
      <c r="M729" s="4">
        <v>1000</v>
      </c>
      <c r="N729" s="4">
        <v>1000</v>
      </c>
    </row>
    <row r="730" spans="1:26" x14ac:dyDescent="0.25">
      <c r="A730" s="3" t="s">
        <v>5096</v>
      </c>
      <c r="B730" s="3" t="s">
        <v>5097</v>
      </c>
      <c r="C730" s="3" t="s">
        <v>1277</v>
      </c>
      <c r="D730" s="3" t="s">
        <v>44</v>
      </c>
      <c r="E730" s="3" t="s">
        <v>5098</v>
      </c>
      <c r="Y730" s="4">
        <v>2500</v>
      </c>
    </row>
    <row r="731" spans="1:26" x14ac:dyDescent="0.25">
      <c r="A731" s="3" t="s">
        <v>4645</v>
      </c>
      <c r="B731" s="3" t="s">
        <v>4646</v>
      </c>
      <c r="C731" s="3" t="s">
        <v>1277</v>
      </c>
      <c r="D731" s="3" t="s">
        <v>44</v>
      </c>
      <c r="E731" s="3" t="s">
        <v>4647</v>
      </c>
      <c r="Y731" s="4">
        <v>2600</v>
      </c>
    </row>
    <row r="732" spans="1:26" x14ac:dyDescent="0.25">
      <c r="A732" s="3" t="s">
        <v>3987</v>
      </c>
      <c r="B732" s="3" t="s">
        <v>3988</v>
      </c>
      <c r="C732" s="3" t="s">
        <v>1277</v>
      </c>
      <c r="D732" s="3" t="s">
        <v>44</v>
      </c>
      <c r="E732" s="3" t="s">
        <v>3321</v>
      </c>
      <c r="Q732" s="4">
        <v>5200</v>
      </c>
    </row>
    <row r="733" spans="1:26" x14ac:dyDescent="0.25">
      <c r="A733" s="3" t="s">
        <v>4981</v>
      </c>
      <c r="B733" s="3" t="s">
        <v>4982</v>
      </c>
      <c r="C733" s="3" t="s">
        <v>1277</v>
      </c>
      <c r="D733" s="3" t="s">
        <v>44</v>
      </c>
      <c r="E733" s="3" t="s">
        <v>4983</v>
      </c>
      <c r="Y733" s="4">
        <v>2500</v>
      </c>
    </row>
    <row r="734" spans="1:26" x14ac:dyDescent="0.25">
      <c r="A734" s="3" t="s">
        <v>4792</v>
      </c>
      <c r="B734" s="3" t="s">
        <v>4793</v>
      </c>
      <c r="C734" s="3" t="s">
        <v>1277</v>
      </c>
      <c r="D734" s="3" t="s">
        <v>44</v>
      </c>
      <c r="E734" s="3" t="s">
        <v>4794</v>
      </c>
      <c r="Y734" s="4">
        <v>5200</v>
      </c>
    </row>
    <row r="735" spans="1:26" x14ac:dyDescent="0.25">
      <c r="A735" s="33" t="s">
        <v>3955</v>
      </c>
      <c r="B735" s="33" t="s">
        <v>3956</v>
      </c>
      <c r="C735" s="33" t="s">
        <v>1277</v>
      </c>
      <c r="D735" s="33" t="s">
        <v>44</v>
      </c>
      <c r="E735" s="33" t="s">
        <v>3957</v>
      </c>
      <c r="F735" s="34"/>
      <c r="G735" s="34"/>
      <c r="H735" s="33"/>
      <c r="I735" s="33"/>
      <c r="J735" s="33"/>
      <c r="K735" s="33"/>
      <c r="L735" s="33"/>
      <c r="M735" s="33"/>
      <c r="N735" s="33"/>
      <c r="O735" s="34"/>
      <c r="P735" s="34"/>
      <c r="Q735" s="34">
        <v>1666</v>
      </c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3" t="s">
        <v>5117</v>
      </c>
      <c r="B736" s="3" t="s">
        <v>5118</v>
      </c>
      <c r="C736" s="3" t="s">
        <v>5055</v>
      </c>
      <c r="D736" s="3" t="s">
        <v>44</v>
      </c>
      <c r="E736" s="3" t="s">
        <v>3689</v>
      </c>
      <c r="Z736" s="4">
        <v>5200</v>
      </c>
    </row>
    <row r="737" spans="1:26" x14ac:dyDescent="0.25">
      <c r="A737" s="3" t="s">
        <v>4614</v>
      </c>
      <c r="B737" s="3" t="s">
        <v>4615</v>
      </c>
      <c r="C737" s="3" t="s">
        <v>1277</v>
      </c>
      <c r="D737" s="3" t="s">
        <v>44</v>
      </c>
      <c r="E737" s="3" t="s">
        <v>4616</v>
      </c>
      <c r="Y737" s="4">
        <v>5200</v>
      </c>
    </row>
    <row r="738" spans="1:26" x14ac:dyDescent="0.25">
      <c r="A738" s="3" t="s">
        <v>524</v>
      </c>
      <c r="B738" s="3" t="s">
        <v>525</v>
      </c>
      <c r="C738" s="3" t="s">
        <v>43</v>
      </c>
      <c r="D738" s="3" t="s">
        <v>44</v>
      </c>
      <c r="E738" s="3" t="s">
        <v>107</v>
      </c>
      <c r="G738" s="4">
        <v>2500</v>
      </c>
    </row>
    <row r="739" spans="1:26" x14ac:dyDescent="0.25">
      <c r="A739" s="3" t="s">
        <v>4662</v>
      </c>
      <c r="B739" s="3" t="s">
        <v>4663</v>
      </c>
      <c r="C739" s="3" t="s">
        <v>4664</v>
      </c>
      <c r="D739" s="3" t="s">
        <v>44</v>
      </c>
      <c r="E739" s="3" t="s">
        <v>4665</v>
      </c>
      <c r="Y739" s="4">
        <v>2500</v>
      </c>
    </row>
    <row r="740" spans="1:26" x14ac:dyDescent="0.25">
      <c r="A740" s="3" t="s">
        <v>5171</v>
      </c>
      <c r="B740" s="3" t="s">
        <v>5172</v>
      </c>
      <c r="C740" s="3" t="s">
        <v>4697</v>
      </c>
      <c r="D740" s="3" t="s">
        <v>44</v>
      </c>
      <c r="E740" s="3" t="s">
        <v>5173</v>
      </c>
      <c r="Y740" s="4">
        <v>2600</v>
      </c>
    </row>
    <row r="741" spans="1:26" x14ac:dyDescent="0.25">
      <c r="A741" s="3" t="s">
        <v>5265</v>
      </c>
      <c r="B741" s="3" t="s">
        <v>5266</v>
      </c>
      <c r="C741" s="3" t="s">
        <v>5267</v>
      </c>
      <c r="D741" s="3" t="s">
        <v>44</v>
      </c>
      <c r="E741" s="3" t="s">
        <v>5268</v>
      </c>
      <c r="Y741" s="4">
        <v>2600</v>
      </c>
    </row>
    <row r="742" spans="1:26" s="33" customFormat="1" x14ac:dyDescent="0.25">
      <c r="A742" s="3" t="s">
        <v>3305</v>
      </c>
      <c r="B742" s="3" t="s">
        <v>3306</v>
      </c>
      <c r="C742" s="3" t="s">
        <v>1277</v>
      </c>
      <c r="D742" s="3" t="s">
        <v>44</v>
      </c>
      <c r="E742" s="3" t="s">
        <v>3307</v>
      </c>
      <c r="F742" s="4"/>
      <c r="G742" s="4"/>
      <c r="H742" s="3"/>
      <c r="I742" s="3"/>
      <c r="J742" s="3"/>
      <c r="K742" s="3"/>
      <c r="L742" s="3"/>
      <c r="M742" s="4">
        <v>250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33" customFormat="1" x14ac:dyDescent="0.25">
      <c r="A743" s="3" t="s">
        <v>4497</v>
      </c>
      <c r="B743" s="3" t="s">
        <v>3428</v>
      </c>
      <c r="C743" s="3" t="s">
        <v>4498</v>
      </c>
      <c r="D743" s="3" t="s">
        <v>44</v>
      </c>
      <c r="E743" s="3" t="s">
        <v>3689</v>
      </c>
      <c r="F743" s="4"/>
      <c r="G743" s="4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>
        <v>1000</v>
      </c>
      <c r="Z743" s="4"/>
    </row>
    <row r="744" spans="1:26" s="33" customFormat="1" x14ac:dyDescent="0.25">
      <c r="A744" s="3" t="s">
        <v>4750</v>
      </c>
      <c r="B744" s="3" t="s">
        <v>3428</v>
      </c>
      <c r="C744" s="3" t="s">
        <v>4751</v>
      </c>
      <c r="D744" s="3" t="s">
        <v>44</v>
      </c>
      <c r="E744" s="3" t="s">
        <v>4752</v>
      </c>
      <c r="F744" s="4"/>
      <c r="G744" s="4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>
        <v>2600</v>
      </c>
      <c r="Z744" s="4"/>
    </row>
    <row r="745" spans="1:26" x14ac:dyDescent="0.25">
      <c r="A745" s="3" t="s">
        <v>4998</v>
      </c>
      <c r="B745" s="3" t="s">
        <v>3428</v>
      </c>
      <c r="C745" s="3" t="s">
        <v>4860</v>
      </c>
      <c r="D745" s="3" t="s">
        <v>44</v>
      </c>
      <c r="E745" s="3" t="s">
        <v>4999</v>
      </c>
      <c r="Y745" s="4">
        <v>2500</v>
      </c>
    </row>
    <row r="746" spans="1:26" x14ac:dyDescent="0.25">
      <c r="A746" s="3" t="s">
        <v>5024</v>
      </c>
      <c r="B746" s="3" t="s">
        <v>3428</v>
      </c>
      <c r="C746" s="3" t="s">
        <v>4598</v>
      </c>
      <c r="D746" s="3" t="s">
        <v>44</v>
      </c>
      <c r="E746" s="3" t="s">
        <v>3689</v>
      </c>
      <c r="Y746" s="4">
        <v>4200</v>
      </c>
    </row>
    <row r="747" spans="1:26" s="33" customFormat="1" x14ac:dyDescent="0.25">
      <c r="A747" s="3" t="s">
        <v>3420</v>
      </c>
      <c r="B747" s="3" t="s">
        <v>3421</v>
      </c>
      <c r="C747" s="3" t="s">
        <v>1277</v>
      </c>
      <c r="D747" s="3" t="s">
        <v>44</v>
      </c>
      <c r="E747" s="3" t="s">
        <v>3422</v>
      </c>
      <c r="F747" s="4"/>
      <c r="G747" s="4"/>
      <c r="H747" s="3"/>
      <c r="I747" s="3"/>
      <c r="J747" s="3"/>
      <c r="K747" s="3"/>
      <c r="L747" s="3"/>
      <c r="M747" s="4">
        <v>26000</v>
      </c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33" customFormat="1" x14ac:dyDescent="0.25">
      <c r="A748" s="3" t="s">
        <v>4906</v>
      </c>
      <c r="B748" s="3" t="s">
        <v>4907</v>
      </c>
      <c r="C748" s="3" t="s">
        <v>4875</v>
      </c>
      <c r="D748" s="3" t="s">
        <v>44</v>
      </c>
      <c r="E748" s="3" t="s">
        <v>4908</v>
      </c>
      <c r="F748" s="4"/>
      <c r="G748" s="4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>
        <v>1500</v>
      </c>
      <c r="Z748" s="4"/>
    </row>
    <row r="749" spans="1:26" x14ac:dyDescent="0.25">
      <c r="A749" s="3" t="s">
        <v>75</v>
      </c>
      <c r="C749" s="3" t="s">
        <v>43</v>
      </c>
      <c r="D749" s="3" t="s">
        <v>44</v>
      </c>
      <c r="E749" s="3" t="s">
        <v>51</v>
      </c>
      <c r="F749" s="4">
        <v>5000</v>
      </c>
    </row>
    <row r="750" spans="1:26" x14ac:dyDescent="0.25">
      <c r="A750" s="3" t="s">
        <v>156</v>
      </c>
      <c r="C750" s="3" t="s">
        <v>43</v>
      </c>
      <c r="D750" s="3" t="s">
        <v>44</v>
      </c>
      <c r="E750" s="3" t="s">
        <v>51</v>
      </c>
      <c r="F750" s="4">
        <v>2500</v>
      </c>
    </row>
    <row r="751" spans="1:26" x14ac:dyDescent="0.25">
      <c r="A751" s="3" t="s">
        <v>177</v>
      </c>
      <c r="C751" s="3" t="s">
        <v>43</v>
      </c>
      <c r="D751" s="3" t="s">
        <v>44</v>
      </c>
      <c r="E751" s="3" t="s">
        <v>3</v>
      </c>
      <c r="G751" s="4">
        <v>15000</v>
      </c>
    </row>
    <row r="752" spans="1:26" x14ac:dyDescent="0.25">
      <c r="A752" s="3" t="s">
        <v>138</v>
      </c>
      <c r="C752" s="3" t="s">
        <v>43</v>
      </c>
      <c r="D752" s="3" t="s">
        <v>44</v>
      </c>
      <c r="E752" s="3" t="s">
        <v>3</v>
      </c>
      <c r="G752" s="4">
        <v>10000</v>
      </c>
    </row>
    <row r="753" spans="1:26" s="33" customFormat="1" x14ac:dyDescent="0.25">
      <c r="A753" s="3" t="s">
        <v>137</v>
      </c>
      <c r="B753" s="3"/>
      <c r="C753" s="3" t="s">
        <v>43</v>
      </c>
      <c r="D753" s="3" t="s">
        <v>44</v>
      </c>
      <c r="E753" s="3" t="s">
        <v>3</v>
      </c>
      <c r="F753" s="4"/>
      <c r="G753" s="4">
        <v>2500</v>
      </c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3" t="s">
        <v>5600</v>
      </c>
      <c r="B754" s="3" t="s">
        <v>5603</v>
      </c>
      <c r="C754" s="3" t="s">
        <v>4267</v>
      </c>
      <c r="D754" s="3" t="s">
        <v>1314</v>
      </c>
      <c r="E754" s="3" t="s">
        <v>3692</v>
      </c>
      <c r="S754" s="4">
        <v>2500</v>
      </c>
    </row>
    <row r="755" spans="1:26" s="33" customFormat="1" x14ac:dyDescent="0.25">
      <c r="A755" s="3" t="s">
        <v>5600</v>
      </c>
      <c r="B755" s="3" t="s">
        <v>5601</v>
      </c>
      <c r="C755" s="3" t="s">
        <v>4267</v>
      </c>
      <c r="D755" s="3" t="s">
        <v>1314</v>
      </c>
      <c r="E755" s="3" t="s">
        <v>5602</v>
      </c>
      <c r="F755" s="4"/>
      <c r="G755" s="4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>
        <v>2500</v>
      </c>
      <c r="T755" s="4"/>
      <c r="U755" s="4"/>
      <c r="V755" s="4"/>
      <c r="W755" s="4"/>
      <c r="X755" s="4"/>
      <c r="Y755" s="4"/>
      <c r="Z755" s="4"/>
    </row>
    <row r="756" spans="1:26" s="33" customFormat="1" x14ac:dyDescent="0.25">
      <c r="A756" s="3" t="s">
        <v>722</v>
      </c>
      <c r="B756" s="3" t="s">
        <v>1069</v>
      </c>
      <c r="C756" s="3" t="s">
        <v>1313</v>
      </c>
      <c r="D756" s="3" t="s">
        <v>1314</v>
      </c>
      <c r="E756" s="3" t="s">
        <v>1484</v>
      </c>
      <c r="F756" s="4"/>
      <c r="G756" s="4"/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33" customFormat="1" x14ac:dyDescent="0.25">
      <c r="A757" s="3" t="s">
        <v>4450</v>
      </c>
      <c r="B757" s="3" t="s">
        <v>4451</v>
      </c>
      <c r="C757" s="3" t="s">
        <v>4267</v>
      </c>
      <c r="D757" s="3" t="s">
        <v>1314</v>
      </c>
      <c r="E757" s="3" t="s">
        <v>3440</v>
      </c>
      <c r="F757" s="4"/>
      <c r="G757" s="4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>
        <v>5200</v>
      </c>
      <c r="X757" s="4"/>
      <c r="Y757" s="4"/>
      <c r="Z757" s="4"/>
    </row>
    <row r="758" spans="1:26" s="33" customFormat="1" x14ac:dyDescent="0.25">
      <c r="A758" s="3" t="s">
        <v>4265</v>
      </c>
      <c r="B758" s="3" t="s">
        <v>4266</v>
      </c>
      <c r="C758" s="3" t="s">
        <v>4267</v>
      </c>
      <c r="D758" s="3" t="s">
        <v>1314</v>
      </c>
      <c r="E758" s="3" t="s">
        <v>4268</v>
      </c>
      <c r="F758" s="4"/>
      <c r="G758" s="4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>
        <v>2500</v>
      </c>
      <c r="Y758" s="4"/>
      <c r="Z758" s="4"/>
    </row>
    <row r="759" spans="1:26" x14ac:dyDescent="0.25">
      <c r="A759" s="3" t="s">
        <v>698</v>
      </c>
      <c r="B759" s="3" t="s">
        <v>1101</v>
      </c>
      <c r="C759" s="3" t="s">
        <v>1301</v>
      </c>
      <c r="D759" s="3" t="s">
        <v>130</v>
      </c>
      <c r="E759" s="3" t="s">
        <v>1463</v>
      </c>
      <c r="H759" s="4">
        <v>1000</v>
      </c>
      <c r="I759" s="4">
        <v>0</v>
      </c>
      <c r="J759" s="4">
        <v>5500</v>
      </c>
      <c r="K759" s="4">
        <v>0</v>
      </c>
      <c r="L759" s="4">
        <v>0</v>
      </c>
      <c r="Y759" s="4">
        <v>1600</v>
      </c>
    </row>
    <row r="760" spans="1:26" x14ac:dyDescent="0.25">
      <c r="A760" s="3" t="s">
        <v>620</v>
      </c>
      <c r="B760" s="3" t="s">
        <v>1047</v>
      </c>
      <c r="C760" s="3" t="s">
        <v>1280</v>
      </c>
      <c r="D760" s="3" t="s">
        <v>130</v>
      </c>
      <c r="E760" s="3" t="s">
        <v>1390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</row>
    <row r="761" spans="1:26" x14ac:dyDescent="0.25">
      <c r="A761" s="3" t="s">
        <v>767</v>
      </c>
      <c r="B761" s="3" t="s">
        <v>1123</v>
      </c>
      <c r="C761" s="3" t="s">
        <v>1301</v>
      </c>
      <c r="D761" s="3" t="s">
        <v>130</v>
      </c>
      <c r="E761" s="3" t="s">
        <v>1526</v>
      </c>
      <c r="H761" s="4">
        <v>0</v>
      </c>
      <c r="I761" s="4">
        <v>0</v>
      </c>
      <c r="J761" s="4">
        <v>250</v>
      </c>
      <c r="K761" s="4">
        <v>0</v>
      </c>
      <c r="L761" s="4">
        <v>250</v>
      </c>
    </row>
    <row r="762" spans="1:26" x14ac:dyDescent="0.25">
      <c r="A762" s="3" t="s">
        <v>897</v>
      </c>
      <c r="B762" s="3" t="s">
        <v>1207</v>
      </c>
      <c r="C762" s="3" t="s">
        <v>1350</v>
      </c>
      <c r="D762" s="3" t="s">
        <v>130</v>
      </c>
      <c r="E762" s="3" t="s">
        <v>1657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</row>
    <row r="763" spans="1:26" x14ac:dyDescent="0.25">
      <c r="A763" s="3" t="s">
        <v>656</v>
      </c>
      <c r="B763" s="3" t="s">
        <v>1052</v>
      </c>
      <c r="C763" s="3" t="s">
        <v>1288</v>
      </c>
      <c r="D763" s="3" t="s">
        <v>130</v>
      </c>
      <c r="E763" s="3" t="s">
        <v>1427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</row>
    <row r="764" spans="1:26" x14ac:dyDescent="0.25">
      <c r="A764" s="3" t="s">
        <v>844</v>
      </c>
      <c r="B764" s="3" t="s">
        <v>1058</v>
      </c>
      <c r="C764" s="3" t="s">
        <v>1337</v>
      </c>
      <c r="D764" s="3" t="s">
        <v>130</v>
      </c>
      <c r="E764" s="3" t="s">
        <v>1610</v>
      </c>
      <c r="H764" s="4">
        <v>0</v>
      </c>
      <c r="I764" s="4">
        <v>0</v>
      </c>
      <c r="J764" s="4">
        <v>0</v>
      </c>
      <c r="K764" s="4">
        <v>0</v>
      </c>
      <c r="L764" s="4">
        <v>250</v>
      </c>
    </row>
    <row r="765" spans="1:26" x14ac:dyDescent="0.25">
      <c r="A765" s="3" t="s">
        <v>1026</v>
      </c>
      <c r="B765" s="3" t="s">
        <v>1058</v>
      </c>
      <c r="C765" s="3" t="s">
        <v>1378</v>
      </c>
      <c r="D765" s="3" t="s">
        <v>130</v>
      </c>
      <c r="E765" s="3" t="s">
        <v>1386</v>
      </c>
      <c r="H765" s="4">
        <v>0</v>
      </c>
      <c r="I765" s="4">
        <v>0</v>
      </c>
      <c r="J765" s="4">
        <v>410</v>
      </c>
      <c r="K765" s="4">
        <v>100</v>
      </c>
      <c r="L765" s="4">
        <v>0</v>
      </c>
    </row>
    <row r="766" spans="1:26" x14ac:dyDescent="0.25">
      <c r="A766" s="3" t="s">
        <v>997</v>
      </c>
      <c r="B766" s="3" t="s">
        <v>968</v>
      </c>
      <c r="C766" s="3" t="s">
        <v>1368</v>
      </c>
      <c r="D766" s="3" t="s">
        <v>130</v>
      </c>
      <c r="E766" s="3" t="s">
        <v>1764</v>
      </c>
      <c r="H766" s="4">
        <v>0</v>
      </c>
      <c r="I766" s="4">
        <v>0</v>
      </c>
      <c r="J766" s="4">
        <v>250</v>
      </c>
      <c r="K766" s="4">
        <v>0</v>
      </c>
      <c r="L766" s="4">
        <v>0</v>
      </c>
    </row>
    <row r="767" spans="1:26" x14ac:dyDescent="0.25">
      <c r="A767" s="3" t="s">
        <v>514</v>
      </c>
      <c r="B767" s="3" t="s">
        <v>1136</v>
      </c>
      <c r="C767" s="3" t="s">
        <v>1323</v>
      </c>
      <c r="D767" s="3" t="s">
        <v>130</v>
      </c>
      <c r="E767" s="3" t="s">
        <v>1381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</row>
    <row r="768" spans="1:26" x14ac:dyDescent="0.25">
      <c r="A768" s="3" t="s">
        <v>736</v>
      </c>
      <c r="B768" s="3" t="s">
        <v>1116</v>
      </c>
      <c r="C768" s="3" t="s">
        <v>1317</v>
      </c>
      <c r="D768" s="3" t="s">
        <v>130</v>
      </c>
      <c r="E768" s="3" t="s">
        <v>1497</v>
      </c>
      <c r="H768" s="4">
        <v>0</v>
      </c>
      <c r="I768" s="4">
        <v>0</v>
      </c>
      <c r="J768" s="4">
        <v>2000</v>
      </c>
      <c r="K768" s="4">
        <v>250</v>
      </c>
      <c r="L768" s="4">
        <v>0</v>
      </c>
    </row>
    <row r="769" spans="1:26" x14ac:dyDescent="0.25">
      <c r="A769" s="3" t="s">
        <v>1010</v>
      </c>
      <c r="B769" s="3" t="s">
        <v>1263</v>
      </c>
      <c r="C769" s="3" t="s">
        <v>1370</v>
      </c>
      <c r="D769" s="3" t="s">
        <v>130</v>
      </c>
      <c r="E769" s="3" t="s">
        <v>1779</v>
      </c>
      <c r="H769" s="4">
        <v>0</v>
      </c>
      <c r="I769" s="4">
        <v>500</v>
      </c>
      <c r="J769" s="4">
        <v>505</v>
      </c>
      <c r="K769" s="4">
        <v>0</v>
      </c>
      <c r="L769" s="4">
        <v>0</v>
      </c>
    </row>
    <row r="770" spans="1:26" x14ac:dyDescent="0.25">
      <c r="A770" s="3" t="s">
        <v>4753</v>
      </c>
      <c r="B770" s="3" t="s">
        <v>4156</v>
      </c>
      <c r="C770" s="3" t="s">
        <v>4755</v>
      </c>
      <c r="D770" s="3" t="s">
        <v>130</v>
      </c>
      <c r="E770" s="3" t="s">
        <v>4757</v>
      </c>
      <c r="Z770" s="4">
        <v>5200</v>
      </c>
    </row>
    <row r="771" spans="1:26" x14ac:dyDescent="0.25">
      <c r="A771" s="3" t="s">
        <v>3610</v>
      </c>
      <c r="B771" s="3" t="s">
        <v>3612</v>
      </c>
      <c r="C771" s="3" t="s">
        <v>3613</v>
      </c>
      <c r="D771" s="3" t="s">
        <v>130</v>
      </c>
      <c r="E771" s="3" t="s">
        <v>3614</v>
      </c>
      <c r="M771" s="4">
        <v>250</v>
      </c>
      <c r="N771" s="4"/>
    </row>
    <row r="772" spans="1:26" x14ac:dyDescent="0.25">
      <c r="A772" s="3" t="s">
        <v>3946</v>
      </c>
      <c r="B772" s="3" t="s">
        <v>3748</v>
      </c>
      <c r="C772" s="3" t="s">
        <v>3947</v>
      </c>
      <c r="D772" s="3" t="s">
        <v>130</v>
      </c>
      <c r="E772" s="3" t="s">
        <v>3948</v>
      </c>
      <c r="Q772" s="4">
        <v>2500</v>
      </c>
    </row>
    <row r="773" spans="1:26" x14ac:dyDescent="0.25">
      <c r="A773" s="3" t="s">
        <v>4984</v>
      </c>
      <c r="B773" s="3" t="s">
        <v>3509</v>
      </c>
      <c r="C773" s="3" t="s">
        <v>4986</v>
      </c>
      <c r="D773" s="3" t="s">
        <v>130</v>
      </c>
      <c r="E773" s="3" t="s">
        <v>4987</v>
      </c>
      <c r="Z773" s="4">
        <v>5200</v>
      </c>
    </row>
    <row r="774" spans="1:26" x14ac:dyDescent="0.25">
      <c r="A774" s="3" t="s">
        <v>5180</v>
      </c>
      <c r="B774" s="3" t="s">
        <v>5181</v>
      </c>
      <c r="C774" s="3" t="s">
        <v>4933</v>
      </c>
      <c r="D774" s="3" t="s">
        <v>130</v>
      </c>
      <c r="E774" s="3" t="s">
        <v>4644</v>
      </c>
      <c r="Y774" s="4">
        <v>2000</v>
      </c>
    </row>
    <row r="775" spans="1:26" x14ac:dyDescent="0.25">
      <c r="A775" s="3" t="s">
        <v>3343</v>
      </c>
      <c r="B775" s="3" t="s">
        <v>3344</v>
      </c>
      <c r="C775" s="3" t="s">
        <v>3345</v>
      </c>
      <c r="D775" s="3" t="s">
        <v>130</v>
      </c>
      <c r="E775" s="3" t="s">
        <v>3346</v>
      </c>
      <c r="M775" s="4">
        <v>200</v>
      </c>
      <c r="N775" s="4">
        <v>1000</v>
      </c>
    </row>
    <row r="776" spans="1:26" x14ac:dyDescent="0.25">
      <c r="A776" s="3" t="s">
        <v>550</v>
      </c>
      <c r="B776" s="3" t="s">
        <v>551</v>
      </c>
      <c r="C776" s="3" t="s">
        <v>129</v>
      </c>
      <c r="D776" s="3" t="s">
        <v>130</v>
      </c>
      <c r="E776" s="3" t="s">
        <v>131</v>
      </c>
      <c r="G776" s="4">
        <v>2500</v>
      </c>
    </row>
    <row r="777" spans="1:26" x14ac:dyDescent="0.25">
      <c r="A777" s="3" t="s">
        <v>3899</v>
      </c>
      <c r="B777" s="3" t="s">
        <v>4932</v>
      </c>
      <c r="C777" s="3" t="s">
        <v>4933</v>
      </c>
      <c r="D777" s="3" t="s">
        <v>130</v>
      </c>
      <c r="E777" s="3" t="s">
        <v>4934</v>
      </c>
      <c r="Z777" s="4">
        <v>5200</v>
      </c>
    </row>
    <row r="778" spans="1:26" x14ac:dyDescent="0.25">
      <c r="A778" s="3" t="s">
        <v>4984</v>
      </c>
      <c r="B778" s="3" t="s">
        <v>4985</v>
      </c>
      <c r="C778" s="3" t="s">
        <v>4986</v>
      </c>
      <c r="D778" s="3" t="s">
        <v>130</v>
      </c>
      <c r="E778" s="3" t="s">
        <v>3692</v>
      </c>
      <c r="Z778" s="4">
        <v>5200</v>
      </c>
    </row>
    <row r="779" spans="1:26" x14ac:dyDescent="0.25">
      <c r="A779" s="3" t="s">
        <v>4942</v>
      </c>
      <c r="B779" s="3" t="s">
        <v>4397</v>
      </c>
      <c r="C779" s="3" t="s">
        <v>4943</v>
      </c>
      <c r="D779" s="3" t="s">
        <v>130</v>
      </c>
      <c r="E779" s="3" t="s">
        <v>4944</v>
      </c>
      <c r="Y779" s="4">
        <v>1500</v>
      </c>
    </row>
    <row r="780" spans="1:26" x14ac:dyDescent="0.25">
      <c r="A780" s="3" t="s">
        <v>4753</v>
      </c>
      <c r="B780" s="3" t="s">
        <v>4754</v>
      </c>
      <c r="C780" s="3" t="s">
        <v>4755</v>
      </c>
      <c r="D780" s="3" t="s">
        <v>130</v>
      </c>
      <c r="E780" s="3" t="s">
        <v>4756</v>
      </c>
      <c r="Z780" s="4">
        <v>5200</v>
      </c>
    </row>
    <row r="781" spans="1:26" s="33" customFormat="1" x14ac:dyDescent="0.25">
      <c r="A781" s="3" t="s">
        <v>3381</v>
      </c>
      <c r="B781" s="3" t="s">
        <v>3382</v>
      </c>
      <c r="C781" s="3" t="s">
        <v>3383</v>
      </c>
      <c r="D781" s="3" t="s">
        <v>130</v>
      </c>
      <c r="E781" s="3" t="s">
        <v>3384</v>
      </c>
      <c r="F781" s="4"/>
      <c r="G781" s="4"/>
      <c r="H781" s="3"/>
      <c r="I781" s="3"/>
      <c r="J781" s="3"/>
      <c r="K781" s="3"/>
      <c r="L781" s="3"/>
      <c r="M781" s="4">
        <v>1000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3" t="s">
        <v>5079</v>
      </c>
      <c r="B782" s="3" t="s">
        <v>5080</v>
      </c>
      <c r="C782" s="3" t="s">
        <v>5081</v>
      </c>
      <c r="D782" s="3" t="s">
        <v>130</v>
      </c>
      <c r="E782" s="3" t="s">
        <v>5082</v>
      </c>
      <c r="Y782" s="4">
        <v>2600</v>
      </c>
    </row>
    <row r="783" spans="1:26" x14ac:dyDescent="0.25">
      <c r="A783" s="3" t="s">
        <v>3466</v>
      </c>
      <c r="B783" s="3" t="s">
        <v>3467</v>
      </c>
      <c r="C783" s="3" t="s">
        <v>3468</v>
      </c>
      <c r="D783" s="3" t="s">
        <v>130</v>
      </c>
      <c r="E783" s="3" t="s">
        <v>3469</v>
      </c>
      <c r="M783" s="4">
        <v>10000</v>
      </c>
      <c r="N783" s="4">
        <v>10000</v>
      </c>
    </row>
    <row r="784" spans="1:26" x14ac:dyDescent="0.25">
      <c r="A784" s="3" t="s">
        <v>87</v>
      </c>
      <c r="C784" s="3" t="s">
        <v>88</v>
      </c>
      <c r="D784" s="3" t="s">
        <v>89</v>
      </c>
      <c r="E784" s="3" t="s">
        <v>3</v>
      </c>
      <c r="F784" s="4">
        <v>3000</v>
      </c>
    </row>
    <row r="785" spans="1:25" x14ac:dyDescent="0.25">
      <c r="A785" s="3" t="s">
        <v>5074</v>
      </c>
      <c r="B785" s="3" t="s">
        <v>5075</v>
      </c>
      <c r="C785" s="3" t="s">
        <v>5076</v>
      </c>
      <c r="D785" s="3" t="s">
        <v>5077</v>
      </c>
      <c r="E785" s="3" t="s">
        <v>5078</v>
      </c>
      <c r="Y785" s="4">
        <v>2600</v>
      </c>
    </row>
    <row r="786" spans="1:25" x14ac:dyDescent="0.25">
      <c r="A786" s="3" t="s">
        <v>5014</v>
      </c>
      <c r="B786" s="3" t="s">
        <v>3553</v>
      </c>
      <c r="C786" s="3" t="s">
        <v>5015</v>
      </c>
      <c r="D786" s="3" t="s">
        <v>14</v>
      </c>
      <c r="E786" s="3" t="s">
        <v>5016</v>
      </c>
      <c r="Y786" s="4">
        <v>2600</v>
      </c>
    </row>
    <row r="787" spans="1:25" x14ac:dyDescent="0.25">
      <c r="A787" s="3" t="s">
        <v>444</v>
      </c>
      <c r="B787" s="3" t="s">
        <v>445</v>
      </c>
      <c r="C787" s="3" t="s">
        <v>13</v>
      </c>
      <c r="D787" s="3" t="s">
        <v>14</v>
      </c>
      <c r="E787" s="3" t="s">
        <v>15</v>
      </c>
      <c r="F787" s="4">
        <v>3000</v>
      </c>
    </row>
    <row r="788" spans="1:25" x14ac:dyDescent="0.25">
      <c r="A788" s="3" t="s">
        <v>3477</v>
      </c>
      <c r="B788" s="3" t="s">
        <v>3478</v>
      </c>
      <c r="C788" s="3" t="s">
        <v>3479</v>
      </c>
      <c r="D788" s="3" t="s">
        <v>14</v>
      </c>
      <c r="E788" s="3" t="s">
        <v>3480</v>
      </c>
      <c r="M788" s="4">
        <v>200</v>
      </c>
      <c r="N788" s="4"/>
    </row>
    <row r="789" spans="1:25" x14ac:dyDescent="0.25">
      <c r="A789" s="3" t="s">
        <v>3492</v>
      </c>
      <c r="B789" s="3" t="s">
        <v>3341</v>
      </c>
      <c r="C789" s="3" t="s">
        <v>3479</v>
      </c>
      <c r="D789" s="3" t="s">
        <v>14</v>
      </c>
      <c r="E789" s="3" t="s">
        <v>3321</v>
      </c>
      <c r="M789" s="4">
        <v>2500</v>
      </c>
      <c r="N789" s="4"/>
    </row>
    <row r="790" spans="1:25" x14ac:dyDescent="0.25">
      <c r="A790" s="3" t="s">
        <v>3466</v>
      </c>
      <c r="B790" s="3" t="s">
        <v>3865</v>
      </c>
      <c r="C790" s="3" t="s">
        <v>3866</v>
      </c>
      <c r="D790" s="3" t="s">
        <v>3867</v>
      </c>
      <c r="E790" s="3" t="s">
        <v>3868</v>
      </c>
      <c r="Q790" s="4">
        <v>2600</v>
      </c>
    </row>
    <row r="791" spans="1:25" x14ac:dyDescent="0.25">
      <c r="A791" s="3" t="s">
        <v>895</v>
      </c>
      <c r="B791" s="3" t="s">
        <v>1146</v>
      </c>
      <c r="C791" s="3" t="s">
        <v>1348</v>
      </c>
      <c r="D791" s="3" t="s">
        <v>1349</v>
      </c>
      <c r="E791" s="3" t="s">
        <v>1654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Y791" s="4">
        <v>2600</v>
      </c>
    </row>
    <row r="792" spans="1:25" x14ac:dyDescent="0.25">
      <c r="A792" s="3" t="s">
        <v>5108</v>
      </c>
      <c r="B792" s="3" t="s">
        <v>3337</v>
      </c>
      <c r="C792" s="3" t="s">
        <v>5109</v>
      </c>
      <c r="D792" s="3" t="s">
        <v>1349</v>
      </c>
      <c r="E792" s="3" t="s">
        <v>5110</v>
      </c>
      <c r="Y792" s="4">
        <v>2600</v>
      </c>
    </row>
    <row r="793" spans="1:25" x14ac:dyDescent="0.25">
      <c r="A793" s="3" t="s">
        <v>633</v>
      </c>
      <c r="B793" s="3" t="s">
        <v>1062</v>
      </c>
      <c r="C793" s="3" t="s">
        <v>1282</v>
      </c>
      <c r="D793" s="3" t="s">
        <v>61</v>
      </c>
      <c r="E793" s="3" t="s">
        <v>1405</v>
      </c>
      <c r="H793" s="4">
        <v>0</v>
      </c>
      <c r="I793" s="4">
        <v>100</v>
      </c>
      <c r="J793" s="4">
        <v>0</v>
      </c>
      <c r="K793" s="4">
        <v>0</v>
      </c>
      <c r="L793" s="4">
        <v>0</v>
      </c>
    </row>
    <row r="794" spans="1:25" x14ac:dyDescent="0.25">
      <c r="A794" s="3" t="s">
        <v>3708</v>
      </c>
      <c r="B794" s="3" t="s">
        <v>3553</v>
      </c>
      <c r="C794" s="3" t="s">
        <v>3709</v>
      </c>
      <c r="D794" s="3" t="s">
        <v>61</v>
      </c>
      <c r="E794" s="3" t="s">
        <v>3321</v>
      </c>
      <c r="Q794" s="4">
        <v>2600</v>
      </c>
    </row>
    <row r="795" spans="1:25" x14ac:dyDescent="0.25">
      <c r="A795" s="3" t="s">
        <v>59</v>
      </c>
      <c r="C795" s="3" t="s">
        <v>60</v>
      </c>
      <c r="D795" s="3" t="s">
        <v>61</v>
      </c>
      <c r="E795" s="3" t="s">
        <v>3</v>
      </c>
      <c r="G795" s="4">
        <v>5000</v>
      </c>
    </row>
    <row r="796" spans="1:25" x14ac:dyDescent="0.25">
      <c r="A796" s="3" t="s">
        <v>5061</v>
      </c>
      <c r="B796" s="3" t="s">
        <v>5063</v>
      </c>
      <c r="C796" s="3" t="s">
        <v>5064</v>
      </c>
      <c r="D796" s="3" t="s">
        <v>5065</v>
      </c>
      <c r="E796" s="3" t="s">
        <v>4644</v>
      </c>
      <c r="Y796" s="4">
        <v>2600</v>
      </c>
    </row>
    <row r="797" spans="1:25" x14ac:dyDescent="0.25">
      <c r="A797" s="3" t="s">
        <v>5285</v>
      </c>
      <c r="B797" s="3" t="s">
        <v>5286</v>
      </c>
      <c r="C797" s="3" t="s">
        <v>5287</v>
      </c>
      <c r="D797" s="3" t="s">
        <v>5065</v>
      </c>
      <c r="E797" s="3" t="s">
        <v>5288</v>
      </c>
      <c r="Y797" s="4">
        <v>2600</v>
      </c>
    </row>
    <row r="798" spans="1:25" x14ac:dyDescent="0.25">
      <c r="A798" s="3" t="s">
        <v>5102</v>
      </c>
      <c r="B798" s="3" t="s">
        <v>5103</v>
      </c>
      <c r="C798" s="3" t="s">
        <v>5104</v>
      </c>
      <c r="D798" s="3" t="s">
        <v>5065</v>
      </c>
      <c r="E798" s="3" t="s">
        <v>5105</v>
      </c>
      <c r="Y798" s="4">
        <v>2600</v>
      </c>
    </row>
    <row r="799" spans="1:25" x14ac:dyDescent="0.25">
      <c r="A799" s="3" t="s">
        <v>573</v>
      </c>
      <c r="B799" s="3" t="s">
        <v>1046</v>
      </c>
      <c r="C799" s="3" t="s">
        <v>1278</v>
      </c>
      <c r="D799" s="3" t="s">
        <v>1279</v>
      </c>
      <c r="E799" s="3" t="s">
        <v>1389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</row>
    <row r="800" spans="1:25" x14ac:dyDescent="0.25">
      <c r="A800" s="3" t="s">
        <v>711</v>
      </c>
      <c r="B800" s="3" t="s">
        <v>1048</v>
      </c>
      <c r="C800" s="3" t="s">
        <v>1309</v>
      </c>
      <c r="D800" s="3" t="s">
        <v>1279</v>
      </c>
      <c r="E800" s="3" t="s">
        <v>1475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</row>
    <row r="801" spans="1:25" x14ac:dyDescent="0.25">
      <c r="A801" s="3" t="s">
        <v>918</v>
      </c>
      <c r="B801" s="3" t="s">
        <v>598</v>
      </c>
      <c r="C801" s="3" t="s">
        <v>1356</v>
      </c>
      <c r="D801" s="3" t="s">
        <v>1279</v>
      </c>
      <c r="E801" s="3" t="s">
        <v>1386</v>
      </c>
      <c r="H801" s="4">
        <v>0</v>
      </c>
      <c r="I801" s="4">
        <v>0</v>
      </c>
      <c r="J801" s="4">
        <v>0</v>
      </c>
      <c r="K801" s="4">
        <v>100</v>
      </c>
      <c r="L801" s="4">
        <v>0</v>
      </c>
    </row>
    <row r="802" spans="1:25" x14ac:dyDescent="0.25">
      <c r="A802" s="3" t="s">
        <v>703</v>
      </c>
      <c r="B802" s="3" t="s">
        <v>598</v>
      </c>
      <c r="C802" s="3" t="s">
        <v>1302</v>
      </c>
      <c r="D802" s="3" t="s">
        <v>1279</v>
      </c>
      <c r="E802" s="3" t="s">
        <v>1468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</row>
    <row r="803" spans="1:25" x14ac:dyDescent="0.25">
      <c r="A803" s="3" t="s">
        <v>1031</v>
      </c>
      <c r="B803" s="3" t="s">
        <v>1158</v>
      </c>
      <c r="C803" s="3" t="s">
        <v>1379</v>
      </c>
      <c r="D803" s="3" t="s">
        <v>1279</v>
      </c>
      <c r="E803" s="3" t="s">
        <v>1795</v>
      </c>
      <c r="H803" s="4">
        <v>0</v>
      </c>
      <c r="I803" s="4">
        <v>100</v>
      </c>
      <c r="J803" s="4">
        <v>0</v>
      </c>
      <c r="K803" s="4">
        <v>0</v>
      </c>
      <c r="L803" s="4">
        <v>0</v>
      </c>
    </row>
    <row r="804" spans="1:25" x14ac:dyDescent="0.25">
      <c r="A804" s="3" t="s">
        <v>768</v>
      </c>
      <c r="B804" s="3" t="s">
        <v>1137</v>
      </c>
      <c r="C804" s="3" t="s">
        <v>1324</v>
      </c>
      <c r="D804" s="3" t="s">
        <v>1279</v>
      </c>
      <c r="E804" s="3" t="s">
        <v>1527</v>
      </c>
      <c r="H804" s="4">
        <v>0</v>
      </c>
      <c r="I804" s="4">
        <v>250</v>
      </c>
      <c r="J804" s="4">
        <v>0</v>
      </c>
      <c r="K804" s="4">
        <v>0</v>
      </c>
      <c r="L804" s="4">
        <v>0</v>
      </c>
    </row>
    <row r="805" spans="1:25" x14ac:dyDescent="0.25">
      <c r="A805" s="3" t="s">
        <v>791</v>
      </c>
      <c r="B805" s="3" t="s">
        <v>1153</v>
      </c>
      <c r="C805" s="3" t="s">
        <v>1278</v>
      </c>
      <c r="D805" s="3" t="s">
        <v>1279</v>
      </c>
      <c r="E805" s="3" t="s">
        <v>1552</v>
      </c>
      <c r="H805" s="4">
        <v>0</v>
      </c>
      <c r="I805" s="4">
        <v>0</v>
      </c>
      <c r="J805" s="4">
        <v>50</v>
      </c>
      <c r="K805" s="4">
        <v>50</v>
      </c>
      <c r="L805" s="4">
        <v>330</v>
      </c>
    </row>
    <row r="806" spans="1:25" x14ac:dyDescent="0.25">
      <c r="A806" s="3" t="s">
        <v>519</v>
      </c>
      <c r="B806" s="3" t="s">
        <v>1056</v>
      </c>
      <c r="C806" s="3" t="s">
        <v>1278</v>
      </c>
      <c r="D806" s="3" t="s">
        <v>1279</v>
      </c>
      <c r="E806" s="3" t="s">
        <v>1534</v>
      </c>
      <c r="H806" s="4">
        <v>0</v>
      </c>
      <c r="I806" s="4">
        <v>0</v>
      </c>
      <c r="J806" s="4">
        <v>0</v>
      </c>
      <c r="K806" s="4">
        <v>125</v>
      </c>
      <c r="L806" s="4">
        <v>100</v>
      </c>
    </row>
    <row r="807" spans="1:25" x14ac:dyDescent="0.25">
      <c r="A807" s="3" t="s">
        <v>911</v>
      </c>
      <c r="B807" s="3" t="s">
        <v>1105</v>
      </c>
      <c r="C807" s="3" t="s">
        <v>1355</v>
      </c>
      <c r="D807" s="3" t="s">
        <v>1279</v>
      </c>
      <c r="E807" s="3" t="s">
        <v>1670</v>
      </c>
      <c r="H807" s="4">
        <v>0</v>
      </c>
      <c r="I807" s="4">
        <v>0</v>
      </c>
      <c r="J807" s="4">
        <v>0</v>
      </c>
      <c r="K807" s="4">
        <v>200</v>
      </c>
      <c r="L807" s="4">
        <v>0</v>
      </c>
    </row>
    <row r="808" spans="1:25" x14ac:dyDescent="0.25">
      <c r="A808" s="3" t="s">
        <v>727</v>
      </c>
      <c r="B808" s="3" t="s">
        <v>1058</v>
      </c>
      <c r="C808" s="3" t="s">
        <v>1302</v>
      </c>
      <c r="D808" s="3" t="s">
        <v>1279</v>
      </c>
      <c r="E808" s="3" t="s">
        <v>1489</v>
      </c>
      <c r="H808" s="4">
        <v>2500</v>
      </c>
      <c r="I808" s="4">
        <v>5000</v>
      </c>
      <c r="J808" s="4">
        <v>0</v>
      </c>
      <c r="K808" s="4">
        <v>0</v>
      </c>
      <c r="L808" s="4">
        <v>2500</v>
      </c>
      <c r="V808" s="4">
        <v>5200</v>
      </c>
    </row>
    <row r="809" spans="1:25" x14ac:dyDescent="0.25">
      <c r="A809" s="3" t="s">
        <v>757</v>
      </c>
      <c r="B809" s="3" t="s">
        <v>1129</v>
      </c>
      <c r="C809" s="3" t="s">
        <v>1321</v>
      </c>
      <c r="D809" s="3" t="s">
        <v>1279</v>
      </c>
      <c r="E809" s="3" t="s">
        <v>1516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</row>
    <row r="810" spans="1:25" x14ac:dyDescent="0.25">
      <c r="A810" s="3" t="s">
        <v>753</v>
      </c>
      <c r="B810" s="3" t="s">
        <v>1128</v>
      </c>
      <c r="C810" s="3" t="s">
        <v>1319</v>
      </c>
      <c r="D810" s="3" t="s">
        <v>1279</v>
      </c>
      <c r="E810" s="3" t="s">
        <v>1513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</row>
    <row r="811" spans="1:25" x14ac:dyDescent="0.25">
      <c r="A811" s="3" t="s">
        <v>919</v>
      </c>
      <c r="B811" s="3" t="s">
        <v>1220</v>
      </c>
      <c r="C811" s="3" t="s">
        <v>1321</v>
      </c>
      <c r="D811" s="3" t="s">
        <v>1279</v>
      </c>
      <c r="E811" s="3" t="s">
        <v>1677</v>
      </c>
      <c r="H811" s="4">
        <v>0</v>
      </c>
      <c r="I811" s="4">
        <v>0</v>
      </c>
      <c r="J811" s="4">
        <v>0</v>
      </c>
      <c r="K811" s="4">
        <v>100</v>
      </c>
      <c r="L811" s="4">
        <v>0</v>
      </c>
    </row>
    <row r="812" spans="1:25" x14ac:dyDescent="0.25">
      <c r="A812" s="3" t="s">
        <v>4487</v>
      </c>
      <c r="B812" s="3" t="s">
        <v>4488</v>
      </c>
      <c r="C812" s="3" t="s">
        <v>4204</v>
      </c>
      <c r="D812" s="3" t="s">
        <v>1279</v>
      </c>
      <c r="E812" s="3" t="s">
        <v>4489</v>
      </c>
      <c r="Y812" s="4">
        <v>1000</v>
      </c>
    </row>
    <row r="813" spans="1:25" x14ac:dyDescent="0.25">
      <c r="A813" s="3" t="s">
        <v>4409</v>
      </c>
      <c r="B813" s="3" t="s">
        <v>3576</v>
      </c>
      <c r="C813" s="3" t="s">
        <v>4410</v>
      </c>
      <c r="D813" s="3" t="s">
        <v>1279</v>
      </c>
      <c r="E813" s="3" t="s">
        <v>4412</v>
      </c>
      <c r="X813" s="4">
        <v>1733</v>
      </c>
    </row>
    <row r="814" spans="1:25" x14ac:dyDescent="0.25">
      <c r="A814" s="3" t="s">
        <v>4409</v>
      </c>
      <c r="B814" s="3" t="s">
        <v>4164</v>
      </c>
      <c r="C814" s="3" t="s">
        <v>4410</v>
      </c>
      <c r="D814" s="3" t="s">
        <v>1279</v>
      </c>
      <c r="E814" s="3" t="s">
        <v>4411</v>
      </c>
      <c r="X814" s="4">
        <v>1733</v>
      </c>
    </row>
    <row r="815" spans="1:25" x14ac:dyDescent="0.25">
      <c r="A815" s="3" t="s">
        <v>3854</v>
      </c>
      <c r="B815" s="3" t="s">
        <v>3855</v>
      </c>
      <c r="C815" s="3" t="s">
        <v>3856</v>
      </c>
      <c r="D815" s="3" t="s">
        <v>1279</v>
      </c>
      <c r="E815" s="3" t="s">
        <v>3857</v>
      </c>
      <c r="Q815" s="4">
        <v>2000</v>
      </c>
    </row>
    <row r="816" spans="1:25" x14ac:dyDescent="0.25">
      <c r="A816" s="3" t="s">
        <v>3591</v>
      </c>
      <c r="B816" s="3" t="s">
        <v>3592</v>
      </c>
      <c r="C816" s="3" t="s">
        <v>3593</v>
      </c>
      <c r="D816" s="3" t="s">
        <v>1279</v>
      </c>
      <c r="E816" s="3" t="s">
        <v>3594</v>
      </c>
      <c r="M816" s="4">
        <v>2200</v>
      </c>
      <c r="N816" s="4"/>
    </row>
    <row r="817" spans="1:25" x14ac:dyDescent="0.25">
      <c r="A817" s="3" t="s">
        <v>442</v>
      </c>
      <c r="B817" s="3" t="s">
        <v>443</v>
      </c>
      <c r="C817" s="3" t="s">
        <v>10</v>
      </c>
      <c r="D817" s="3" t="s">
        <v>11</v>
      </c>
      <c r="E817" s="3" t="s">
        <v>3</v>
      </c>
      <c r="F817" s="4">
        <v>25000</v>
      </c>
      <c r="G817" s="4">
        <v>25000</v>
      </c>
      <c r="H817" s="3" t="s">
        <v>3301</v>
      </c>
      <c r="I817" s="3" t="s">
        <v>3301</v>
      </c>
      <c r="J817" s="3" t="s">
        <v>3301</v>
      </c>
      <c r="K817" s="3" t="s">
        <v>3301</v>
      </c>
      <c r="L817" s="3" t="s">
        <v>3301</v>
      </c>
      <c r="T817" s="4">
        <v>5200</v>
      </c>
      <c r="U817" s="4">
        <v>2600</v>
      </c>
      <c r="Y817" s="4">
        <v>2600</v>
      </c>
    </row>
    <row r="818" spans="1:25" x14ac:dyDescent="0.25">
      <c r="A818" s="3" t="s">
        <v>650</v>
      </c>
      <c r="B818" s="3" t="s">
        <v>1073</v>
      </c>
      <c r="C818" s="3" t="s">
        <v>862</v>
      </c>
      <c r="D818" s="3" t="s">
        <v>11</v>
      </c>
      <c r="E818" s="3" t="s">
        <v>1420</v>
      </c>
      <c r="H818" s="4">
        <v>5000</v>
      </c>
      <c r="I818" s="4">
        <v>5000</v>
      </c>
      <c r="J818" s="4">
        <v>5000</v>
      </c>
      <c r="K818" s="4">
        <v>7000</v>
      </c>
      <c r="L818" s="4">
        <v>2500</v>
      </c>
      <c r="S818" s="4">
        <v>2600</v>
      </c>
      <c r="T818" s="4">
        <v>2600</v>
      </c>
    </row>
    <row r="819" spans="1:25" x14ac:dyDescent="0.25">
      <c r="A819" s="3" t="s">
        <v>4892</v>
      </c>
      <c r="B819" s="3" t="s">
        <v>5553</v>
      </c>
      <c r="C819" s="3" t="s">
        <v>3364</v>
      </c>
      <c r="D819" s="3" t="s">
        <v>11</v>
      </c>
      <c r="E819" s="3" t="s">
        <v>5554</v>
      </c>
      <c r="S819" s="4">
        <v>2600</v>
      </c>
      <c r="T819" s="4">
        <v>2600</v>
      </c>
    </row>
    <row r="820" spans="1:25" x14ac:dyDescent="0.25">
      <c r="A820" s="3" t="s">
        <v>4892</v>
      </c>
      <c r="B820" s="3" t="s">
        <v>5552</v>
      </c>
      <c r="C820" s="3" t="s">
        <v>3458</v>
      </c>
      <c r="D820" s="3" t="s">
        <v>11</v>
      </c>
      <c r="E820" s="3" t="s">
        <v>4644</v>
      </c>
      <c r="S820" s="4">
        <v>2600</v>
      </c>
      <c r="T820" s="4">
        <v>2600</v>
      </c>
    </row>
    <row r="821" spans="1:25" x14ac:dyDescent="0.25">
      <c r="A821" s="3" t="s">
        <v>4892</v>
      </c>
      <c r="B821" s="3" t="s">
        <v>4366</v>
      </c>
      <c r="C821" s="3" t="s">
        <v>3364</v>
      </c>
      <c r="D821" s="3" t="s">
        <v>11</v>
      </c>
      <c r="E821" s="3" t="s">
        <v>4895</v>
      </c>
      <c r="S821" s="4">
        <v>2600</v>
      </c>
      <c r="T821" s="4">
        <v>2600</v>
      </c>
      <c r="Y821" s="4">
        <v>2600</v>
      </c>
    </row>
    <row r="822" spans="1:25" x14ac:dyDescent="0.25">
      <c r="A822" s="3" t="s">
        <v>4892</v>
      </c>
      <c r="B822" s="3" t="s">
        <v>4893</v>
      </c>
      <c r="C822" s="3" t="s">
        <v>3364</v>
      </c>
      <c r="D822" s="3" t="s">
        <v>11</v>
      </c>
      <c r="E822" s="3" t="s">
        <v>4894</v>
      </c>
      <c r="S822" s="4">
        <v>2600</v>
      </c>
      <c r="T822" s="4">
        <v>2600</v>
      </c>
      <c r="Y822" s="4">
        <v>5200</v>
      </c>
    </row>
    <row r="823" spans="1:25" x14ac:dyDescent="0.25">
      <c r="A823" s="3" t="s">
        <v>4892</v>
      </c>
      <c r="B823" s="3" t="s">
        <v>4896</v>
      </c>
      <c r="C823" s="3" t="s">
        <v>4897</v>
      </c>
      <c r="D823" s="3" t="s">
        <v>11</v>
      </c>
      <c r="E823" s="3" t="s">
        <v>4898</v>
      </c>
      <c r="S823" s="4">
        <v>2600</v>
      </c>
      <c r="Y823" s="4">
        <v>5200</v>
      </c>
    </row>
    <row r="824" spans="1:25" x14ac:dyDescent="0.25">
      <c r="A824" s="3" t="s">
        <v>5471</v>
      </c>
      <c r="B824" s="3" t="s">
        <v>5472</v>
      </c>
      <c r="C824" s="3" t="s">
        <v>5473</v>
      </c>
      <c r="D824" s="3" t="s">
        <v>11</v>
      </c>
      <c r="E824" s="3" t="s">
        <v>3711</v>
      </c>
      <c r="S824" s="4">
        <v>2600</v>
      </c>
    </row>
    <row r="825" spans="1:25" x14ac:dyDescent="0.25">
      <c r="A825" s="3" t="s">
        <v>3446</v>
      </c>
      <c r="B825" s="3" t="s">
        <v>3447</v>
      </c>
      <c r="C825" s="3" t="s">
        <v>3368</v>
      </c>
      <c r="D825" s="3" t="s">
        <v>11</v>
      </c>
      <c r="E825" s="3" t="s">
        <v>3448</v>
      </c>
      <c r="M825" s="4">
        <v>30000</v>
      </c>
      <c r="N825" s="4"/>
      <c r="S825" s="4">
        <v>1500</v>
      </c>
    </row>
    <row r="826" spans="1:25" x14ac:dyDescent="0.25">
      <c r="A826" s="3" t="s">
        <v>690</v>
      </c>
      <c r="B826" s="3" t="s">
        <v>781</v>
      </c>
      <c r="C826" s="3" t="s">
        <v>163</v>
      </c>
      <c r="D826" s="3" t="s">
        <v>11</v>
      </c>
      <c r="E826" s="3" t="s">
        <v>1457</v>
      </c>
      <c r="H826" s="4">
        <v>0</v>
      </c>
      <c r="I826" s="4">
        <v>0</v>
      </c>
      <c r="J826" s="4">
        <v>0</v>
      </c>
      <c r="K826" s="4">
        <v>0</v>
      </c>
      <c r="L826" s="4">
        <v>250</v>
      </c>
    </row>
    <row r="827" spans="1:25" x14ac:dyDescent="0.25">
      <c r="A827" s="3" t="s">
        <v>612</v>
      </c>
      <c r="B827" s="3" t="s">
        <v>1039</v>
      </c>
      <c r="C827" s="3" t="s">
        <v>1274</v>
      </c>
      <c r="D827" s="3" t="s">
        <v>11</v>
      </c>
      <c r="E827" s="3" t="s">
        <v>1381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</row>
    <row r="828" spans="1:25" x14ac:dyDescent="0.25">
      <c r="A828" s="3" t="s">
        <v>461</v>
      </c>
      <c r="B828" s="3" t="s">
        <v>1107</v>
      </c>
      <c r="C828" s="3" t="s">
        <v>1346</v>
      </c>
      <c r="D828" s="3" t="s">
        <v>11</v>
      </c>
      <c r="E828" s="3" t="s">
        <v>1652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</row>
    <row r="829" spans="1:25" x14ac:dyDescent="0.25">
      <c r="A829" s="3" t="s">
        <v>850</v>
      </c>
      <c r="B829" s="3" t="s">
        <v>1185</v>
      </c>
      <c r="C829" s="3" t="s">
        <v>1339</v>
      </c>
      <c r="D829" s="3" t="s">
        <v>11</v>
      </c>
      <c r="E829" s="3" t="s">
        <v>1616</v>
      </c>
      <c r="H829" s="4">
        <v>0</v>
      </c>
      <c r="I829" s="4">
        <v>0</v>
      </c>
      <c r="J829" s="4">
        <v>0</v>
      </c>
      <c r="K829" s="4">
        <v>0</v>
      </c>
      <c r="L829" s="4">
        <v>250</v>
      </c>
    </row>
    <row r="830" spans="1:25" x14ac:dyDescent="0.25">
      <c r="A830" s="3" t="s">
        <v>788</v>
      </c>
      <c r="B830" s="3" t="s">
        <v>1150</v>
      </c>
      <c r="C830" s="3" t="s">
        <v>862</v>
      </c>
      <c r="D830" s="3" t="s">
        <v>11</v>
      </c>
      <c r="E830" s="3" t="s">
        <v>1549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</row>
    <row r="831" spans="1:25" x14ac:dyDescent="0.25">
      <c r="A831" s="3" t="s">
        <v>3537</v>
      </c>
      <c r="B831" s="3" t="s">
        <v>3538</v>
      </c>
      <c r="C831" s="3" t="s">
        <v>3355</v>
      </c>
      <c r="D831" s="3" t="s">
        <v>11</v>
      </c>
      <c r="E831" s="3" t="s">
        <v>1381</v>
      </c>
      <c r="M831" s="4">
        <v>1000</v>
      </c>
      <c r="N831" s="4"/>
    </row>
    <row r="832" spans="1:25" x14ac:dyDescent="0.25">
      <c r="A832" s="3" t="s">
        <v>4076</v>
      </c>
      <c r="B832" s="3" t="s">
        <v>4077</v>
      </c>
      <c r="C832" s="3" t="s">
        <v>3368</v>
      </c>
      <c r="D832" s="3" t="s">
        <v>11</v>
      </c>
      <c r="E832" s="3" t="s">
        <v>4078</v>
      </c>
      <c r="U832" s="4">
        <v>2600</v>
      </c>
      <c r="V832" s="4">
        <v>2600</v>
      </c>
    </row>
    <row r="833" spans="1:25" x14ac:dyDescent="0.25">
      <c r="A833" s="3" t="s">
        <v>4187</v>
      </c>
      <c r="B833" s="3" t="s">
        <v>4188</v>
      </c>
      <c r="C833" s="3" t="s">
        <v>4189</v>
      </c>
      <c r="D833" s="3" t="s">
        <v>11</v>
      </c>
      <c r="E833" s="3" t="s">
        <v>4190</v>
      </c>
      <c r="V833" s="4">
        <v>5200</v>
      </c>
    </row>
    <row r="834" spans="1:25" x14ac:dyDescent="0.25">
      <c r="A834" s="3" t="s">
        <v>4048</v>
      </c>
      <c r="B834" s="3" t="s">
        <v>4049</v>
      </c>
      <c r="C834" s="3" t="s">
        <v>3364</v>
      </c>
      <c r="D834" s="3" t="s">
        <v>11</v>
      </c>
      <c r="E834" s="3" t="s">
        <v>4050</v>
      </c>
      <c r="U834" s="4">
        <v>2100</v>
      </c>
      <c r="X834" s="4">
        <v>2600</v>
      </c>
    </row>
    <row r="835" spans="1:25" x14ac:dyDescent="0.25">
      <c r="A835" s="3" t="s">
        <v>5345</v>
      </c>
      <c r="B835" s="3" t="s">
        <v>5346</v>
      </c>
      <c r="C835" s="3" t="s">
        <v>3565</v>
      </c>
      <c r="D835" s="3" t="s">
        <v>11</v>
      </c>
      <c r="E835" s="3" t="s">
        <v>5347</v>
      </c>
      <c r="Y835" s="4">
        <v>2000</v>
      </c>
    </row>
    <row r="836" spans="1:25" x14ac:dyDescent="0.25">
      <c r="A836" s="3" t="s">
        <v>4138</v>
      </c>
      <c r="B836" s="3" t="s">
        <v>4139</v>
      </c>
      <c r="C836" s="3" t="s">
        <v>4140</v>
      </c>
      <c r="D836" s="3" t="s">
        <v>11</v>
      </c>
      <c r="E836" s="3" t="s">
        <v>4141</v>
      </c>
      <c r="U836" s="4">
        <v>2600</v>
      </c>
    </row>
    <row r="837" spans="1:25" x14ac:dyDescent="0.25">
      <c r="A837" s="3" t="s">
        <v>3402</v>
      </c>
      <c r="B837" s="3" t="s">
        <v>3403</v>
      </c>
      <c r="C837" s="3" t="s">
        <v>3404</v>
      </c>
      <c r="D837" s="3" t="s">
        <v>11</v>
      </c>
      <c r="E837" s="3" t="s">
        <v>1381</v>
      </c>
      <c r="M837" s="4">
        <v>500</v>
      </c>
      <c r="N837" s="4"/>
    </row>
    <row r="838" spans="1:25" x14ac:dyDescent="0.25">
      <c r="A838" s="3" t="s">
        <v>3563</v>
      </c>
      <c r="B838" s="3" t="s">
        <v>3564</v>
      </c>
      <c r="C838" s="3" t="s">
        <v>3565</v>
      </c>
      <c r="D838" s="3" t="s">
        <v>11</v>
      </c>
      <c r="E838" s="3" t="s">
        <v>3566</v>
      </c>
      <c r="M838" s="4">
        <v>2000</v>
      </c>
      <c r="N838" s="4">
        <v>3600</v>
      </c>
    </row>
    <row r="839" spans="1:25" x14ac:dyDescent="0.25">
      <c r="A839" s="3" t="s">
        <v>3385</v>
      </c>
      <c r="B839" s="3" t="s">
        <v>3386</v>
      </c>
      <c r="C839" s="3" t="s">
        <v>3387</v>
      </c>
      <c r="D839" s="3" t="s">
        <v>11</v>
      </c>
      <c r="E839" s="3" t="s">
        <v>1381</v>
      </c>
      <c r="M839" s="4">
        <v>1000</v>
      </c>
      <c r="N839" s="4"/>
    </row>
    <row r="840" spans="1:25" x14ac:dyDescent="0.25">
      <c r="A840" s="3" t="s">
        <v>4088</v>
      </c>
      <c r="B840" s="3" t="s">
        <v>4089</v>
      </c>
      <c r="C840" s="3" t="s">
        <v>4090</v>
      </c>
      <c r="D840" s="3" t="s">
        <v>11</v>
      </c>
      <c r="E840" s="3" t="s">
        <v>4091</v>
      </c>
      <c r="U840" s="4">
        <v>1500</v>
      </c>
    </row>
    <row r="841" spans="1:25" x14ac:dyDescent="0.25">
      <c r="A841" s="3" t="s">
        <v>3481</v>
      </c>
      <c r="B841" s="3" t="s">
        <v>3482</v>
      </c>
      <c r="C841" s="3" t="s">
        <v>3458</v>
      </c>
      <c r="D841" s="3" t="s">
        <v>11</v>
      </c>
      <c r="E841" s="3" t="s">
        <v>3483</v>
      </c>
      <c r="M841" s="4">
        <v>250</v>
      </c>
      <c r="N841" s="4"/>
    </row>
    <row r="842" spans="1:25" x14ac:dyDescent="0.25">
      <c r="A842" s="3" t="s">
        <v>3508</v>
      </c>
      <c r="B842" s="3" t="s">
        <v>3509</v>
      </c>
      <c r="C842" s="3" t="s">
        <v>3510</v>
      </c>
      <c r="D842" s="3" t="s">
        <v>11</v>
      </c>
      <c r="E842" s="3" t="s">
        <v>1381</v>
      </c>
      <c r="M842" s="4">
        <v>250</v>
      </c>
      <c r="N842" s="4"/>
    </row>
    <row r="843" spans="1:25" x14ac:dyDescent="0.25">
      <c r="A843" s="3" t="s">
        <v>3366</v>
      </c>
      <c r="B843" s="3" t="s">
        <v>3367</v>
      </c>
      <c r="C843" s="3" t="s">
        <v>3368</v>
      </c>
      <c r="D843" s="3" t="s">
        <v>11</v>
      </c>
      <c r="E843" s="3" t="s">
        <v>3369</v>
      </c>
      <c r="M843" s="4">
        <v>1000</v>
      </c>
      <c r="N843" s="4"/>
    </row>
    <row r="844" spans="1:25" x14ac:dyDescent="0.25">
      <c r="A844" s="3" t="s">
        <v>3449</v>
      </c>
      <c r="B844" s="3" t="s">
        <v>3450</v>
      </c>
      <c r="C844" s="3" t="s">
        <v>3364</v>
      </c>
      <c r="D844" s="3" t="s">
        <v>11</v>
      </c>
      <c r="E844" s="3" t="s">
        <v>3451</v>
      </c>
      <c r="M844" s="4">
        <v>500</v>
      </c>
      <c r="N844" s="4">
        <v>250</v>
      </c>
    </row>
    <row r="845" spans="1:25" x14ac:dyDescent="0.25">
      <c r="A845" s="3" t="s">
        <v>3578</v>
      </c>
      <c r="B845" s="3" t="s">
        <v>3579</v>
      </c>
      <c r="C845" s="3" t="s">
        <v>3368</v>
      </c>
      <c r="D845" s="3" t="s">
        <v>11</v>
      </c>
      <c r="E845" s="3" t="s">
        <v>3580</v>
      </c>
      <c r="M845" s="4">
        <v>250</v>
      </c>
      <c r="N845" s="4"/>
    </row>
    <row r="846" spans="1:25" x14ac:dyDescent="0.25">
      <c r="A846" s="3" t="s">
        <v>3581</v>
      </c>
      <c r="B846" s="3" t="s">
        <v>3539</v>
      </c>
      <c r="C846" s="3" t="s">
        <v>3488</v>
      </c>
      <c r="D846" s="3" t="s">
        <v>11</v>
      </c>
      <c r="E846" s="3" t="s">
        <v>1381</v>
      </c>
      <c r="M846" s="4">
        <v>250</v>
      </c>
      <c r="N846" s="4"/>
    </row>
    <row r="847" spans="1:25" x14ac:dyDescent="0.25">
      <c r="A847" s="3" t="s">
        <v>4129</v>
      </c>
      <c r="B847" s="3" t="s">
        <v>4130</v>
      </c>
      <c r="C847" s="3" t="s">
        <v>4131</v>
      </c>
      <c r="D847" s="3" t="s">
        <v>11</v>
      </c>
      <c r="E847" s="3" t="s">
        <v>4132</v>
      </c>
      <c r="V847" s="4">
        <v>5200</v>
      </c>
    </row>
    <row r="848" spans="1:25" x14ac:dyDescent="0.25">
      <c r="A848" s="3" t="s">
        <v>4127</v>
      </c>
      <c r="B848" s="3" t="s">
        <v>3319</v>
      </c>
      <c r="C848" s="3" t="s">
        <v>4128</v>
      </c>
      <c r="D848" s="3" t="s">
        <v>11</v>
      </c>
      <c r="E848" s="3" t="s">
        <v>3689</v>
      </c>
      <c r="U848" s="4">
        <v>2500</v>
      </c>
      <c r="Y848" s="4">
        <v>2600</v>
      </c>
    </row>
    <row r="849" spans="1:24" x14ac:dyDescent="0.25">
      <c r="A849" s="3" t="s">
        <v>3431</v>
      </c>
      <c r="B849" s="3" t="s">
        <v>3432</v>
      </c>
      <c r="C849" s="3" t="s">
        <v>3433</v>
      </c>
      <c r="D849" s="3" t="s">
        <v>11</v>
      </c>
      <c r="E849" s="3" t="s">
        <v>3321</v>
      </c>
      <c r="M849" s="4">
        <v>1800</v>
      </c>
      <c r="N849" s="4">
        <v>1000</v>
      </c>
    </row>
    <row r="850" spans="1:24" x14ac:dyDescent="0.25">
      <c r="A850" s="3" t="s">
        <v>3486</v>
      </c>
      <c r="B850" s="3" t="s">
        <v>3487</v>
      </c>
      <c r="C850" s="3" t="s">
        <v>3488</v>
      </c>
      <c r="D850" s="3" t="s">
        <v>11</v>
      </c>
      <c r="E850" s="3" t="s">
        <v>3489</v>
      </c>
      <c r="M850" s="4">
        <v>2000</v>
      </c>
      <c r="N850" s="4"/>
    </row>
    <row r="851" spans="1:24" x14ac:dyDescent="0.25">
      <c r="A851" s="3" t="s">
        <v>3651</v>
      </c>
      <c r="B851" s="3" t="s">
        <v>3652</v>
      </c>
      <c r="C851" s="3" t="s">
        <v>3330</v>
      </c>
      <c r="D851" s="3" t="s">
        <v>11</v>
      </c>
      <c r="E851" s="3" t="s">
        <v>3653</v>
      </c>
      <c r="O851" s="4">
        <v>2000</v>
      </c>
    </row>
    <row r="852" spans="1:24" x14ac:dyDescent="0.25">
      <c r="A852" s="3" t="s">
        <v>3526</v>
      </c>
      <c r="B852" s="3" t="s">
        <v>3527</v>
      </c>
      <c r="C852" s="3" t="s">
        <v>3397</v>
      </c>
      <c r="D852" s="3" t="s">
        <v>11</v>
      </c>
      <c r="E852" s="3" t="s">
        <v>3528</v>
      </c>
      <c r="M852" s="4">
        <v>250</v>
      </c>
      <c r="N852" s="4"/>
    </row>
    <row r="853" spans="1:24" x14ac:dyDescent="0.25">
      <c r="A853" s="3" t="s">
        <v>3524</v>
      </c>
      <c r="B853" s="3" t="s">
        <v>3525</v>
      </c>
      <c r="C853" s="3" t="s">
        <v>3364</v>
      </c>
      <c r="D853" s="3" t="s">
        <v>11</v>
      </c>
      <c r="E853" s="3" t="s">
        <v>3440</v>
      </c>
      <c r="M853" s="4">
        <v>500</v>
      </c>
      <c r="N853" s="4"/>
    </row>
    <row r="854" spans="1:24" x14ac:dyDescent="0.25">
      <c r="A854" s="3" t="s">
        <v>4305</v>
      </c>
      <c r="B854" s="3" t="s">
        <v>3985</v>
      </c>
      <c r="C854" s="3" t="s">
        <v>3364</v>
      </c>
      <c r="D854" s="3" t="s">
        <v>11</v>
      </c>
      <c r="E854" s="3" t="s">
        <v>4306</v>
      </c>
      <c r="X854" s="4">
        <v>2600</v>
      </c>
    </row>
    <row r="855" spans="1:24" x14ac:dyDescent="0.25">
      <c r="A855" s="3" t="s">
        <v>3353</v>
      </c>
      <c r="B855" s="3" t="s">
        <v>3354</v>
      </c>
      <c r="C855" s="3" t="s">
        <v>3355</v>
      </c>
      <c r="D855" s="3" t="s">
        <v>11</v>
      </c>
      <c r="E855" s="3" t="s">
        <v>3356</v>
      </c>
      <c r="M855" s="4">
        <v>3115</v>
      </c>
      <c r="N855" s="4"/>
    </row>
    <row r="856" spans="1:24" x14ac:dyDescent="0.25">
      <c r="A856" s="3" t="s">
        <v>3535</v>
      </c>
      <c r="B856" s="3" t="s">
        <v>3536</v>
      </c>
      <c r="C856" s="3" t="s">
        <v>3355</v>
      </c>
      <c r="D856" s="3" t="s">
        <v>11</v>
      </c>
      <c r="E856" s="3" t="s">
        <v>3321</v>
      </c>
      <c r="M856" s="4">
        <v>2000</v>
      </c>
      <c r="N856" s="4"/>
    </row>
    <row r="857" spans="1:24" x14ac:dyDescent="0.25">
      <c r="A857" s="3" t="s">
        <v>3585</v>
      </c>
      <c r="B857" s="3" t="s">
        <v>3586</v>
      </c>
      <c r="C857" s="3" t="s">
        <v>3368</v>
      </c>
      <c r="D857" s="3" t="s">
        <v>11</v>
      </c>
      <c r="E857" s="3" t="s">
        <v>3587</v>
      </c>
      <c r="M857" s="4">
        <v>250</v>
      </c>
      <c r="N857" s="4"/>
    </row>
    <row r="858" spans="1:24" x14ac:dyDescent="0.25">
      <c r="A858" s="3" t="s">
        <v>3395</v>
      </c>
      <c r="B858" s="3" t="s">
        <v>3396</v>
      </c>
      <c r="C858" s="3" t="s">
        <v>3397</v>
      </c>
      <c r="D858" s="3" t="s">
        <v>11</v>
      </c>
      <c r="E858" s="3" t="s">
        <v>3398</v>
      </c>
      <c r="M858" s="4">
        <v>1000</v>
      </c>
      <c r="N858" s="4"/>
    </row>
    <row r="859" spans="1:24" x14ac:dyDescent="0.25">
      <c r="A859" s="3" t="s">
        <v>3408</v>
      </c>
      <c r="B859" s="3" t="s">
        <v>3411</v>
      </c>
      <c r="C859" s="3" t="s">
        <v>3355</v>
      </c>
      <c r="D859" s="3" t="s">
        <v>11</v>
      </c>
      <c r="E859" s="3" t="s">
        <v>3412</v>
      </c>
      <c r="M859" s="4">
        <v>250</v>
      </c>
      <c r="N859" s="4"/>
    </row>
    <row r="860" spans="1:24" x14ac:dyDescent="0.25">
      <c r="A860" s="3" t="s">
        <v>3777</v>
      </c>
      <c r="B860" s="3" t="s">
        <v>3778</v>
      </c>
      <c r="C860" s="3" t="s">
        <v>3779</v>
      </c>
      <c r="D860" s="3" t="s">
        <v>11</v>
      </c>
      <c r="E860" s="3" t="s">
        <v>3780</v>
      </c>
      <c r="Q860" s="4">
        <v>1800</v>
      </c>
    </row>
    <row r="861" spans="1:24" x14ac:dyDescent="0.25">
      <c r="A861" s="3" t="s">
        <v>3362</v>
      </c>
      <c r="B861" s="3" t="s">
        <v>3363</v>
      </c>
      <c r="C861" s="3" t="s">
        <v>3364</v>
      </c>
      <c r="D861" s="3" t="s">
        <v>11</v>
      </c>
      <c r="E861" s="3" t="s">
        <v>3365</v>
      </c>
      <c r="M861" s="4">
        <v>500</v>
      </c>
      <c r="N861" s="4"/>
    </row>
    <row r="862" spans="1:24" x14ac:dyDescent="0.25">
      <c r="A862" s="3" t="s">
        <v>3887</v>
      </c>
      <c r="B862" s="3" t="s">
        <v>3888</v>
      </c>
      <c r="C862" s="3" t="s">
        <v>3364</v>
      </c>
      <c r="D862" s="3" t="s">
        <v>11</v>
      </c>
      <c r="E862" s="3" t="s">
        <v>3889</v>
      </c>
      <c r="Q862" s="4">
        <v>5200</v>
      </c>
    </row>
    <row r="863" spans="1:24" x14ac:dyDescent="0.25">
      <c r="A863" s="3" t="s">
        <v>3408</v>
      </c>
      <c r="B863" s="3" t="s">
        <v>3409</v>
      </c>
      <c r="C863" s="3" t="s">
        <v>3364</v>
      </c>
      <c r="D863" s="3" t="s">
        <v>11</v>
      </c>
      <c r="E863" s="3" t="s">
        <v>3410</v>
      </c>
      <c r="M863" s="4">
        <v>250</v>
      </c>
      <c r="N863" s="4"/>
    </row>
    <row r="864" spans="1:24" x14ac:dyDescent="0.25">
      <c r="A864" s="3" t="s">
        <v>3328</v>
      </c>
      <c r="B864" s="3" t="s">
        <v>3329</v>
      </c>
      <c r="C864" s="3" t="s">
        <v>3330</v>
      </c>
      <c r="D864" s="3" t="s">
        <v>11</v>
      </c>
      <c r="E864" s="3" t="s">
        <v>3331</v>
      </c>
      <c r="M864" s="4">
        <v>250</v>
      </c>
      <c r="N864" s="4"/>
    </row>
    <row r="865" spans="1:25" x14ac:dyDescent="0.25">
      <c r="A865" s="3" t="s">
        <v>3456</v>
      </c>
      <c r="B865" s="3" t="s">
        <v>3457</v>
      </c>
      <c r="C865" s="3" t="s">
        <v>3458</v>
      </c>
      <c r="D865" s="3" t="s">
        <v>11</v>
      </c>
      <c r="E865" s="3" t="s">
        <v>1381</v>
      </c>
      <c r="M865" s="4">
        <v>250</v>
      </c>
      <c r="N865" s="4"/>
    </row>
    <row r="866" spans="1:25" x14ac:dyDescent="0.25">
      <c r="A866" s="3" t="s">
        <v>3434</v>
      </c>
      <c r="B866" s="3" t="s">
        <v>3435</v>
      </c>
      <c r="C866" s="3" t="s">
        <v>3436</v>
      </c>
      <c r="D866" s="3" t="s">
        <v>11</v>
      </c>
      <c r="E866" s="3" t="s">
        <v>1381</v>
      </c>
      <c r="M866" s="4">
        <v>500</v>
      </c>
      <c r="N866" s="4"/>
    </row>
    <row r="867" spans="1:25" x14ac:dyDescent="0.25">
      <c r="A867" s="3" t="s">
        <v>162</v>
      </c>
      <c r="C867" s="3" t="s">
        <v>163</v>
      </c>
      <c r="D867" s="3" t="s">
        <v>11</v>
      </c>
      <c r="E867" s="3" t="s">
        <v>3</v>
      </c>
      <c r="G867" s="4">
        <v>10000</v>
      </c>
    </row>
    <row r="868" spans="1:25" x14ac:dyDescent="0.25">
      <c r="A868" s="3" t="s">
        <v>4435</v>
      </c>
      <c r="B868" s="3" t="s">
        <v>3697</v>
      </c>
      <c r="C868" s="3" t="s">
        <v>3603</v>
      </c>
      <c r="D868" s="3" t="s">
        <v>4436</v>
      </c>
      <c r="E868" s="3" t="s">
        <v>4437</v>
      </c>
      <c r="W868" s="4">
        <v>5200</v>
      </c>
    </row>
    <row r="869" spans="1:25" x14ac:dyDescent="0.25">
      <c r="A869" s="3" t="s">
        <v>5448</v>
      </c>
      <c r="B869" s="3" t="s">
        <v>5449</v>
      </c>
      <c r="C869" s="3" t="s">
        <v>5450</v>
      </c>
      <c r="D869" s="3" t="s">
        <v>1375</v>
      </c>
      <c r="E869" s="3" t="s">
        <v>5451</v>
      </c>
      <c r="S869" s="4">
        <v>2600</v>
      </c>
    </row>
    <row r="870" spans="1:25" x14ac:dyDescent="0.25">
      <c r="A870" s="3" t="s">
        <v>1022</v>
      </c>
      <c r="B870" s="3" t="s">
        <v>1124</v>
      </c>
      <c r="C870" s="3" t="s">
        <v>1374</v>
      </c>
      <c r="D870" s="3" t="s">
        <v>1375</v>
      </c>
      <c r="E870" s="3" t="s">
        <v>1433</v>
      </c>
      <c r="H870" s="4">
        <v>0</v>
      </c>
      <c r="I870" s="4">
        <v>0</v>
      </c>
      <c r="J870" s="4">
        <v>250</v>
      </c>
      <c r="K870" s="4">
        <v>0</v>
      </c>
      <c r="L870" s="4">
        <v>0</v>
      </c>
    </row>
    <row r="871" spans="1:25" x14ac:dyDescent="0.25">
      <c r="A871" s="3" t="s">
        <v>5555</v>
      </c>
      <c r="B871" s="3" t="s">
        <v>5029</v>
      </c>
      <c r="C871" s="3" t="s">
        <v>5556</v>
      </c>
      <c r="D871" s="3" t="s">
        <v>4262</v>
      </c>
      <c r="E871" s="3" t="s">
        <v>3689</v>
      </c>
      <c r="S871" s="4">
        <v>2600</v>
      </c>
    </row>
    <row r="872" spans="1:25" x14ac:dyDescent="0.25">
      <c r="A872" s="3" t="s">
        <v>5555</v>
      </c>
      <c r="B872" s="3" t="s">
        <v>4119</v>
      </c>
      <c r="C872" s="3" t="s">
        <v>5556</v>
      </c>
      <c r="D872" s="3" t="s">
        <v>4262</v>
      </c>
      <c r="E872" s="3" t="s">
        <v>3689</v>
      </c>
      <c r="S872" s="4">
        <v>2600</v>
      </c>
    </row>
    <row r="873" spans="1:25" x14ac:dyDescent="0.25">
      <c r="A873" s="3" t="s">
        <v>4259</v>
      </c>
      <c r="B873" s="3" t="s">
        <v>4260</v>
      </c>
      <c r="C873" s="3" t="s">
        <v>4261</v>
      </c>
      <c r="D873" s="3" t="s">
        <v>4262</v>
      </c>
      <c r="E873" s="3" t="s">
        <v>4263</v>
      </c>
      <c r="X873" s="4">
        <v>2000</v>
      </c>
    </row>
    <row r="874" spans="1:25" x14ac:dyDescent="0.25">
      <c r="A874" s="3" t="s">
        <v>5662</v>
      </c>
      <c r="B874" s="3" t="s">
        <v>5663</v>
      </c>
      <c r="C874" s="3" t="s">
        <v>1358</v>
      </c>
      <c r="D874" s="3" t="s">
        <v>28</v>
      </c>
      <c r="E874" s="3" t="s">
        <v>5664</v>
      </c>
      <c r="S874" s="4">
        <v>2500</v>
      </c>
    </row>
    <row r="875" spans="1:25" x14ac:dyDescent="0.25">
      <c r="A875" s="3" t="s">
        <v>584</v>
      </c>
      <c r="B875" s="3" t="s">
        <v>585</v>
      </c>
      <c r="C875" s="3" t="s">
        <v>27</v>
      </c>
      <c r="D875" s="3" t="s">
        <v>28</v>
      </c>
      <c r="E875" s="3" t="s">
        <v>164</v>
      </c>
      <c r="G875" s="4">
        <v>2500</v>
      </c>
      <c r="S875" s="4">
        <v>2300</v>
      </c>
    </row>
    <row r="876" spans="1:25" x14ac:dyDescent="0.25">
      <c r="A876" s="3" t="s">
        <v>4927</v>
      </c>
      <c r="B876" s="3" t="s">
        <v>3900</v>
      </c>
      <c r="C876" s="3" t="s">
        <v>1358</v>
      </c>
      <c r="D876" s="3" t="s">
        <v>28</v>
      </c>
      <c r="E876" s="3" t="s">
        <v>4928</v>
      </c>
      <c r="S876" s="4">
        <v>1500</v>
      </c>
      <c r="Y876" s="4">
        <v>1500</v>
      </c>
    </row>
    <row r="877" spans="1:25" x14ac:dyDescent="0.25">
      <c r="A877" s="3" t="s">
        <v>3930</v>
      </c>
      <c r="B877" s="3" t="s">
        <v>3931</v>
      </c>
      <c r="C877" s="3" t="s">
        <v>1358</v>
      </c>
      <c r="D877" s="3" t="s">
        <v>28</v>
      </c>
      <c r="E877" s="3" t="s">
        <v>3932</v>
      </c>
      <c r="R877" s="4">
        <v>5200</v>
      </c>
    </row>
    <row r="878" spans="1:25" x14ac:dyDescent="0.25">
      <c r="A878" s="3" t="s">
        <v>682</v>
      </c>
      <c r="B878" s="3" t="s">
        <v>1051</v>
      </c>
      <c r="C878" s="3" t="s">
        <v>1290</v>
      </c>
      <c r="D878" s="3" t="s">
        <v>28</v>
      </c>
      <c r="E878" s="3" t="s">
        <v>1452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</row>
    <row r="879" spans="1:25" x14ac:dyDescent="0.25">
      <c r="A879" s="3" t="s">
        <v>705</v>
      </c>
      <c r="B879" s="3" t="s">
        <v>598</v>
      </c>
      <c r="C879" s="3" t="s">
        <v>27</v>
      </c>
      <c r="D879" s="3" t="s">
        <v>28</v>
      </c>
      <c r="E879" s="3" t="s">
        <v>1470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</row>
    <row r="880" spans="1:25" x14ac:dyDescent="0.25">
      <c r="A880" s="3" t="s">
        <v>662</v>
      </c>
      <c r="B880" s="3" t="s">
        <v>1083</v>
      </c>
      <c r="C880" s="3" t="s">
        <v>1290</v>
      </c>
      <c r="D880" s="3" t="s">
        <v>28</v>
      </c>
      <c r="E880" s="3" t="s">
        <v>1433</v>
      </c>
      <c r="H880" s="4">
        <v>0</v>
      </c>
      <c r="I880" s="4">
        <v>0</v>
      </c>
      <c r="J880" s="4">
        <v>1000</v>
      </c>
      <c r="K880" s="4">
        <v>0</v>
      </c>
      <c r="L880" s="4">
        <v>0</v>
      </c>
      <c r="M880" s="4">
        <v>20000</v>
      </c>
      <c r="N880" s="4">
        <v>25000</v>
      </c>
    </row>
    <row r="881" spans="1:26" x14ac:dyDescent="0.25">
      <c r="A881" s="3" t="s">
        <v>674</v>
      </c>
      <c r="B881" s="3" t="s">
        <v>1070</v>
      </c>
      <c r="C881" s="3" t="s">
        <v>27</v>
      </c>
      <c r="D881" s="3" t="s">
        <v>28</v>
      </c>
      <c r="E881" s="3" t="s">
        <v>1438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</row>
    <row r="882" spans="1:26" x14ac:dyDescent="0.25">
      <c r="A882" s="3" t="s">
        <v>660</v>
      </c>
      <c r="B882" s="3" t="s">
        <v>1070</v>
      </c>
      <c r="C882" s="3" t="s">
        <v>27</v>
      </c>
      <c r="D882" s="3" t="s">
        <v>28</v>
      </c>
      <c r="E882" s="3" t="s">
        <v>1431</v>
      </c>
      <c r="H882" s="4">
        <v>0</v>
      </c>
      <c r="I882" s="4">
        <v>0</v>
      </c>
      <c r="J882" s="4">
        <v>0</v>
      </c>
      <c r="K882" s="4">
        <v>500</v>
      </c>
      <c r="L882" s="4">
        <v>0</v>
      </c>
    </row>
    <row r="883" spans="1:26" x14ac:dyDescent="0.25">
      <c r="A883" s="3" t="s">
        <v>712</v>
      </c>
      <c r="B883" s="3" t="s">
        <v>1108</v>
      </c>
      <c r="C883" s="3" t="s">
        <v>27</v>
      </c>
      <c r="D883" s="3" t="s">
        <v>28</v>
      </c>
      <c r="E883" s="3" t="s">
        <v>1433</v>
      </c>
      <c r="H883" s="4">
        <v>0</v>
      </c>
      <c r="I883" s="4">
        <v>2500</v>
      </c>
      <c r="J883" s="4">
        <v>32400</v>
      </c>
      <c r="K883" s="4">
        <v>0</v>
      </c>
      <c r="L883" s="4">
        <v>0</v>
      </c>
      <c r="M883" s="4">
        <v>125000</v>
      </c>
      <c r="N883" s="4">
        <v>210000</v>
      </c>
    </row>
    <row r="884" spans="1:26" x14ac:dyDescent="0.25">
      <c r="A884" s="3" t="s">
        <v>709</v>
      </c>
      <c r="B884" s="3" t="s">
        <v>1052</v>
      </c>
      <c r="C884" s="3" t="s">
        <v>27</v>
      </c>
      <c r="D884" s="3" t="s">
        <v>28</v>
      </c>
      <c r="E884" s="3" t="s">
        <v>1414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</row>
    <row r="885" spans="1:26" x14ac:dyDescent="0.25">
      <c r="A885" s="3" t="s">
        <v>776</v>
      </c>
      <c r="B885" s="3" t="s">
        <v>1077</v>
      </c>
      <c r="C885" s="3" t="s">
        <v>27</v>
      </c>
      <c r="D885" s="3" t="s">
        <v>28</v>
      </c>
      <c r="E885" s="3" t="s">
        <v>1433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</row>
    <row r="886" spans="1:26" x14ac:dyDescent="0.25">
      <c r="A886" s="3" t="s">
        <v>642</v>
      </c>
      <c r="B886" s="3" t="s">
        <v>1068</v>
      </c>
      <c r="C886" s="3" t="s">
        <v>27</v>
      </c>
      <c r="D886" s="3" t="s">
        <v>28</v>
      </c>
      <c r="E886" s="3" t="s">
        <v>1414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3">
        <v>2500</v>
      </c>
    </row>
    <row r="887" spans="1:26" x14ac:dyDescent="0.25">
      <c r="A887" s="3" t="s">
        <v>628</v>
      </c>
      <c r="B887" s="3" t="s">
        <v>1057</v>
      </c>
      <c r="C887" s="3" t="s">
        <v>27</v>
      </c>
      <c r="D887" s="3" t="s">
        <v>28</v>
      </c>
      <c r="E887" s="3" t="s">
        <v>1400</v>
      </c>
      <c r="H887" s="4">
        <v>0</v>
      </c>
      <c r="I887" s="4">
        <v>32400</v>
      </c>
      <c r="J887" s="4">
        <v>0</v>
      </c>
      <c r="K887" s="4">
        <v>30800</v>
      </c>
      <c r="L887" s="4">
        <v>0</v>
      </c>
    </row>
    <row r="888" spans="1:26" x14ac:dyDescent="0.25">
      <c r="A888" s="3" t="s">
        <v>653</v>
      </c>
      <c r="B888" s="3" t="s">
        <v>1045</v>
      </c>
      <c r="C888" s="3" t="s">
        <v>27</v>
      </c>
      <c r="D888" s="3" t="s">
        <v>28</v>
      </c>
      <c r="E888" s="3" t="s">
        <v>1424</v>
      </c>
      <c r="H888" s="4">
        <v>0</v>
      </c>
      <c r="I888" s="4">
        <v>0</v>
      </c>
      <c r="J888" s="4">
        <v>0</v>
      </c>
      <c r="K888" s="4">
        <v>50</v>
      </c>
      <c r="L888" s="4">
        <v>0</v>
      </c>
    </row>
    <row r="889" spans="1:26" x14ac:dyDescent="0.25">
      <c r="A889" s="3" t="s">
        <v>934</v>
      </c>
      <c r="B889" s="3" t="s">
        <v>985</v>
      </c>
      <c r="C889" s="3" t="s">
        <v>1358</v>
      </c>
      <c r="D889" s="3" t="s">
        <v>28</v>
      </c>
      <c r="E889" s="3" t="s">
        <v>1692</v>
      </c>
      <c r="H889" s="4">
        <v>0</v>
      </c>
      <c r="I889" s="4">
        <v>0</v>
      </c>
      <c r="J889" s="4">
        <v>0</v>
      </c>
      <c r="K889" s="4">
        <v>100</v>
      </c>
      <c r="L889" s="4">
        <v>0</v>
      </c>
    </row>
    <row r="890" spans="1:26" x14ac:dyDescent="0.25">
      <c r="A890" s="3" t="s">
        <v>697</v>
      </c>
      <c r="B890" s="3" t="s">
        <v>1067</v>
      </c>
      <c r="C890" s="3" t="s">
        <v>27</v>
      </c>
      <c r="D890" s="3" t="s">
        <v>28</v>
      </c>
      <c r="E890" s="3" t="s">
        <v>1462</v>
      </c>
      <c r="H890" s="4">
        <v>0</v>
      </c>
      <c r="I890" s="4">
        <v>5000</v>
      </c>
      <c r="J890" s="4">
        <v>0</v>
      </c>
      <c r="K890" s="4">
        <v>30800</v>
      </c>
      <c r="L890" s="4">
        <v>0</v>
      </c>
    </row>
    <row r="891" spans="1:26" x14ac:dyDescent="0.25">
      <c r="A891" s="3" t="s">
        <v>661</v>
      </c>
      <c r="B891" s="3" t="s">
        <v>1082</v>
      </c>
      <c r="C891" s="3" t="s">
        <v>27</v>
      </c>
      <c r="D891" s="3" t="s">
        <v>28</v>
      </c>
      <c r="E891" s="3" t="s">
        <v>1432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</row>
    <row r="892" spans="1:26" x14ac:dyDescent="0.25">
      <c r="A892" s="3" t="s">
        <v>684</v>
      </c>
      <c r="B892" s="3" t="s">
        <v>1095</v>
      </c>
      <c r="C892" s="3" t="s">
        <v>27</v>
      </c>
      <c r="D892" s="3" t="s">
        <v>28</v>
      </c>
      <c r="E892" s="3" t="s">
        <v>1453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</row>
    <row r="893" spans="1:26" x14ac:dyDescent="0.25">
      <c r="A893" s="3" t="s">
        <v>3810</v>
      </c>
      <c r="B893" s="3" t="s">
        <v>3550</v>
      </c>
      <c r="C893" s="3" t="s">
        <v>1358</v>
      </c>
      <c r="D893" s="3" t="s">
        <v>28</v>
      </c>
      <c r="E893" s="3" t="s">
        <v>3811</v>
      </c>
      <c r="Q893" s="4">
        <v>1800</v>
      </c>
    </row>
    <row r="894" spans="1:26" x14ac:dyDescent="0.25">
      <c r="A894" s="3" t="s">
        <v>544</v>
      </c>
      <c r="B894" s="3" t="s">
        <v>545</v>
      </c>
      <c r="C894" s="3" t="s">
        <v>27</v>
      </c>
      <c r="D894" s="3" t="s">
        <v>28</v>
      </c>
      <c r="E894" s="3" t="s">
        <v>124</v>
      </c>
      <c r="G894" s="4">
        <v>2500</v>
      </c>
    </row>
    <row r="895" spans="1:26" x14ac:dyDescent="0.25">
      <c r="A895" s="3" t="s">
        <v>4800</v>
      </c>
      <c r="B895" s="3" t="s">
        <v>3804</v>
      </c>
      <c r="C895" s="3" t="s">
        <v>1358</v>
      </c>
      <c r="D895" s="3" t="s">
        <v>28</v>
      </c>
      <c r="E895" s="3" t="s">
        <v>4803</v>
      </c>
      <c r="Z895" s="4">
        <v>5200</v>
      </c>
    </row>
    <row r="896" spans="1:26" x14ac:dyDescent="0.25">
      <c r="A896" s="3" t="s">
        <v>4592</v>
      </c>
      <c r="B896" s="3" t="s">
        <v>4038</v>
      </c>
      <c r="C896" s="3" t="s">
        <v>3379</v>
      </c>
      <c r="D896" s="3" t="s">
        <v>28</v>
      </c>
      <c r="E896" s="3" t="s">
        <v>4595</v>
      </c>
      <c r="Y896" s="4">
        <v>1500</v>
      </c>
    </row>
    <row r="897" spans="1:26" x14ac:dyDescent="0.25">
      <c r="A897" s="3" t="s">
        <v>593</v>
      </c>
      <c r="B897" s="3" t="s">
        <v>542</v>
      </c>
      <c r="C897" s="3" t="s">
        <v>27</v>
      </c>
      <c r="D897" s="3" t="s">
        <v>28</v>
      </c>
      <c r="E897" s="3" t="s">
        <v>168</v>
      </c>
      <c r="G897" s="4">
        <v>2500</v>
      </c>
    </row>
    <row r="898" spans="1:26" x14ac:dyDescent="0.25">
      <c r="A898" s="3" t="s">
        <v>4903</v>
      </c>
      <c r="B898" s="3" t="s">
        <v>4156</v>
      </c>
      <c r="C898" s="3" t="s">
        <v>4904</v>
      </c>
      <c r="D898" s="3" t="s">
        <v>28</v>
      </c>
      <c r="E898" s="3" t="s">
        <v>4905</v>
      </c>
      <c r="Z898" s="4">
        <v>5200</v>
      </c>
    </row>
    <row r="899" spans="1:26" x14ac:dyDescent="0.25">
      <c r="A899" s="3" t="s">
        <v>3601</v>
      </c>
      <c r="B899" s="3" t="s">
        <v>3471</v>
      </c>
      <c r="C899" s="3" t="s">
        <v>3574</v>
      </c>
      <c r="D899" s="3" t="s">
        <v>28</v>
      </c>
      <c r="E899" s="3" t="s">
        <v>3602</v>
      </c>
      <c r="M899" s="4">
        <v>5000</v>
      </c>
      <c r="N899" s="4"/>
    </row>
    <row r="900" spans="1:26" x14ac:dyDescent="0.25">
      <c r="A900" s="3" t="s">
        <v>580</v>
      </c>
      <c r="B900" s="3" t="s">
        <v>581</v>
      </c>
      <c r="C900" s="3" t="s">
        <v>158</v>
      </c>
      <c r="D900" s="3" t="s">
        <v>28</v>
      </c>
      <c r="E900" s="3" t="s">
        <v>161</v>
      </c>
      <c r="G900" s="4">
        <v>5000</v>
      </c>
      <c r="M900" s="3">
        <v>1000</v>
      </c>
    </row>
    <row r="901" spans="1:26" x14ac:dyDescent="0.25">
      <c r="A901" s="3" t="s">
        <v>3336</v>
      </c>
      <c r="B901" s="3" t="s">
        <v>3337</v>
      </c>
      <c r="C901" s="3" t="s">
        <v>3338</v>
      </c>
      <c r="D901" s="3" t="s">
        <v>28</v>
      </c>
      <c r="E901" s="3" t="s">
        <v>3339</v>
      </c>
      <c r="M901" s="4">
        <v>1000</v>
      </c>
      <c r="N901" s="4">
        <v>1000</v>
      </c>
    </row>
    <row r="902" spans="1:26" x14ac:dyDescent="0.25">
      <c r="A902" s="3" t="s">
        <v>4988</v>
      </c>
      <c r="B902" s="3" t="s">
        <v>4989</v>
      </c>
      <c r="C902" s="3" t="s">
        <v>4109</v>
      </c>
      <c r="D902" s="3" t="s">
        <v>28</v>
      </c>
      <c r="E902" s="3" t="s">
        <v>4990</v>
      </c>
      <c r="Y902" s="4">
        <v>1500</v>
      </c>
    </row>
    <row r="903" spans="1:26" x14ac:dyDescent="0.25">
      <c r="A903" s="3" t="s">
        <v>3391</v>
      </c>
      <c r="B903" s="3" t="s">
        <v>3392</v>
      </c>
      <c r="C903" s="3" t="s">
        <v>3393</v>
      </c>
      <c r="D903" s="3" t="s">
        <v>28</v>
      </c>
      <c r="E903" s="3" t="s">
        <v>3394</v>
      </c>
      <c r="M903" s="4">
        <v>400</v>
      </c>
      <c r="N903" s="4">
        <v>500</v>
      </c>
    </row>
    <row r="904" spans="1:26" x14ac:dyDescent="0.25">
      <c r="A904" s="3" t="s">
        <v>3377</v>
      </c>
      <c r="B904" s="3" t="s">
        <v>3378</v>
      </c>
      <c r="C904" s="3" t="s">
        <v>3379</v>
      </c>
      <c r="D904" s="3" t="s">
        <v>28</v>
      </c>
      <c r="E904" s="3" t="s">
        <v>3380</v>
      </c>
      <c r="M904" s="4">
        <v>1000</v>
      </c>
      <c r="N904" s="4"/>
    </row>
    <row r="905" spans="1:26" x14ac:dyDescent="0.25">
      <c r="A905" s="3" t="s">
        <v>3499</v>
      </c>
      <c r="B905" s="3" t="s">
        <v>3500</v>
      </c>
      <c r="C905" s="3" t="s">
        <v>1358</v>
      </c>
      <c r="D905" s="3" t="s">
        <v>28</v>
      </c>
      <c r="E905" s="3" t="s">
        <v>3501</v>
      </c>
      <c r="M905" s="4">
        <v>350</v>
      </c>
      <c r="N905" s="4"/>
    </row>
    <row r="906" spans="1:26" x14ac:dyDescent="0.25">
      <c r="A906" s="3" t="s">
        <v>3415</v>
      </c>
      <c r="B906" s="3" t="s">
        <v>3416</v>
      </c>
      <c r="C906" s="3" t="s">
        <v>1358</v>
      </c>
      <c r="D906" s="3" t="s">
        <v>28</v>
      </c>
      <c r="E906" s="3" t="s">
        <v>3417</v>
      </c>
      <c r="M906" s="4">
        <v>250</v>
      </c>
      <c r="N906" s="4"/>
    </row>
    <row r="907" spans="1:26" x14ac:dyDescent="0.25">
      <c r="A907" s="3" t="s">
        <v>3325</v>
      </c>
      <c r="B907" s="3" t="s">
        <v>3326</v>
      </c>
      <c r="C907" s="3" t="s">
        <v>1358</v>
      </c>
      <c r="D907" s="3" t="s">
        <v>28</v>
      </c>
      <c r="E907" s="3" t="s">
        <v>3327</v>
      </c>
      <c r="M907" s="4">
        <v>5000</v>
      </c>
      <c r="N907" s="4"/>
    </row>
    <row r="908" spans="1:26" x14ac:dyDescent="0.25">
      <c r="A908" s="3" t="s">
        <v>4973</v>
      </c>
      <c r="B908" s="3" t="s">
        <v>3441</v>
      </c>
      <c r="C908" s="3" t="s">
        <v>1358</v>
      </c>
      <c r="D908" s="3" t="s">
        <v>28</v>
      </c>
      <c r="E908" s="3" t="s">
        <v>4974</v>
      </c>
      <c r="Z908" s="4">
        <v>5200</v>
      </c>
    </row>
    <row r="909" spans="1:26" x14ac:dyDescent="0.25">
      <c r="A909" s="3" t="s">
        <v>3490</v>
      </c>
      <c r="B909" s="3" t="s">
        <v>3441</v>
      </c>
      <c r="C909" s="3" t="s">
        <v>1358</v>
      </c>
      <c r="D909" s="3" t="s">
        <v>28</v>
      </c>
      <c r="E909" s="3" t="s">
        <v>3491</v>
      </c>
      <c r="M909" s="4">
        <v>500</v>
      </c>
      <c r="N909" s="4"/>
    </row>
    <row r="910" spans="1:26" x14ac:dyDescent="0.25">
      <c r="A910" s="3" t="s">
        <v>4108</v>
      </c>
      <c r="B910" s="3" t="s">
        <v>3785</v>
      </c>
      <c r="C910" s="3" t="s">
        <v>4109</v>
      </c>
      <c r="D910" s="3" t="s">
        <v>28</v>
      </c>
      <c r="E910" s="3" t="s">
        <v>3321</v>
      </c>
      <c r="U910" s="4">
        <v>2600</v>
      </c>
      <c r="V910" s="4">
        <v>2600</v>
      </c>
    </row>
    <row r="911" spans="1:26" x14ac:dyDescent="0.25">
      <c r="A911" s="3" t="s">
        <v>4786</v>
      </c>
      <c r="B911" s="3" t="s">
        <v>4787</v>
      </c>
      <c r="C911" s="3" t="s">
        <v>3338</v>
      </c>
      <c r="D911" s="3" t="s">
        <v>28</v>
      </c>
      <c r="E911" s="3" t="s">
        <v>4788</v>
      </c>
      <c r="Y911" s="4">
        <v>2000</v>
      </c>
    </row>
    <row r="912" spans="1:26" x14ac:dyDescent="0.25">
      <c r="A912" s="3" t="s">
        <v>3502</v>
      </c>
      <c r="B912" s="3" t="s">
        <v>3494</v>
      </c>
      <c r="C912" s="3" t="s">
        <v>1358</v>
      </c>
      <c r="D912" s="3" t="s">
        <v>28</v>
      </c>
      <c r="E912" s="3" t="s">
        <v>3503</v>
      </c>
      <c r="M912" s="4">
        <v>500</v>
      </c>
      <c r="N912" s="4"/>
    </row>
    <row r="913" spans="1:25" x14ac:dyDescent="0.25">
      <c r="A913" s="3" t="s">
        <v>571</v>
      </c>
      <c r="B913" s="3" t="s">
        <v>572</v>
      </c>
      <c r="C913" s="3" t="s">
        <v>158</v>
      </c>
      <c r="D913" s="3" t="s">
        <v>28</v>
      </c>
      <c r="E913" s="3" t="s">
        <v>159</v>
      </c>
      <c r="F913" s="4">
        <v>2500</v>
      </c>
      <c r="M913" s="3">
        <v>2500</v>
      </c>
    </row>
    <row r="914" spans="1:25" x14ac:dyDescent="0.25">
      <c r="A914" s="3" t="s">
        <v>3442</v>
      </c>
      <c r="B914" s="3" t="s">
        <v>3443</v>
      </c>
      <c r="C914" s="3" t="s">
        <v>3444</v>
      </c>
      <c r="D914" s="3" t="s">
        <v>28</v>
      </c>
      <c r="E914" s="3" t="s">
        <v>3445</v>
      </c>
      <c r="M914" s="4">
        <v>250</v>
      </c>
      <c r="N914" s="4"/>
    </row>
    <row r="915" spans="1:25" x14ac:dyDescent="0.25">
      <c r="A915" s="3" t="s">
        <v>4592</v>
      </c>
      <c r="B915" s="3" t="s">
        <v>4593</v>
      </c>
      <c r="C915" s="3" t="s">
        <v>3379</v>
      </c>
      <c r="D915" s="3" t="s">
        <v>28</v>
      </c>
      <c r="E915" s="3" t="s">
        <v>4594</v>
      </c>
      <c r="Y915" s="4">
        <v>1500</v>
      </c>
    </row>
    <row r="916" spans="1:25" x14ac:dyDescent="0.25">
      <c r="A916" s="3" t="s">
        <v>3514</v>
      </c>
      <c r="B916" s="3" t="s">
        <v>3515</v>
      </c>
      <c r="C916" s="3" t="s">
        <v>1358</v>
      </c>
      <c r="D916" s="3" t="s">
        <v>28</v>
      </c>
      <c r="E916" s="3" t="s">
        <v>1381</v>
      </c>
      <c r="M916" s="4">
        <v>1000</v>
      </c>
      <c r="N916" s="4"/>
    </row>
    <row r="917" spans="1:25" x14ac:dyDescent="0.25">
      <c r="A917" s="3" t="s">
        <v>4249</v>
      </c>
      <c r="B917" s="3" t="s">
        <v>3834</v>
      </c>
      <c r="C917" s="3" t="s">
        <v>4250</v>
      </c>
      <c r="D917" s="3" t="s">
        <v>28</v>
      </c>
      <c r="E917" s="3" t="s">
        <v>4251</v>
      </c>
      <c r="X917" s="4">
        <v>5000</v>
      </c>
    </row>
    <row r="918" spans="1:25" x14ac:dyDescent="0.25">
      <c r="A918" s="3" t="s">
        <v>3347</v>
      </c>
      <c r="B918" s="3" t="s">
        <v>3348</v>
      </c>
      <c r="C918" s="3" t="s">
        <v>3349</v>
      </c>
      <c r="D918" s="3" t="s">
        <v>28</v>
      </c>
      <c r="E918" s="3" t="s">
        <v>3321</v>
      </c>
      <c r="M918" s="4">
        <v>500</v>
      </c>
      <c r="N918" s="4">
        <v>1000</v>
      </c>
    </row>
    <row r="919" spans="1:25" x14ac:dyDescent="0.25">
      <c r="A919" s="3" t="s">
        <v>3370</v>
      </c>
      <c r="B919" s="3" t="s">
        <v>3371</v>
      </c>
      <c r="C919" s="3" t="s">
        <v>1358</v>
      </c>
      <c r="D919" s="3" t="s">
        <v>28</v>
      </c>
      <c r="E919" s="3" t="s">
        <v>3372</v>
      </c>
      <c r="M919" s="4">
        <v>500</v>
      </c>
      <c r="N919" s="4"/>
    </row>
    <row r="920" spans="1:25" x14ac:dyDescent="0.25">
      <c r="A920" s="3" t="s">
        <v>3340</v>
      </c>
      <c r="B920" s="3" t="s">
        <v>3341</v>
      </c>
      <c r="C920" s="3" t="s">
        <v>1358</v>
      </c>
      <c r="D920" s="3" t="s">
        <v>28</v>
      </c>
      <c r="E920" s="3" t="s">
        <v>3342</v>
      </c>
      <c r="M920" s="4">
        <v>200</v>
      </c>
      <c r="N920" s="4"/>
    </row>
    <row r="921" spans="1:25" x14ac:dyDescent="0.25">
      <c r="A921" s="3" t="s">
        <v>90</v>
      </c>
      <c r="C921" s="3" t="s">
        <v>27</v>
      </c>
      <c r="D921" s="3" t="s">
        <v>28</v>
      </c>
      <c r="E921" s="3" t="s">
        <v>51</v>
      </c>
      <c r="F921" s="4">
        <v>30000</v>
      </c>
    </row>
    <row r="922" spans="1:25" x14ac:dyDescent="0.25">
      <c r="A922" s="3" t="s">
        <v>148</v>
      </c>
      <c r="C922" s="3" t="s">
        <v>27</v>
      </c>
      <c r="D922" s="3" t="s">
        <v>28</v>
      </c>
      <c r="E922" s="3" t="s">
        <v>51</v>
      </c>
      <c r="F922" s="4">
        <v>2500</v>
      </c>
    </row>
    <row r="923" spans="1:25" x14ac:dyDescent="0.25">
      <c r="A923" s="3" t="s">
        <v>26</v>
      </c>
      <c r="C923" s="3" t="s">
        <v>27</v>
      </c>
      <c r="D923" s="3" t="s">
        <v>28</v>
      </c>
      <c r="E923" s="3" t="s">
        <v>3</v>
      </c>
      <c r="G923" s="4">
        <v>10000</v>
      </c>
    </row>
    <row r="924" spans="1:25" x14ac:dyDescent="0.25">
      <c r="A924" s="3" t="s">
        <v>52</v>
      </c>
      <c r="C924" s="3" t="s">
        <v>27</v>
      </c>
      <c r="D924" s="3" t="s">
        <v>28</v>
      </c>
      <c r="E924" s="3" t="s">
        <v>3</v>
      </c>
      <c r="G924" s="4">
        <v>5000</v>
      </c>
    </row>
    <row r="925" spans="1:25" x14ac:dyDescent="0.25">
      <c r="A925" s="3" t="s">
        <v>635</v>
      </c>
      <c r="B925" s="3" t="s">
        <v>1064</v>
      </c>
      <c r="C925" s="3" t="s">
        <v>1283</v>
      </c>
      <c r="D925" s="3" t="s">
        <v>81</v>
      </c>
      <c r="E925" s="3" t="s">
        <v>1407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</row>
    <row r="926" spans="1:25" x14ac:dyDescent="0.25">
      <c r="A926" s="3" t="s">
        <v>730</v>
      </c>
      <c r="B926" s="3" t="s">
        <v>1124</v>
      </c>
      <c r="C926" s="3" t="s">
        <v>1353</v>
      </c>
      <c r="D926" s="3" t="s">
        <v>81</v>
      </c>
      <c r="E926" s="3" t="s">
        <v>1662</v>
      </c>
      <c r="H926" s="4">
        <v>0</v>
      </c>
      <c r="I926" s="4">
        <v>0</v>
      </c>
      <c r="J926" s="4">
        <v>100</v>
      </c>
      <c r="K926" s="4">
        <v>400</v>
      </c>
      <c r="L926" s="4">
        <v>0</v>
      </c>
    </row>
    <row r="927" spans="1:25" x14ac:dyDescent="0.25">
      <c r="A927" s="3" t="s">
        <v>664</v>
      </c>
      <c r="B927" s="3" t="s">
        <v>1084</v>
      </c>
      <c r="C927" s="3" t="s">
        <v>80</v>
      </c>
      <c r="D927" s="3" t="s">
        <v>81</v>
      </c>
      <c r="E927" s="3" t="s">
        <v>1435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</row>
    <row r="928" spans="1:25" x14ac:dyDescent="0.25">
      <c r="A928" s="3" t="s">
        <v>555</v>
      </c>
      <c r="B928" s="3" t="s">
        <v>556</v>
      </c>
      <c r="C928" s="3" t="s">
        <v>80</v>
      </c>
      <c r="D928" s="3" t="s">
        <v>81</v>
      </c>
      <c r="E928" s="3" t="s">
        <v>139</v>
      </c>
      <c r="G928" s="4">
        <v>2500</v>
      </c>
    </row>
    <row r="929" spans="1:25" x14ac:dyDescent="0.25">
      <c r="A929" s="3" t="s">
        <v>502</v>
      </c>
      <c r="B929" s="3" t="s">
        <v>464</v>
      </c>
      <c r="C929" s="3" t="s">
        <v>80</v>
      </c>
      <c r="D929" s="3" t="s">
        <v>81</v>
      </c>
      <c r="E929" s="3" t="s">
        <v>82</v>
      </c>
      <c r="G929" s="4">
        <v>3750</v>
      </c>
    </row>
    <row r="930" spans="1:25" x14ac:dyDescent="0.25">
      <c r="A930" s="3" t="s">
        <v>3551</v>
      </c>
      <c r="B930" s="3" t="s">
        <v>5204</v>
      </c>
      <c r="C930" s="3" t="s">
        <v>1283</v>
      </c>
      <c r="D930" s="3" t="s">
        <v>81</v>
      </c>
      <c r="E930" s="3" t="s">
        <v>5205</v>
      </c>
      <c r="Y930" s="4">
        <v>2600</v>
      </c>
    </row>
    <row r="931" spans="1:25" x14ac:dyDescent="0.25">
      <c r="A931" s="3" t="s">
        <v>5083</v>
      </c>
      <c r="B931" s="3" t="s">
        <v>5084</v>
      </c>
      <c r="C931" s="3" t="s">
        <v>1283</v>
      </c>
      <c r="D931" s="3" t="s">
        <v>81</v>
      </c>
      <c r="E931" s="3" t="s">
        <v>5085</v>
      </c>
      <c r="Y931" s="4">
        <v>2600</v>
      </c>
    </row>
    <row r="932" spans="1:25" x14ac:dyDescent="0.25">
      <c r="A932" s="3" t="s">
        <v>171</v>
      </c>
      <c r="C932" s="3" t="s">
        <v>80</v>
      </c>
      <c r="D932" s="3" t="s">
        <v>81</v>
      </c>
      <c r="E932" s="3" t="s">
        <v>3</v>
      </c>
      <c r="G932" s="4">
        <v>2500</v>
      </c>
    </row>
    <row r="933" spans="1:25" x14ac:dyDescent="0.25">
      <c r="A933" s="3" t="s">
        <v>5506</v>
      </c>
      <c r="B933" s="3" t="s">
        <v>5507</v>
      </c>
      <c r="C933" s="3" t="s">
        <v>5508</v>
      </c>
      <c r="D933" s="3" t="s">
        <v>69</v>
      </c>
      <c r="E933" s="3" t="s">
        <v>5509</v>
      </c>
      <c r="S933" s="4">
        <v>2600</v>
      </c>
    </row>
    <row r="934" spans="1:25" x14ac:dyDescent="0.25">
      <c r="A934" s="3" t="s">
        <v>5699</v>
      </c>
      <c r="B934" s="3" t="s">
        <v>3337</v>
      </c>
      <c r="C934" s="3" t="s">
        <v>5700</v>
      </c>
      <c r="D934" s="3" t="s">
        <v>69</v>
      </c>
      <c r="E934" s="3" t="s">
        <v>5701</v>
      </c>
      <c r="S934" s="4">
        <v>2500</v>
      </c>
    </row>
    <row r="935" spans="1:25" x14ac:dyDescent="0.25">
      <c r="A935" s="3" t="s">
        <v>5479</v>
      </c>
      <c r="B935" s="3" t="s">
        <v>5480</v>
      </c>
      <c r="C935" s="3" t="s">
        <v>4463</v>
      </c>
      <c r="D935" s="3" t="s">
        <v>69</v>
      </c>
      <c r="E935" s="3" t="s">
        <v>5481</v>
      </c>
      <c r="S935" s="4">
        <v>1500</v>
      </c>
    </row>
    <row r="936" spans="1:25" x14ac:dyDescent="0.25">
      <c r="A936" s="3" t="s">
        <v>659</v>
      </c>
      <c r="B936" s="3" t="s">
        <v>1081</v>
      </c>
      <c r="C936" s="3" t="s">
        <v>1289</v>
      </c>
      <c r="D936" s="3" t="s">
        <v>69</v>
      </c>
      <c r="E936" s="3" t="s">
        <v>1430</v>
      </c>
      <c r="H936" s="4">
        <v>0</v>
      </c>
      <c r="I936" s="4">
        <v>250</v>
      </c>
      <c r="J936" s="4">
        <v>0</v>
      </c>
      <c r="K936" s="4">
        <v>3000</v>
      </c>
      <c r="L936" s="4">
        <v>1100</v>
      </c>
    </row>
    <row r="937" spans="1:25" x14ac:dyDescent="0.25">
      <c r="A937" s="3" t="s">
        <v>663</v>
      </c>
      <c r="B937" s="3" t="s">
        <v>1184</v>
      </c>
      <c r="C937" s="3" t="s">
        <v>68</v>
      </c>
      <c r="D937" s="3" t="s">
        <v>69</v>
      </c>
      <c r="E937" s="3" t="s">
        <v>1386</v>
      </c>
      <c r="H937" s="4">
        <v>0</v>
      </c>
      <c r="I937" s="4">
        <v>0</v>
      </c>
      <c r="J937" s="4">
        <v>0</v>
      </c>
      <c r="K937" s="4">
        <v>0</v>
      </c>
      <c r="L937" s="4">
        <v>250</v>
      </c>
    </row>
    <row r="938" spans="1:25" x14ac:dyDescent="0.25">
      <c r="A938" s="3" t="s">
        <v>493</v>
      </c>
      <c r="B938" s="3" t="s">
        <v>857</v>
      </c>
      <c r="C938" s="3" t="s">
        <v>68</v>
      </c>
      <c r="D938" s="3" t="s">
        <v>69</v>
      </c>
      <c r="E938" s="3" t="s">
        <v>1399</v>
      </c>
      <c r="F938" s="4">
        <v>10000</v>
      </c>
      <c r="G938" s="4">
        <v>32500</v>
      </c>
      <c r="H938" s="4">
        <v>0</v>
      </c>
      <c r="I938" s="4">
        <v>8500</v>
      </c>
      <c r="J938" s="4">
        <v>5000</v>
      </c>
      <c r="K938" s="4">
        <v>0</v>
      </c>
      <c r="L938" s="4">
        <v>9200</v>
      </c>
      <c r="X938" s="4">
        <v>2600</v>
      </c>
    </row>
    <row r="939" spans="1:25" x14ac:dyDescent="0.25">
      <c r="A939" s="3" t="s">
        <v>685</v>
      </c>
      <c r="B939" s="3" t="s">
        <v>1052</v>
      </c>
      <c r="C939" s="3" t="s">
        <v>1297</v>
      </c>
      <c r="D939" s="3" t="s">
        <v>69</v>
      </c>
      <c r="E939" s="3" t="s">
        <v>1454</v>
      </c>
      <c r="H939" s="4">
        <v>0</v>
      </c>
      <c r="I939" s="4">
        <v>5000</v>
      </c>
      <c r="J939" s="4">
        <v>5000</v>
      </c>
      <c r="K939" s="4">
        <v>5000</v>
      </c>
      <c r="L939" s="4">
        <v>5000</v>
      </c>
    </row>
    <row r="940" spans="1:25" x14ac:dyDescent="0.25">
      <c r="A940" s="3" t="s">
        <v>830</v>
      </c>
      <c r="B940" s="3" t="s">
        <v>1169</v>
      </c>
      <c r="C940" s="3" t="s">
        <v>1333</v>
      </c>
      <c r="D940" s="3" t="s">
        <v>69</v>
      </c>
      <c r="E940" s="3" t="s">
        <v>1593</v>
      </c>
      <c r="H940" s="4">
        <v>0</v>
      </c>
      <c r="I940" s="4">
        <v>0</v>
      </c>
      <c r="J940" s="4">
        <v>0</v>
      </c>
      <c r="K940" s="4">
        <v>0</v>
      </c>
      <c r="L940" s="4">
        <v>50</v>
      </c>
    </row>
    <row r="941" spans="1:25" x14ac:dyDescent="0.25">
      <c r="A941" s="3" t="s">
        <v>718</v>
      </c>
      <c r="B941" s="3" t="s">
        <v>1111</v>
      </c>
      <c r="C941" s="3" t="s">
        <v>1311</v>
      </c>
      <c r="D941" s="3" t="s">
        <v>69</v>
      </c>
      <c r="E941" s="3" t="s">
        <v>1386</v>
      </c>
      <c r="H941" s="4">
        <v>0</v>
      </c>
      <c r="I941" s="4">
        <v>0</v>
      </c>
      <c r="J941" s="4">
        <v>0</v>
      </c>
      <c r="K941" s="4">
        <v>500</v>
      </c>
      <c r="L941" s="4">
        <v>0</v>
      </c>
    </row>
    <row r="942" spans="1:25" x14ac:dyDescent="0.25">
      <c r="A942" s="3" t="s">
        <v>948</v>
      </c>
      <c r="B942" s="3" t="s">
        <v>1238</v>
      </c>
      <c r="C942" s="3" t="s">
        <v>166</v>
      </c>
      <c r="D942" s="3" t="s">
        <v>69</v>
      </c>
      <c r="E942" s="3" t="s">
        <v>1709</v>
      </c>
      <c r="H942" s="4">
        <v>0</v>
      </c>
      <c r="I942" s="4">
        <v>0</v>
      </c>
      <c r="J942" s="4">
        <v>10000</v>
      </c>
      <c r="K942" s="4">
        <v>0</v>
      </c>
      <c r="L942" s="4">
        <v>0</v>
      </c>
    </row>
    <row r="943" spans="1:25" x14ac:dyDescent="0.25">
      <c r="A943" s="3" t="s">
        <v>673</v>
      </c>
      <c r="B943" s="3" t="s">
        <v>1090</v>
      </c>
      <c r="C943" s="3" t="s">
        <v>1293</v>
      </c>
      <c r="D943" s="3" t="s">
        <v>69</v>
      </c>
      <c r="E943" s="3" t="s">
        <v>1444</v>
      </c>
      <c r="H943" s="4">
        <v>0</v>
      </c>
      <c r="I943" s="4">
        <v>0</v>
      </c>
      <c r="J943" s="4">
        <v>16200</v>
      </c>
      <c r="K943" s="4">
        <v>0</v>
      </c>
      <c r="L943" s="4">
        <v>0</v>
      </c>
    </row>
    <row r="944" spans="1:25" x14ac:dyDescent="0.25">
      <c r="A944" s="3" t="s">
        <v>852</v>
      </c>
      <c r="B944" s="3" t="s">
        <v>1188</v>
      </c>
      <c r="C944" s="3" t="s">
        <v>166</v>
      </c>
      <c r="D944" s="3" t="s">
        <v>69</v>
      </c>
      <c r="E944" s="3" t="s">
        <v>1619</v>
      </c>
      <c r="H944" s="4">
        <v>0</v>
      </c>
      <c r="I944" s="4">
        <v>0</v>
      </c>
      <c r="J944" s="4">
        <v>12000</v>
      </c>
      <c r="K944" s="4">
        <v>0</v>
      </c>
      <c r="L944" s="4">
        <v>1000</v>
      </c>
      <c r="M944" s="4">
        <v>105000</v>
      </c>
      <c r="N944" s="4">
        <v>50000</v>
      </c>
    </row>
    <row r="945" spans="1:26" x14ac:dyDescent="0.25">
      <c r="A945" s="3" t="s">
        <v>3567</v>
      </c>
      <c r="B945" s="3" t="s">
        <v>3568</v>
      </c>
      <c r="C945" s="3" t="s">
        <v>3334</v>
      </c>
      <c r="D945" s="3" t="s">
        <v>69</v>
      </c>
      <c r="E945" s="3" t="s">
        <v>3569</v>
      </c>
      <c r="M945" s="4">
        <v>250</v>
      </c>
      <c r="N945" s="4"/>
    </row>
    <row r="946" spans="1:26" x14ac:dyDescent="0.25">
      <c r="A946" s="3" t="s">
        <v>3418</v>
      </c>
      <c r="B946" s="3" t="s">
        <v>3309</v>
      </c>
      <c r="C946" s="3" t="s">
        <v>3419</v>
      </c>
      <c r="D946" s="3" t="s">
        <v>69</v>
      </c>
      <c r="E946" s="3" t="s">
        <v>1381</v>
      </c>
      <c r="M946" s="4">
        <v>300</v>
      </c>
      <c r="N946" s="4"/>
    </row>
    <row r="947" spans="1:26" x14ac:dyDescent="0.25">
      <c r="A947" s="3" t="s">
        <v>552</v>
      </c>
      <c r="B947" s="3" t="s">
        <v>553</v>
      </c>
      <c r="C947" s="3" t="s">
        <v>134</v>
      </c>
      <c r="D947" s="3" t="s">
        <v>69</v>
      </c>
      <c r="E947" s="3" t="s">
        <v>135</v>
      </c>
      <c r="G947" s="4">
        <v>2500</v>
      </c>
    </row>
    <row r="948" spans="1:26" x14ac:dyDescent="0.25">
      <c r="A948" s="3" t="s">
        <v>4706</v>
      </c>
      <c r="B948" s="3" t="s">
        <v>4708</v>
      </c>
      <c r="C948" s="3" t="s">
        <v>3334</v>
      </c>
      <c r="D948" s="3" t="s">
        <v>69</v>
      </c>
      <c r="E948" s="3" t="s">
        <v>3440</v>
      </c>
      <c r="Y948" s="4">
        <v>2600</v>
      </c>
      <c r="Z948" s="4">
        <v>2500</v>
      </c>
    </row>
    <row r="949" spans="1:26" x14ac:dyDescent="0.25">
      <c r="A949" s="3" t="s">
        <v>4712</v>
      </c>
      <c r="B949" s="3" t="s">
        <v>4717</v>
      </c>
      <c r="C949" s="3" t="s">
        <v>4718</v>
      </c>
      <c r="D949" s="3" t="s">
        <v>69</v>
      </c>
      <c r="E949" s="3" t="s">
        <v>3689</v>
      </c>
      <c r="Y949" s="4">
        <v>5200</v>
      </c>
    </row>
    <row r="950" spans="1:26" x14ac:dyDescent="0.25">
      <c r="A950" s="3" t="s">
        <v>5226</v>
      </c>
      <c r="B950" s="3" t="s">
        <v>5227</v>
      </c>
      <c r="C950" s="3" t="s">
        <v>3605</v>
      </c>
      <c r="D950" s="3" t="s">
        <v>69</v>
      </c>
      <c r="E950" s="3" t="s">
        <v>5228</v>
      </c>
      <c r="Y950" s="4">
        <v>1500</v>
      </c>
    </row>
    <row r="951" spans="1:26" x14ac:dyDescent="0.25">
      <c r="A951" s="3" t="s">
        <v>4706</v>
      </c>
      <c r="B951" s="3" t="s">
        <v>4707</v>
      </c>
      <c r="C951" s="3" t="s">
        <v>3334</v>
      </c>
      <c r="D951" s="3" t="s">
        <v>69</v>
      </c>
      <c r="E951" s="3" t="s">
        <v>3689</v>
      </c>
      <c r="Y951" s="4">
        <v>2600</v>
      </c>
    </row>
    <row r="952" spans="1:26" x14ac:dyDescent="0.25">
      <c r="A952" s="3" t="s">
        <v>557</v>
      </c>
      <c r="B952" s="3" t="s">
        <v>558</v>
      </c>
      <c r="C952" s="3" t="s">
        <v>140</v>
      </c>
      <c r="D952" s="3" t="s">
        <v>69</v>
      </c>
      <c r="E952" s="3" t="s">
        <v>141</v>
      </c>
      <c r="G952" s="4">
        <v>18800</v>
      </c>
    </row>
    <row r="953" spans="1:26" x14ac:dyDescent="0.25">
      <c r="A953" s="3" t="s">
        <v>4522</v>
      </c>
      <c r="B953" s="3" t="s">
        <v>4369</v>
      </c>
      <c r="C953" s="3" t="s">
        <v>4523</v>
      </c>
      <c r="D953" s="3" t="s">
        <v>69</v>
      </c>
      <c r="E953" s="3" t="s">
        <v>3656</v>
      </c>
      <c r="Y953" s="4">
        <v>5200</v>
      </c>
    </row>
    <row r="954" spans="1:26" x14ac:dyDescent="0.25">
      <c r="A954" s="3" t="s">
        <v>3899</v>
      </c>
      <c r="B954" s="3" t="s">
        <v>4938</v>
      </c>
      <c r="C954" s="3" t="s">
        <v>4939</v>
      </c>
      <c r="D954" s="3" t="s">
        <v>69</v>
      </c>
      <c r="E954" s="3" t="s">
        <v>3321</v>
      </c>
      <c r="Z954" s="4">
        <v>5200</v>
      </c>
    </row>
    <row r="955" spans="1:26" x14ac:dyDescent="0.25">
      <c r="A955" s="3" t="s">
        <v>588</v>
      </c>
      <c r="B955" s="3" t="s">
        <v>590</v>
      </c>
      <c r="C955" s="3" t="s">
        <v>166</v>
      </c>
      <c r="D955" s="3" t="s">
        <v>69</v>
      </c>
      <c r="E955" s="3" t="s">
        <v>70</v>
      </c>
      <c r="F955" s="4">
        <v>13000</v>
      </c>
    </row>
    <row r="956" spans="1:26" x14ac:dyDescent="0.25">
      <c r="A956" s="3" t="s">
        <v>3459</v>
      </c>
      <c r="B956" s="3" t="s">
        <v>3460</v>
      </c>
      <c r="C956" s="3" t="s">
        <v>3461</v>
      </c>
      <c r="D956" s="3" t="s">
        <v>69</v>
      </c>
      <c r="E956" s="3" t="s">
        <v>1381</v>
      </c>
      <c r="M956" s="4">
        <v>250</v>
      </c>
      <c r="N956" s="4"/>
    </row>
    <row r="957" spans="1:26" x14ac:dyDescent="0.25">
      <c r="A957" s="3" t="s">
        <v>3603</v>
      </c>
      <c r="B957" s="3" t="s">
        <v>3604</v>
      </c>
      <c r="C957" s="3" t="s">
        <v>3605</v>
      </c>
      <c r="D957" s="3" t="s">
        <v>69</v>
      </c>
      <c r="E957" s="3" t="s">
        <v>3606</v>
      </c>
      <c r="M957" s="4">
        <v>2500</v>
      </c>
      <c r="N957" s="4"/>
    </row>
    <row r="958" spans="1:26" x14ac:dyDescent="0.25">
      <c r="A958" s="3" t="s">
        <v>3899</v>
      </c>
      <c r="B958" s="3" t="s">
        <v>4937</v>
      </c>
      <c r="C958" s="3" t="s">
        <v>4930</v>
      </c>
      <c r="D958" s="3" t="s">
        <v>69</v>
      </c>
      <c r="E958" s="3" t="s">
        <v>4931</v>
      </c>
      <c r="Z958" s="4">
        <v>5200</v>
      </c>
    </row>
    <row r="959" spans="1:26" x14ac:dyDescent="0.25">
      <c r="A959" s="3" t="s">
        <v>3373</v>
      </c>
      <c r="B959" s="3" t="s">
        <v>3374</v>
      </c>
      <c r="C959" s="3" t="s">
        <v>3375</v>
      </c>
      <c r="D959" s="3" t="s">
        <v>69</v>
      </c>
      <c r="E959" s="3" t="s">
        <v>3376</v>
      </c>
      <c r="M959" s="4">
        <v>20000</v>
      </c>
      <c r="N959" s="4"/>
    </row>
    <row r="960" spans="1:26" x14ac:dyDescent="0.25">
      <c r="A960" s="3" t="s">
        <v>5320</v>
      </c>
      <c r="B960" s="3" t="s">
        <v>5321</v>
      </c>
      <c r="C960" s="3" t="s">
        <v>3334</v>
      </c>
      <c r="D960" s="3" t="s">
        <v>69</v>
      </c>
      <c r="E960" s="3" t="s">
        <v>5322</v>
      </c>
      <c r="Y960" s="4">
        <v>2600</v>
      </c>
    </row>
    <row r="961" spans="1:26" x14ac:dyDescent="0.25">
      <c r="A961" s="3" t="s">
        <v>3598</v>
      </c>
      <c r="B961" s="3" t="s">
        <v>3599</v>
      </c>
      <c r="C961" s="3" t="s">
        <v>3600</v>
      </c>
      <c r="D961" s="3" t="s">
        <v>69</v>
      </c>
      <c r="E961" s="3" t="s">
        <v>1381</v>
      </c>
      <c r="M961" s="4">
        <v>300</v>
      </c>
      <c r="N961" s="4"/>
    </row>
    <row r="962" spans="1:26" x14ac:dyDescent="0.25">
      <c r="A962" s="3" t="s">
        <v>4537</v>
      </c>
      <c r="B962" s="3" t="s">
        <v>4538</v>
      </c>
      <c r="C962" s="3" t="s">
        <v>1311</v>
      </c>
      <c r="D962" s="3" t="s">
        <v>69</v>
      </c>
      <c r="E962" s="3" t="s">
        <v>4539</v>
      </c>
      <c r="Y962" s="4">
        <v>5200</v>
      </c>
    </row>
    <row r="963" spans="1:26" x14ac:dyDescent="0.25">
      <c r="A963" s="3" t="s">
        <v>4019</v>
      </c>
      <c r="B963" s="3" t="s">
        <v>4020</v>
      </c>
      <c r="C963" s="3" t="s">
        <v>3605</v>
      </c>
      <c r="D963" s="3" t="s">
        <v>69</v>
      </c>
      <c r="E963" s="3" t="s">
        <v>4021</v>
      </c>
      <c r="Q963" s="4">
        <v>1666</v>
      </c>
    </row>
    <row r="964" spans="1:26" x14ac:dyDescent="0.25">
      <c r="A964" s="3" t="s">
        <v>3899</v>
      </c>
      <c r="B964" s="3" t="s">
        <v>4935</v>
      </c>
      <c r="C964" s="3" t="s">
        <v>3605</v>
      </c>
      <c r="D964" s="3" t="s">
        <v>69</v>
      </c>
      <c r="E964" s="3" t="s">
        <v>4936</v>
      </c>
      <c r="Z964" s="4">
        <v>5200</v>
      </c>
    </row>
    <row r="965" spans="1:26" x14ac:dyDescent="0.25">
      <c r="A965" s="3" t="s">
        <v>3610</v>
      </c>
      <c r="B965" s="3" t="s">
        <v>3432</v>
      </c>
      <c r="C965" s="3" t="s">
        <v>3419</v>
      </c>
      <c r="D965" s="3" t="s">
        <v>69</v>
      </c>
      <c r="E965" s="3" t="s">
        <v>3611</v>
      </c>
      <c r="M965" s="4">
        <v>300</v>
      </c>
      <c r="N965" s="4"/>
    </row>
    <row r="966" spans="1:26" x14ac:dyDescent="0.25">
      <c r="A966" s="3" t="s">
        <v>3533</v>
      </c>
      <c r="B966" s="3" t="s">
        <v>3500</v>
      </c>
      <c r="C966" s="3" t="s">
        <v>1311</v>
      </c>
      <c r="D966" s="3" t="s">
        <v>69</v>
      </c>
      <c r="E966" s="3" t="s">
        <v>3534</v>
      </c>
      <c r="M966" s="4">
        <v>300</v>
      </c>
      <c r="N966" s="4"/>
    </row>
    <row r="967" spans="1:26" x14ac:dyDescent="0.25">
      <c r="A967" s="3" t="s">
        <v>5355</v>
      </c>
      <c r="B967" s="3" t="s">
        <v>5356</v>
      </c>
      <c r="C967" s="3" t="s">
        <v>4276</v>
      </c>
      <c r="D967" s="3" t="s">
        <v>69</v>
      </c>
      <c r="E967" s="3" t="s">
        <v>5357</v>
      </c>
      <c r="Y967" s="4">
        <v>2600</v>
      </c>
    </row>
    <row r="968" spans="1:26" x14ac:dyDescent="0.25">
      <c r="A968" s="3" t="s">
        <v>3800</v>
      </c>
      <c r="B968" s="3" t="s">
        <v>3801</v>
      </c>
      <c r="C968" s="3" t="s">
        <v>3802</v>
      </c>
      <c r="D968" s="3" t="s">
        <v>69</v>
      </c>
      <c r="E968" s="3" t="s">
        <v>3676</v>
      </c>
      <c r="Q968" s="4">
        <v>1600</v>
      </c>
    </row>
    <row r="969" spans="1:26" x14ac:dyDescent="0.25">
      <c r="A969" s="3" t="s">
        <v>4385</v>
      </c>
      <c r="B969" s="3" t="s">
        <v>4386</v>
      </c>
      <c r="C969" s="3" t="s">
        <v>3605</v>
      </c>
      <c r="D969" s="3" t="s">
        <v>69</v>
      </c>
      <c r="E969" s="3" t="s">
        <v>3321</v>
      </c>
      <c r="W969" s="4">
        <v>5200</v>
      </c>
    </row>
    <row r="970" spans="1:26" x14ac:dyDescent="0.25">
      <c r="A970" s="3" t="s">
        <v>588</v>
      </c>
      <c r="B970" s="3" t="s">
        <v>589</v>
      </c>
      <c r="C970" s="3" t="s">
        <v>166</v>
      </c>
      <c r="D970" s="3" t="s">
        <v>69</v>
      </c>
      <c r="E970" s="3" t="s">
        <v>70</v>
      </c>
      <c r="F970" s="4">
        <v>5000</v>
      </c>
      <c r="G970" s="4">
        <v>20000</v>
      </c>
    </row>
    <row r="971" spans="1:26" x14ac:dyDescent="0.25">
      <c r="A971" s="3" t="s">
        <v>3484</v>
      </c>
      <c r="B971" s="3" t="s">
        <v>3441</v>
      </c>
      <c r="C971" s="3" t="s">
        <v>3485</v>
      </c>
      <c r="D971" s="3" t="s">
        <v>69</v>
      </c>
      <c r="E971" s="3" t="s">
        <v>1381</v>
      </c>
      <c r="M971" s="4">
        <v>300</v>
      </c>
      <c r="N971" s="4"/>
    </row>
    <row r="972" spans="1:26" x14ac:dyDescent="0.25">
      <c r="A972" s="3" t="s">
        <v>4916</v>
      </c>
      <c r="B972" s="3" t="s">
        <v>4917</v>
      </c>
      <c r="C972" s="3" t="s">
        <v>4918</v>
      </c>
      <c r="D972" s="3" t="s">
        <v>69</v>
      </c>
      <c r="E972" s="3" t="s">
        <v>3689</v>
      </c>
      <c r="Y972" s="4">
        <v>2600</v>
      </c>
    </row>
    <row r="973" spans="1:26" x14ac:dyDescent="0.25">
      <c r="A973" s="3" t="s">
        <v>3682</v>
      </c>
      <c r="B973" s="3" t="s">
        <v>4433</v>
      </c>
      <c r="C973" s="3" t="s">
        <v>3802</v>
      </c>
      <c r="D973" s="3" t="s">
        <v>69</v>
      </c>
      <c r="E973" s="3" t="s">
        <v>4434</v>
      </c>
      <c r="X973" s="4">
        <v>5200</v>
      </c>
    </row>
    <row r="974" spans="1:26" x14ac:dyDescent="0.25">
      <c r="A974" s="3" t="s">
        <v>3618</v>
      </c>
      <c r="B974" s="3" t="s">
        <v>3619</v>
      </c>
      <c r="C974" s="3" t="s">
        <v>3605</v>
      </c>
      <c r="D974" s="3" t="s">
        <v>69</v>
      </c>
      <c r="E974" s="3" t="s">
        <v>3620</v>
      </c>
      <c r="M974" s="4">
        <v>250</v>
      </c>
      <c r="N974" s="4"/>
    </row>
    <row r="975" spans="1:26" x14ac:dyDescent="0.25">
      <c r="A975" s="3" t="s">
        <v>3540</v>
      </c>
      <c r="B975" s="3" t="s">
        <v>3541</v>
      </c>
      <c r="C975" s="3" t="s">
        <v>3375</v>
      </c>
      <c r="D975" s="3" t="s">
        <v>69</v>
      </c>
      <c r="E975" s="3" t="s">
        <v>3542</v>
      </c>
      <c r="M975" s="4">
        <v>300</v>
      </c>
      <c r="N975" s="4"/>
    </row>
    <row r="976" spans="1:26" x14ac:dyDescent="0.25">
      <c r="A976" s="3" t="s">
        <v>3332</v>
      </c>
      <c r="B976" s="3" t="s">
        <v>3333</v>
      </c>
      <c r="C976" s="3" t="s">
        <v>3334</v>
      </c>
      <c r="D976" s="3" t="s">
        <v>69</v>
      </c>
      <c r="E976" s="3" t="s">
        <v>3335</v>
      </c>
      <c r="M976" s="4">
        <v>300</v>
      </c>
      <c r="N976" s="4"/>
    </row>
    <row r="977" spans="1:26" x14ac:dyDescent="0.25">
      <c r="A977" s="3" t="s">
        <v>3899</v>
      </c>
      <c r="B977" s="3" t="s">
        <v>3900</v>
      </c>
      <c r="C977" s="3" t="s">
        <v>3605</v>
      </c>
      <c r="D977" s="3" t="s">
        <v>69</v>
      </c>
      <c r="E977" s="3" t="s">
        <v>3321</v>
      </c>
      <c r="Q977" s="4">
        <v>5200</v>
      </c>
      <c r="Y977" s="4">
        <v>2600</v>
      </c>
    </row>
    <row r="978" spans="1:26" x14ac:dyDescent="0.25">
      <c r="A978" s="3" t="s">
        <v>5329</v>
      </c>
      <c r="B978" s="3" t="s">
        <v>5330</v>
      </c>
      <c r="C978" s="3" t="s">
        <v>1311</v>
      </c>
      <c r="D978" s="3" t="s">
        <v>69</v>
      </c>
      <c r="E978" s="3" t="s">
        <v>4464</v>
      </c>
      <c r="Y978" s="4">
        <v>1600</v>
      </c>
    </row>
    <row r="979" spans="1:26" x14ac:dyDescent="0.25">
      <c r="A979" s="3" t="s">
        <v>4284</v>
      </c>
      <c r="B979" s="3" t="s">
        <v>4285</v>
      </c>
      <c r="C979" s="3" t="s">
        <v>4286</v>
      </c>
      <c r="D979" s="3" t="s">
        <v>69</v>
      </c>
      <c r="E979" s="3" t="s">
        <v>4287</v>
      </c>
      <c r="X979" s="4">
        <v>1500</v>
      </c>
    </row>
    <row r="980" spans="1:26" x14ac:dyDescent="0.25">
      <c r="A980" s="3" t="s">
        <v>3899</v>
      </c>
      <c r="B980" s="3" t="s">
        <v>4929</v>
      </c>
      <c r="C980" s="3" t="s">
        <v>4930</v>
      </c>
      <c r="D980" s="3" t="s">
        <v>69</v>
      </c>
      <c r="E980" s="3" t="s">
        <v>4931</v>
      </c>
      <c r="Z980" s="4">
        <v>5200</v>
      </c>
    </row>
    <row r="981" spans="1:26" x14ac:dyDescent="0.25">
      <c r="A981" s="3" t="s">
        <v>3519</v>
      </c>
      <c r="B981" s="3" t="s">
        <v>3520</v>
      </c>
      <c r="C981" s="3" t="s">
        <v>3521</v>
      </c>
      <c r="D981" s="3" t="s">
        <v>3522</v>
      </c>
      <c r="E981" s="3" t="s">
        <v>3523</v>
      </c>
      <c r="M981" s="4">
        <v>250</v>
      </c>
      <c r="N981" s="4"/>
    </row>
    <row r="982" spans="1:26" x14ac:dyDescent="0.25">
      <c r="A982" s="3" t="s">
        <v>645</v>
      </c>
      <c r="B982" s="3" t="s">
        <v>1070</v>
      </c>
      <c r="C982" s="3" t="s">
        <v>1</v>
      </c>
      <c r="D982" s="3" t="s">
        <v>2</v>
      </c>
      <c r="E982" s="3" t="s">
        <v>1416</v>
      </c>
      <c r="H982" s="4">
        <v>0</v>
      </c>
      <c r="I982" s="4">
        <v>5000</v>
      </c>
      <c r="J982" s="4">
        <v>0</v>
      </c>
      <c r="K982" s="4">
        <v>0</v>
      </c>
      <c r="L982" s="4">
        <v>0</v>
      </c>
      <c r="S982" s="4">
        <v>2600</v>
      </c>
    </row>
    <row r="983" spans="1:26" x14ac:dyDescent="0.25">
      <c r="A983" s="10" t="s">
        <v>489</v>
      </c>
      <c r="B983" s="10" t="s">
        <v>490</v>
      </c>
      <c r="C983" s="10" t="s">
        <v>1</v>
      </c>
      <c r="D983" s="10" t="s">
        <v>2</v>
      </c>
      <c r="E983" s="10" t="s">
        <v>66</v>
      </c>
      <c r="F983" s="11"/>
      <c r="G983" s="11">
        <v>25000</v>
      </c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1"/>
      <c r="S983" s="11">
        <v>2000</v>
      </c>
      <c r="T983" s="11"/>
      <c r="U983" s="11"/>
      <c r="V983" s="11"/>
      <c r="W983" s="11"/>
      <c r="X983" s="11"/>
      <c r="Y983" s="11">
        <v>3600</v>
      </c>
      <c r="Z983" s="11"/>
    </row>
    <row r="984" spans="1:26" x14ac:dyDescent="0.25">
      <c r="A984" s="3" t="s">
        <v>3727</v>
      </c>
      <c r="B984" s="3" t="s">
        <v>3728</v>
      </c>
      <c r="C984" s="3" t="s">
        <v>1300</v>
      </c>
      <c r="D984" s="3" t="s">
        <v>2</v>
      </c>
      <c r="E984" s="3" t="s">
        <v>3729</v>
      </c>
      <c r="R984" s="4">
        <v>5200</v>
      </c>
      <c r="Y984" s="4">
        <v>2600</v>
      </c>
    </row>
    <row r="985" spans="1:26" x14ac:dyDescent="0.25">
      <c r="A985" s="3" t="s">
        <v>639</v>
      </c>
      <c r="B985" s="3" t="s">
        <v>1048</v>
      </c>
      <c r="C985" s="3" t="s">
        <v>1</v>
      </c>
      <c r="D985" s="3" t="s">
        <v>2</v>
      </c>
      <c r="E985" s="3" t="s">
        <v>1411</v>
      </c>
      <c r="H985" s="4">
        <v>0</v>
      </c>
      <c r="I985" s="4">
        <v>500</v>
      </c>
      <c r="J985" s="4">
        <v>0</v>
      </c>
      <c r="K985" s="4">
        <v>0</v>
      </c>
      <c r="L985" s="4">
        <v>0</v>
      </c>
    </row>
    <row r="986" spans="1:26" x14ac:dyDescent="0.25">
      <c r="A986" s="3" t="s">
        <v>621</v>
      </c>
      <c r="B986" s="3" t="s">
        <v>1048</v>
      </c>
      <c r="C986" s="3" t="s">
        <v>1</v>
      </c>
      <c r="D986" s="3" t="s">
        <v>2</v>
      </c>
      <c r="E986" s="3" t="s">
        <v>1391</v>
      </c>
      <c r="H986" s="4">
        <v>0</v>
      </c>
      <c r="I986" s="4">
        <v>0</v>
      </c>
      <c r="J986" s="4">
        <v>0</v>
      </c>
      <c r="K986" s="4">
        <v>25</v>
      </c>
      <c r="L986" s="4">
        <v>0</v>
      </c>
    </row>
    <row r="987" spans="1:26" x14ac:dyDescent="0.25">
      <c r="A987" s="3" t="s">
        <v>721</v>
      </c>
      <c r="B987" s="3" t="s">
        <v>1048</v>
      </c>
      <c r="C987" s="3" t="s">
        <v>1</v>
      </c>
      <c r="D987" s="3" t="s">
        <v>2</v>
      </c>
      <c r="E987" s="3" t="s">
        <v>1483</v>
      </c>
      <c r="H987" s="4">
        <v>0</v>
      </c>
      <c r="I987" s="4">
        <v>0</v>
      </c>
      <c r="J987" s="4">
        <v>0</v>
      </c>
      <c r="K987" s="4">
        <v>0</v>
      </c>
      <c r="L987" s="4">
        <v>500</v>
      </c>
    </row>
    <row r="988" spans="1:26" x14ac:dyDescent="0.25">
      <c r="A988" s="3" t="s">
        <v>764</v>
      </c>
      <c r="B988" s="3" t="s">
        <v>1048</v>
      </c>
      <c r="C988" s="3" t="s">
        <v>1</v>
      </c>
      <c r="D988" s="3" t="s">
        <v>2</v>
      </c>
      <c r="E988" s="3" t="s">
        <v>1523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</row>
    <row r="989" spans="1:26" x14ac:dyDescent="0.25">
      <c r="A989" s="3" t="s">
        <v>623</v>
      </c>
      <c r="B989" s="3" t="s">
        <v>1050</v>
      </c>
      <c r="C989" s="3" t="s">
        <v>1</v>
      </c>
      <c r="D989" s="3" t="s">
        <v>2</v>
      </c>
      <c r="E989" s="3" t="s">
        <v>1393</v>
      </c>
      <c r="H989" s="4">
        <v>0</v>
      </c>
      <c r="I989" s="4">
        <v>250</v>
      </c>
      <c r="J989" s="4">
        <v>0</v>
      </c>
      <c r="K989" s="4">
        <v>250</v>
      </c>
      <c r="L989" s="4">
        <v>250</v>
      </c>
    </row>
    <row r="990" spans="1:26" x14ac:dyDescent="0.25">
      <c r="A990" s="3" t="s">
        <v>1006</v>
      </c>
      <c r="B990" s="3" t="s">
        <v>1261</v>
      </c>
      <c r="C990" s="3" t="s">
        <v>1</v>
      </c>
      <c r="D990" s="3" t="s">
        <v>2</v>
      </c>
      <c r="E990" s="3" t="s">
        <v>1775</v>
      </c>
      <c r="H990" s="4">
        <v>0</v>
      </c>
      <c r="I990" s="4">
        <v>0</v>
      </c>
      <c r="J990" s="4">
        <v>100</v>
      </c>
      <c r="K990" s="4">
        <v>0</v>
      </c>
      <c r="L990" s="4">
        <v>0</v>
      </c>
    </row>
    <row r="991" spans="1:26" s="33" customFormat="1" x14ac:dyDescent="0.25">
      <c r="A991" s="3" t="s">
        <v>772</v>
      </c>
      <c r="B991" s="3" t="s">
        <v>1140</v>
      </c>
      <c r="C991" s="3" t="s">
        <v>1</v>
      </c>
      <c r="D991" s="3" t="s">
        <v>2</v>
      </c>
      <c r="E991" s="3" t="s">
        <v>1532</v>
      </c>
      <c r="F991" s="4"/>
      <c r="G991" s="4"/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3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3" t="s">
        <v>614</v>
      </c>
      <c r="B992" s="3" t="s">
        <v>1040</v>
      </c>
      <c r="C992" s="3" t="s">
        <v>1</v>
      </c>
      <c r="D992" s="3" t="s">
        <v>2</v>
      </c>
      <c r="E992" s="3" t="s">
        <v>1383</v>
      </c>
      <c r="H992" s="4">
        <v>0</v>
      </c>
      <c r="I992" s="4">
        <v>0</v>
      </c>
      <c r="J992" s="4">
        <v>25</v>
      </c>
      <c r="K992" s="4">
        <v>100</v>
      </c>
      <c r="L992" s="4">
        <v>125</v>
      </c>
    </row>
    <row r="993" spans="1:12" x14ac:dyDescent="0.25">
      <c r="A993" s="3" t="s">
        <v>624</v>
      </c>
      <c r="B993" s="3" t="s">
        <v>1051</v>
      </c>
      <c r="C993" s="3" t="s">
        <v>1</v>
      </c>
      <c r="D993" s="3" t="s">
        <v>2</v>
      </c>
      <c r="E993" s="3" t="s">
        <v>1394</v>
      </c>
      <c r="H993" s="4">
        <v>0</v>
      </c>
      <c r="I993" s="4">
        <v>0</v>
      </c>
      <c r="J993" s="4">
        <v>0</v>
      </c>
      <c r="K993" s="4">
        <v>250</v>
      </c>
      <c r="L993" s="4">
        <v>0</v>
      </c>
    </row>
    <row r="994" spans="1:12" x14ac:dyDescent="0.25">
      <c r="A994" s="3" t="s">
        <v>921</v>
      </c>
      <c r="B994" s="3" t="s">
        <v>598</v>
      </c>
      <c r="C994" s="3" t="s">
        <v>1</v>
      </c>
      <c r="D994" s="3" t="s">
        <v>2</v>
      </c>
      <c r="E994" s="3" t="s">
        <v>1679</v>
      </c>
      <c r="H994" s="4">
        <v>0</v>
      </c>
      <c r="I994" s="4">
        <v>0</v>
      </c>
      <c r="J994" s="4">
        <v>0</v>
      </c>
      <c r="K994" s="4">
        <v>100</v>
      </c>
      <c r="L994" s="4">
        <v>0</v>
      </c>
    </row>
    <row r="995" spans="1:12" x14ac:dyDescent="0.25">
      <c r="A995" s="3" t="s">
        <v>740</v>
      </c>
      <c r="B995" s="3" t="s">
        <v>598</v>
      </c>
      <c r="C995" s="3" t="s">
        <v>1</v>
      </c>
      <c r="D995" s="3" t="s">
        <v>2</v>
      </c>
      <c r="E995" s="3" t="s">
        <v>1501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</row>
    <row r="996" spans="1:12" x14ac:dyDescent="0.25">
      <c r="A996" s="3" t="s">
        <v>762</v>
      </c>
      <c r="B996" s="3" t="s">
        <v>1134</v>
      </c>
      <c r="C996" s="3" t="s">
        <v>1</v>
      </c>
      <c r="D996" s="3" t="s">
        <v>2</v>
      </c>
      <c r="E996" s="3" t="s">
        <v>1521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</row>
    <row r="997" spans="1:12" x14ac:dyDescent="0.25">
      <c r="A997" s="3" t="s">
        <v>699</v>
      </c>
      <c r="B997" s="3" t="s">
        <v>1102</v>
      </c>
      <c r="C997" s="3" t="s">
        <v>1</v>
      </c>
      <c r="D997" s="3" t="s">
        <v>2</v>
      </c>
      <c r="E997" s="3" t="s">
        <v>1464</v>
      </c>
      <c r="H997" s="4">
        <v>0</v>
      </c>
      <c r="I997" s="4">
        <v>5000</v>
      </c>
      <c r="J997" s="4">
        <v>5000</v>
      </c>
      <c r="K997" s="4">
        <v>5000</v>
      </c>
      <c r="L997" s="4">
        <v>17500</v>
      </c>
    </row>
    <row r="998" spans="1:12" x14ac:dyDescent="0.25">
      <c r="A998" s="3" t="s">
        <v>979</v>
      </c>
      <c r="B998" s="3" t="s">
        <v>1102</v>
      </c>
      <c r="C998" s="3" t="s">
        <v>1</v>
      </c>
      <c r="D998" s="3" t="s">
        <v>2</v>
      </c>
      <c r="E998" s="3" t="s">
        <v>1746</v>
      </c>
      <c r="H998" s="4">
        <v>0</v>
      </c>
      <c r="I998" s="4">
        <v>2500</v>
      </c>
      <c r="J998" s="4">
        <v>100</v>
      </c>
      <c r="K998" s="4">
        <v>2500</v>
      </c>
      <c r="L998" s="4">
        <v>0</v>
      </c>
    </row>
    <row r="999" spans="1:12" x14ac:dyDescent="0.25">
      <c r="A999" s="3" t="s">
        <v>940</v>
      </c>
      <c r="B999" s="3" t="s">
        <v>1102</v>
      </c>
      <c r="C999" s="3" t="s">
        <v>1</v>
      </c>
      <c r="D999" s="3" t="s">
        <v>2</v>
      </c>
      <c r="E999" s="3" t="s">
        <v>1769</v>
      </c>
      <c r="H999" s="4">
        <v>0</v>
      </c>
      <c r="I999" s="4">
        <v>0</v>
      </c>
      <c r="J999" s="4">
        <v>250</v>
      </c>
      <c r="K999" s="4">
        <v>0</v>
      </c>
      <c r="L999" s="4">
        <v>0</v>
      </c>
    </row>
    <row r="1000" spans="1:12" x14ac:dyDescent="0.25">
      <c r="A1000" s="3" t="s">
        <v>749</v>
      </c>
      <c r="B1000" s="3" t="s">
        <v>1125</v>
      </c>
      <c r="C1000" s="3" t="s">
        <v>1</v>
      </c>
      <c r="D1000" s="3" t="s">
        <v>2</v>
      </c>
      <c r="E1000" s="3" t="s">
        <v>1380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</row>
    <row r="1001" spans="1:12" x14ac:dyDescent="0.25">
      <c r="A1001" s="3" t="s">
        <v>910</v>
      </c>
      <c r="B1001" s="3" t="s">
        <v>1217</v>
      </c>
      <c r="C1001" s="3" t="s">
        <v>1</v>
      </c>
      <c r="D1001" s="3" t="s">
        <v>2</v>
      </c>
      <c r="E1001" s="3" t="s">
        <v>1669</v>
      </c>
      <c r="H1001" s="4">
        <v>0</v>
      </c>
      <c r="I1001" s="4">
        <v>250</v>
      </c>
      <c r="J1001" s="4">
        <v>0</v>
      </c>
      <c r="K1001" s="4">
        <v>100</v>
      </c>
      <c r="L1001" s="4">
        <v>0</v>
      </c>
    </row>
    <row r="1002" spans="1:12" x14ac:dyDescent="0.25">
      <c r="A1002" s="3" t="s">
        <v>843</v>
      </c>
      <c r="B1002" s="3" t="s">
        <v>1179</v>
      </c>
      <c r="C1002" s="3" t="s">
        <v>1</v>
      </c>
      <c r="D1002" s="3" t="s">
        <v>2</v>
      </c>
      <c r="E1002" s="3" t="s">
        <v>1609</v>
      </c>
      <c r="H1002" s="4">
        <v>0</v>
      </c>
      <c r="I1002" s="4">
        <v>0</v>
      </c>
      <c r="J1002" s="4">
        <v>0</v>
      </c>
      <c r="K1002" s="4">
        <v>0</v>
      </c>
      <c r="L1002" s="4">
        <v>250</v>
      </c>
    </row>
    <row r="1003" spans="1:12" x14ac:dyDescent="0.25">
      <c r="A1003" s="3" t="s">
        <v>752</v>
      </c>
      <c r="B1003" s="3" t="s">
        <v>1127</v>
      </c>
      <c r="C1003" s="3" t="s">
        <v>1</v>
      </c>
      <c r="D1003" s="3" t="s">
        <v>2</v>
      </c>
      <c r="E1003" s="3" t="s">
        <v>1512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</row>
    <row r="1004" spans="1:12" x14ac:dyDescent="0.25">
      <c r="A1004" s="3" t="s">
        <v>1018</v>
      </c>
      <c r="B1004" s="3" t="s">
        <v>1107</v>
      </c>
      <c r="C1004" s="3" t="s">
        <v>1</v>
      </c>
      <c r="D1004" s="3" t="s">
        <v>2</v>
      </c>
      <c r="E1004" s="3" t="s">
        <v>1786</v>
      </c>
      <c r="H1004" s="4">
        <v>0</v>
      </c>
      <c r="I1004" s="4">
        <v>0</v>
      </c>
      <c r="J1004" s="4">
        <v>100</v>
      </c>
      <c r="K1004" s="4">
        <v>0</v>
      </c>
      <c r="L1004" s="4">
        <v>0</v>
      </c>
    </row>
    <row r="1005" spans="1:12" x14ac:dyDescent="0.25">
      <c r="A1005" s="3" t="s">
        <v>999</v>
      </c>
      <c r="B1005" s="3" t="s">
        <v>1083</v>
      </c>
      <c r="C1005" s="3" t="s">
        <v>1</v>
      </c>
      <c r="D1005" s="3" t="s">
        <v>2</v>
      </c>
      <c r="E1005" s="3" t="s">
        <v>1767</v>
      </c>
      <c r="H1005" s="4">
        <v>0</v>
      </c>
      <c r="I1005" s="4">
        <v>0</v>
      </c>
      <c r="J1005" s="4">
        <v>1250</v>
      </c>
      <c r="K1005" s="4">
        <v>0</v>
      </c>
      <c r="L1005" s="4">
        <v>0</v>
      </c>
    </row>
    <row r="1006" spans="1:12" x14ac:dyDescent="0.25">
      <c r="A1006" s="3" t="s">
        <v>771</v>
      </c>
      <c r="B1006" s="3" t="s">
        <v>1139</v>
      </c>
      <c r="C1006" s="3" t="s">
        <v>1</v>
      </c>
      <c r="D1006" s="3" t="s">
        <v>2</v>
      </c>
      <c r="E1006" s="3" t="s">
        <v>1530</v>
      </c>
      <c r="H1006" s="4">
        <v>0</v>
      </c>
      <c r="I1006" s="4">
        <v>0</v>
      </c>
      <c r="J1006" s="4">
        <v>0</v>
      </c>
      <c r="K1006" s="4">
        <v>0</v>
      </c>
      <c r="L1006" s="4">
        <v>250</v>
      </c>
    </row>
    <row r="1007" spans="1:12" x14ac:dyDescent="0.25">
      <c r="A1007" s="3" t="s">
        <v>801</v>
      </c>
      <c r="B1007" s="3" t="s">
        <v>1038</v>
      </c>
      <c r="C1007" s="3" t="s">
        <v>1300</v>
      </c>
      <c r="D1007" s="3" t="s">
        <v>2</v>
      </c>
      <c r="E1007" s="3" t="s">
        <v>1562</v>
      </c>
      <c r="H1007" s="4">
        <v>0</v>
      </c>
      <c r="I1007" s="4">
        <v>250</v>
      </c>
      <c r="J1007" s="4">
        <v>450</v>
      </c>
      <c r="K1007" s="4">
        <v>1400</v>
      </c>
      <c r="L1007" s="4">
        <v>725</v>
      </c>
    </row>
    <row r="1008" spans="1:12" x14ac:dyDescent="0.25">
      <c r="A1008" s="3" t="s">
        <v>663</v>
      </c>
      <c r="B1008" s="3" t="s">
        <v>1074</v>
      </c>
      <c r="C1008" s="3" t="s">
        <v>1</v>
      </c>
      <c r="D1008" s="3" t="s">
        <v>2</v>
      </c>
      <c r="E1008" s="3" t="s">
        <v>1434</v>
      </c>
      <c r="H1008" s="4">
        <v>2500</v>
      </c>
      <c r="I1008" s="4">
        <v>5000</v>
      </c>
      <c r="J1008" s="4">
        <v>5000</v>
      </c>
      <c r="K1008" s="4">
        <v>30800</v>
      </c>
      <c r="L1008" s="4">
        <v>5500</v>
      </c>
    </row>
    <row r="1009" spans="1:26" x14ac:dyDescent="0.25">
      <c r="A1009" s="3" t="s">
        <v>651</v>
      </c>
      <c r="B1009" s="3" t="s">
        <v>1074</v>
      </c>
      <c r="C1009" s="3" t="s">
        <v>1</v>
      </c>
      <c r="D1009" s="3" t="s">
        <v>2</v>
      </c>
      <c r="E1009" s="3" t="s">
        <v>1421</v>
      </c>
      <c r="H1009" s="4">
        <v>0</v>
      </c>
      <c r="I1009" s="4">
        <v>2500</v>
      </c>
      <c r="J1009" s="4">
        <v>4750</v>
      </c>
      <c r="K1009" s="4">
        <v>1000</v>
      </c>
      <c r="L1009" s="4">
        <v>6500</v>
      </c>
    </row>
    <row r="1010" spans="1:26" x14ac:dyDescent="0.25">
      <c r="A1010" s="3" t="s">
        <v>802</v>
      </c>
      <c r="B1010" s="3" t="s">
        <v>1074</v>
      </c>
      <c r="C1010" s="3" t="s">
        <v>1</v>
      </c>
      <c r="D1010" s="3" t="s">
        <v>2</v>
      </c>
      <c r="E1010" s="3" t="s">
        <v>1563</v>
      </c>
      <c r="H1010" s="4">
        <v>0</v>
      </c>
      <c r="I1010" s="4">
        <v>100</v>
      </c>
      <c r="J1010" s="4">
        <v>0</v>
      </c>
      <c r="K1010" s="4">
        <v>0</v>
      </c>
      <c r="L1010" s="4">
        <v>300</v>
      </c>
    </row>
    <row r="1011" spans="1:26" x14ac:dyDescent="0.25">
      <c r="A1011" s="3" t="s">
        <v>1005</v>
      </c>
      <c r="B1011" s="3" t="s">
        <v>1074</v>
      </c>
      <c r="C1011" s="3" t="s">
        <v>1</v>
      </c>
      <c r="D1011" s="3" t="s">
        <v>2</v>
      </c>
      <c r="E1011" s="3" t="s">
        <v>1774</v>
      </c>
      <c r="H1011" s="4">
        <v>0</v>
      </c>
      <c r="I1011" s="4">
        <v>0</v>
      </c>
      <c r="J1011" s="4">
        <v>250</v>
      </c>
      <c r="K1011" s="4">
        <v>0</v>
      </c>
      <c r="L1011" s="4">
        <v>0</v>
      </c>
    </row>
    <row r="1012" spans="1:26" x14ac:dyDescent="0.25">
      <c r="A1012" s="3" t="s">
        <v>854</v>
      </c>
      <c r="B1012" s="3" t="s">
        <v>1074</v>
      </c>
      <c r="C1012" s="3" t="s">
        <v>1</v>
      </c>
      <c r="D1012" s="3" t="s">
        <v>2</v>
      </c>
      <c r="E1012" s="3" t="s">
        <v>1621</v>
      </c>
      <c r="H1012" s="4">
        <v>0</v>
      </c>
      <c r="I1012" s="4">
        <v>0</v>
      </c>
      <c r="J1012" s="4">
        <v>0</v>
      </c>
      <c r="K1012" s="4">
        <v>5000</v>
      </c>
      <c r="L1012" s="4">
        <v>7796.59</v>
      </c>
    </row>
    <row r="1013" spans="1:26" s="33" customFormat="1" x14ac:dyDescent="0.25">
      <c r="A1013" s="3" t="s">
        <v>1028</v>
      </c>
      <c r="B1013" s="3" t="s">
        <v>1270</v>
      </c>
      <c r="C1013" s="3" t="s">
        <v>1300</v>
      </c>
      <c r="D1013" s="3" t="s">
        <v>2</v>
      </c>
      <c r="E1013" s="3" t="s">
        <v>1794</v>
      </c>
      <c r="F1013" s="4"/>
      <c r="G1013" s="4"/>
      <c r="H1013" s="4">
        <v>0</v>
      </c>
      <c r="I1013" s="4">
        <v>250</v>
      </c>
      <c r="J1013" s="4">
        <v>0</v>
      </c>
      <c r="K1013" s="4">
        <v>0</v>
      </c>
      <c r="L1013" s="4">
        <v>0</v>
      </c>
      <c r="M1013" s="3"/>
      <c r="N1013" s="3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3" t="s">
        <v>631</v>
      </c>
      <c r="B1014" s="3" t="s">
        <v>1060</v>
      </c>
      <c r="C1014" s="3" t="s">
        <v>1</v>
      </c>
      <c r="D1014" s="3" t="s">
        <v>2</v>
      </c>
      <c r="E1014" s="3" t="s">
        <v>1403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</row>
    <row r="1015" spans="1:26" x14ac:dyDescent="0.25">
      <c r="A1015" s="3" t="s">
        <v>932</v>
      </c>
      <c r="B1015" s="3" t="s">
        <v>1228</v>
      </c>
      <c r="C1015" s="3" t="s">
        <v>1</v>
      </c>
      <c r="D1015" s="3" t="s">
        <v>2</v>
      </c>
      <c r="E1015" s="3" t="s">
        <v>1690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</row>
    <row r="1016" spans="1:26" x14ac:dyDescent="0.25">
      <c r="A1016" s="3" t="s">
        <v>678</v>
      </c>
      <c r="B1016" s="3" t="s">
        <v>1092</v>
      </c>
      <c r="C1016" s="3" t="s">
        <v>1</v>
      </c>
      <c r="D1016" s="3" t="s">
        <v>2</v>
      </c>
      <c r="E1016" s="3" t="s">
        <v>1448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</row>
    <row r="1017" spans="1:26" x14ac:dyDescent="0.25">
      <c r="A1017" s="3" t="s">
        <v>766</v>
      </c>
      <c r="B1017" s="3" t="s">
        <v>1047</v>
      </c>
      <c r="C1017" s="3" t="s">
        <v>1</v>
      </c>
      <c r="D1017" s="3" t="s">
        <v>2</v>
      </c>
      <c r="E1017" s="3" t="s">
        <v>1525</v>
      </c>
      <c r="H1017" s="4">
        <v>0</v>
      </c>
      <c r="I1017" s="4">
        <v>250</v>
      </c>
      <c r="J1017" s="4">
        <v>250</v>
      </c>
      <c r="K1017" s="4">
        <v>250</v>
      </c>
      <c r="L1017" s="4">
        <v>250</v>
      </c>
    </row>
    <row r="1018" spans="1:26" x14ac:dyDescent="0.25">
      <c r="A1018" s="3" t="s">
        <v>743</v>
      </c>
      <c r="B1018" s="3" t="s">
        <v>1047</v>
      </c>
      <c r="C1018" s="3" t="s">
        <v>1</v>
      </c>
      <c r="D1018" s="3" t="s">
        <v>2</v>
      </c>
      <c r="E1018" s="3" t="s">
        <v>1504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</row>
    <row r="1019" spans="1:26" x14ac:dyDescent="0.25">
      <c r="A1019" s="3" t="s">
        <v>573</v>
      </c>
      <c r="B1019" s="3" t="s">
        <v>1064</v>
      </c>
      <c r="C1019" s="3" t="s">
        <v>1</v>
      </c>
      <c r="D1019" s="3" t="s">
        <v>2</v>
      </c>
      <c r="E1019" s="3" t="s">
        <v>1622</v>
      </c>
      <c r="G1019" s="4">
        <v>2500</v>
      </c>
      <c r="H1019" s="4">
        <v>0</v>
      </c>
      <c r="I1019" s="4">
        <v>0</v>
      </c>
      <c r="J1019" s="4">
        <v>750</v>
      </c>
      <c r="K1019" s="4">
        <v>1000</v>
      </c>
      <c r="L1019" s="4">
        <v>1000</v>
      </c>
      <c r="O1019" s="4">
        <v>2500</v>
      </c>
    </row>
    <row r="1020" spans="1:26" x14ac:dyDescent="0.25">
      <c r="A1020" s="3" t="s">
        <v>726</v>
      </c>
      <c r="B1020" s="3" t="s">
        <v>1064</v>
      </c>
      <c r="C1020" s="3" t="s">
        <v>1</v>
      </c>
      <c r="D1020" s="3" t="s">
        <v>2</v>
      </c>
      <c r="E1020" s="3" t="s">
        <v>1488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</row>
    <row r="1021" spans="1:26" s="33" customFormat="1" x14ac:dyDescent="0.25">
      <c r="A1021" s="3" t="s">
        <v>679</v>
      </c>
      <c r="B1021" s="3" t="s">
        <v>1093</v>
      </c>
      <c r="C1021" s="3" t="s">
        <v>1</v>
      </c>
      <c r="D1021" s="3" t="s">
        <v>2</v>
      </c>
      <c r="E1021" s="3" t="s">
        <v>1449</v>
      </c>
      <c r="F1021" s="4"/>
      <c r="G1021" s="4"/>
      <c r="H1021" s="4">
        <v>0</v>
      </c>
      <c r="I1021" s="4">
        <v>0</v>
      </c>
      <c r="J1021" s="4">
        <v>0</v>
      </c>
      <c r="K1021" s="4">
        <v>0</v>
      </c>
      <c r="L1021" s="4">
        <v>500</v>
      </c>
      <c r="M1021" s="3"/>
      <c r="N1021" s="3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s="33" customFormat="1" x14ac:dyDescent="0.25">
      <c r="A1022" s="3" t="s">
        <v>993</v>
      </c>
      <c r="B1022" s="3" t="s">
        <v>1093</v>
      </c>
      <c r="C1022" s="3" t="s">
        <v>1</v>
      </c>
      <c r="D1022" s="3" t="s">
        <v>2</v>
      </c>
      <c r="E1022" s="3" t="s">
        <v>1760</v>
      </c>
      <c r="F1022" s="4"/>
      <c r="G1022" s="4"/>
      <c r="H1022" s="4">
        <v>0</v>
      </c>
      <c r="I1022" s="4">
        <v>0</v>
      </c>
      <c r="J1022" s="4">
        <v>500</v>
      </c>
      <c r="K1022" s="4">
        <v>0</v>
      </c>
      <c r="L1022" s="4">
        <v>0</v>
      </c>
      <c r="M1022" s="3"/>
      <c r="N1022" s="3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x14ac:dyDescent="0.25">
      <c r="A1023" s="3" t="s">
        <v>733</v>
      </c>
      <c r="B1023" s="3" t="s">
        <v>1094</v>
      </c>
      <c r="C1023" s="3" t="s">
        <v>1</v>
      </c>
      <c r="D1023" s="3" t="s">
        <v>2</v>
      </c>
      <c r="E1023" s="3" t="s">
        <v>1494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</row>
    <row r="1024" spans="1:26" x14ac:dyDescent="0.25">
      <c r="A1024" s="3" t="s">
        <v>827</v>
      </c>
      <c r="B1024" s="3" t="s">
        <v>1168</v>
      </c>
      <c r="C1024" s="3" t="s">
        <v>1</v>
      </c>
      <c r="D1024" s="3" t="s">
        <v>2</v>
      </c>
      <c r="E1024" s="3" t="s">
        <v>1590</v>
      </c>
      <c r="H1024" s="4">
        <v>0</v>
      </c>
      <c r="I1024" s="4">
        <v>0</v>
      </c>
      <c r="J1024" s="4">
        <v>0</v>
      </c>
      <c r="K1024" s="4">
        <v>0</v>
      </c>
      <c r="L1024" s="4">
        <v>250</v>
      </c>
    </row>
    <row r="1025" spans="1:26" x14ac:dyDescent="0.25">
      <c r="A1025" s="3" t="s">
        <v>1003</v>
      </c>
      <c r="B1025" s="3" t="s">
        <v>1260</v>
      </c>
      <c r="C1025" s="3" t="s">
        <v>1300</v>
      </c>
      <c r="D1025" s="3" t="s">
        <v>2</v>
      </c>
      <c r="E1025" s="3" t="s">
        <v>1772</v>
      </c>
      <c r="H1025" s="4">
        <v>0</v>
      </c>
      <c r="I1025" s="4">
        <v>0</v>
      </c>
      <c r="J1025" s="4">
        <v>25</v>
      </c>
      <c r="K1025" s="4">
        <v>0</v>
      </c>
      <c r="L1025" s="4">
        <v>0</v>
      </c>
    </row>
    <row r="1026" spans="1:26" x14ac:dyDescent="0.25">
      <c r="A1026" s="3" t="s">
        <v>777</v>
      </c>
      <c r="B1026" s="3" t="s">
        <v>1143</v>
      </c>
      <c r="C1026" s="3" t="s">
        <v>1</v>
      </c>
      <c r="D1026" s="3" t="s">
        <v>2</v>
      </c>
      <c r="E1026" s="3" t="s">
        <v>1538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</row>
    <row r="1027" spans="1:26" x14ac:dyDescent="0.25">
      <c r="A1027" s="3" t="s">
        <v>742</v>
      </c>
      <c r="B1027" s="3" t="s">
        <v>1120</v>
      </c>
      <c r="C1027" s="3" t="s">
        <v>1</v>
      </c>
      <c r="D1027" s="3" t="s">
        <v>2</v>
      </c>
      <c r="E1027" s="3" t="s">
        <v>1503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</row>
    <row r="1028" spans="1:26" x14ac:dyDescent="0.25">
      <c r="A1028" s="3" t="s">
        <v>1019</v>
      </c>
      <c r="B1028" s="3" t="s">
        <v>1267</v>
      </c>
      <c r="C1028" s="3" t="s">
        <v>1</v>
      </c>
      <c r="D1028" s="3" t="s">
        <v>2</v>
      </c>
      <c r="E1028" s="3" t="s">
        <v>1787</v>
      </c>
      <c r="H1028" s="4">
        <v>0</v>
      </c>
      <c r="I1028" s="4">
        <v>0</v>
      </c>
      <c r="J1028" s="4">
        <v>250</v>
      </c>
      <c r="K1028" s="4">
        <v>0</v>
      </c>
      <c r="L1028" s="4">
        <v>0</v>
      </c>
    </row>
    <row r="1029" spans="1:26" x14ac:dyDescent="0.25">
      <c r="A1029" s="3" t="s">
        <v>949</v>
      </c>
      <c r="B1029" s="3" t="s">
        <v>1070</v>
      </c>
      <c r="C1029" s="3" t="s">
        <v>1</v>
      </c>
      <c r="D1029" s="3" t="s">
        <v>2</v>
      </c>
      <c r="E1029" s="3" t="s">
        <v>1710</v>
      </c>
      <c r="H1029" s="4">
        <v>0</v>
      </c>
      <c r="I1029" s="4">
        <v>5000</v>
      </c>
      <c r="J1029" s="4">
        <v>32400</v>
      </c>
      <c r="K1029" s="4">
        <v>0</v>
      </c>
      <c r="L1029" s="4">
        <v>0</v>
      </c>
    </row>
    <row r="1030" spans="1:26" x14ac:dyDescent="0.25">
      <c r="A1030" s="3" t="s">
        <v>877</v>
      </c>
      <c r="B1030" s="3" t="s">
        <v>1070</v>
      </c>
      <c r="C1030" s="3" t="s">
        <v>1</v>
      </c>
      <c r="D1030" s="3" t="s">
        <v>2</v>
      </c>
      <c r="E1030" s="3" t="s">
        <v>1702</v>
      </c>
      <c r="H1030" s="4">
        <v>0</v>
      </c>
      <c r="I1030" s="4">
        <v>2500</v>
      </c>
      <c r="J1030" s="4">
        <v>0</v>
      </c>
      <c r="K1030" s="4">
        <v>1250</v>
      </c>
      <c r="L1030" s="4">
        <v>0</v>
      </c>
    </row>
    <row r="1031" spans="1:26" x14ac:dyDescent="0.25">
      <c r="A1031" s="3" t="s">
        <v>693</v>
      </c>
      <c r="B1031" s="3" t="s">
        <v>1070</v>
      </c>
      <c r="C1031" s="3" t="s">
        <v>1300</v>
      </c>
      <c r="D1031" s="3" t="s">
        <v>2</v>
      </c>
      <c r="E1031" s="3" t="s">
        <v>1459</v>
      </c>
      <c r="H1031" s="4">
        <v>0</v>
      </c>
      <c r="I1031" s="4">
        <v>250</v>
      </c>
      <c r="J1031" s="4">
        <v>0</v>
      </c>
      <c r="K1031" s="4">
        <v>250</v>
      </c>
      <c r="L1031" s="4">
        <v>0</v>
      </c>
    </row>
    <row r="1032" spans="1:26" x14ac:dyDescent="0.25">
      <c r="A1032" s="3" t="s">
        <v>842</v>
      </c>
      <c r="B1032" s="3" t="s">
        <v>1070</v>
      </c>
      <c r="C1032" s="3" t="s">
        <v>1</v>
      </c>
      <c r="D1032" s="3" t="s">
        <v>2</v>
      </c>
      <c r="E1032" s="3" t="s">
        <v>1608</v>
      </c>
      <c r="H1032" s="4">
        <v>0</v>
      </c>
      <c r="I1032" s="4">
        <v>0</v>
      </c>
      <c r="J1032" s="4">
        <v>0</v>
      </c>
      <c r="K1032" s="4">
        <v>0</v>
      </c>
      <c r="L1032" s="4">
        <v>250</v>
      </c>
    </row>
    <row r="1033" spans="1:26" x14ac:dyDescent="0.25">
      <c r="A1033" s="3" t="s">
        <v>666</v>
      </c>
      <c r="B1033" s="3" t="s">
        <v>1070</v>
      </c>
      <c r="C1033" s="3" t="s">
        <v>1</v>
      </c>
      <c r="D1033" s="3" t="s">
        <v>2</v>
      </c>
      <c r="E1033" s="3" t="s">
        <v>1437</v>
      </c>
      <c r="H1033" s="4">
        <v>0</v>
      </c>
      <c r="I1033" s="4">
        <v>0</v>
      </c>
      <c r="J1033" s="4">
        <v>0</v>
      </c>
      <c r="K1033" s="4">
        <v>0</v>
      </c>
      <c r="L1033" s="4">
        <v>250</v>
      </c>
    </row>
    <row r="1034" spans="1:26" x14ac:dyDescent="0.25">
      <c r="A1034" s="3" t="s">
        <v>734</v>
      </c>
      <c r="B1034" s="3" t="s">
        <v>1070</v>
      </c>
      <c r="C1034" s="3" t="s">
        <v>1</v>
      </c>
      <c r="D1034" s="3" t="s">
        <v>2</v>
      </c>
      <c r="E1034" s="3" t="s">
        <v>1495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</row>
    <row r="1035" spans="1:26" x14ac:dyDescent="0.25">
      <c r="A1035" s="3" t="s">
        <v>689</v>
      </c>
      <c r="B1035" s="3" t="s">
        <v>1070</v>
      </c>
      <c r="C1035" s="3" t="s">
        <v>1</v>
      </c>
      <c r="D1035" s="3" t="s">
        <v>2</v>
      </c>
      <c r="E1035" s="3" t="s">
        <v>1382</v>
      </c>
      <c r="H1035" s="4">
        <v>0</v>
      </c>
      <c r="I1035" s="4">
        <v>0</v>
      </c>
      <c r="J1035" s="4">
        <v>0</v>
      </c>
      <c r="K1035" s="4">
        <v>50</v>
      </c>
      <c r="L1035" s="4">
        <v>250</v>
      </c>
    </row>
    <row r="1036" spans="1:26" x14ac:dyDescent="0.25">
      <c r="A1036" s="3" t="s">
        <v>785</v>
      </c>
      <c r="B1036" s="3" t="s">
        <v>1081</v>
      </c>
      <c r="C1036" s="3" t="s">
        <v>1</v>
      </c>
      <c r="D1036" s="3" t="s">
        <v>2</v>
      </c>
      <c r="E1036" s="3" t="s">
        <v>1545</v>
      </c>
      <c r="H1036" s="4">
        <v>0</v>
      </c>
      <c r="I1036" s="4">
        <v>4500</v>
      </c>
      <c r="J1036" s="4">
        <v>750</v>
      </c>
      <c r="K1036" s="4">
        <v>1000</v>
      </c>
      <c r="L1036" s="4">
        <v>250</v>
      </c>
    </row>
    <row r="1037" spans="1:26" x14ac:dyDescent="0.25">
      <c r="A1037" s="3" t="s">
        <v>1004</v>
      </c>
      <c r="B1037" s="3" t="s">
        <v>1207</v>
      </c>
      <c r="C1037" s="3" t="s">
        <v>1</v>
      </c>
      <c r="D1037" s="3" t="s">
        <v>2</v>
      </c>
      <c r="E1037" s="3" t="s">
        <v>1773</v>
      </c>
      <c r="H1037" s="4">
        <v>0</v>
      </c>
      <c r="I1037" s="4">
        <v>0</v>
      </c>
      <c r="J1037" s="4">
        <v>50</v>
      </c>
      <c r="K1037" s="4">
        <v>0</v>
      </c>
      <c r="L1037" s="4">
        <v>0</v>
      </c>
    </row>
    <row r="1038" spans="1:26" s="33" customFormat="1" x14ac:dyDescent="0.25">
      <c r="A1038" s="3" t="s">
        <v>739</v>
      </c>
      <c r="B1038" s="3" t="s">
        <v>1119</v>
      </c>
      <c r="C1038" s="3" t="s">
        <v>1</v>
      </c>
      <c r="D1038" s="3" t="s">
        <v>2</v>
      </c>
      <c r="E1038" s="3" t="s">
        <v>1500</v>
      </c>
      <c r="F1038" s="4"/>
      <c r="G1038" s="4"/>
      <c r="H1038" s="4">
        <v>0</v>
      </c>
      <c r="I1038" s="4">
        <v>10000</v>
      </c>
      <c r="J1038" s="4">
        <v>10000</v>
      </c>
      <c r="K1038" s="4">
        <v>5000</v>
      </c>
      <c r="L1038" s="4">
        <v>5000</v>
      </c>
      <c r="M1038" s="3"/>
      <c r="N1038" s="3"/>
      <c r="O1038" s="4"/>
      <c r="P1038" s="4"/>
      <c r="Q1038" s="4">
        <v>2000</v>
      </c>
      <c r="R1038" s="4"/>
      <c r="S1038" s="4"/>
      <c r="T1038" s="4"/>
      <c r="U1038" s="4"/>
      <c r="V1038" s="4"/>
      <c r="W1038" s="4"/>
      <c r="X1038" s="4"/>
      <c r="Y1038" s="4">
        <v>2600</v>
      </c>
      <c r="Z1038" s="4"/>
    </row>
    <row r="1039" spans="1:26" x14ac:dyDescent="0.25">
      <c r="A1039" s="3" t="s">
        <v>945</v>
      </c>
      <c r="B1039" s="3" t="s">
        <v>1236</v>
      </c>
      <c r="C1039" s="3" t="s">
        <v>1300</v>
      </c>
      <c r="D1039" s="3" t="s">
        <v>2</v>
      </c>
      <c r="E1039" s="3" t="s">
        <v>1705</v>
      </c>
      <c r="H1039" s="4">
        <v>0</v>
      </c>
      <c r="I1039" s="4">
        <v>0</v>
      </c>
      <c r="J1039" s="4">
        <v>0</v>
      </c>
      <c r="K1039" s="4">
        <v>20</v>
      </c>
      <c r="L1039" s="4">
        <v>100</v>
      </c>
    </row>
    <row r="1040" spans="1:26" s="33" customFormat="1" x14ac:dyDescent="0.25">
      <c r="A1040" s="3" t="s">
        <v>763</v>
      </c>
      <c r="B1040" s="3" t="s">
        <v>1124</v>
      </c>
      <c r="C1040" s="3" t="s">
        <v>1</v>
      </c>
      <c r="D1040" s="3" t="s">
        <v>2</v>
      </c>
      <c r="E1040" s="3" t="s">
        <v>1522</v>
      </c>
      <c r="F1040" s="4"/>
      <c r="G1040" s="4"/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3"/>
      <c r="N1040" s="3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x14ac:dyDescent="0.25">
      <c r="A1041" s="3" t="s">
        <v>748</v>
      </c>
      <c r="B1041" s="3" t="s">
        <v>1124</v>
      </c>
      <c r="C1041" s="3" t="s">
        <v>1</v>
      </c>
      <c r="D1041" s="3" t="s">
        <v>2</v>
      </c>
      <c r="E1041" s="3" t="s">
        <v>1509</v>
      </c>
      <c r="H1041" s="4">
        <v>0</v>
      </c>
      <c r="I1041" s="4">
        <v>0</v>
      </c>
      <c r="J1041" s="4">
        <v>250</v>
      </c>
      <c r="K1041" s="4">
        <v>0</v>
      </c>
      <c r="L1041" s="4">
        <v>1250</v>
      </c>
    </row>
    <row r="1042" spans="1:26" x14ac:dyDescent="0.25">
      <c r="A1042" s="3" t="s">
        <v>836</v>
      </c>
      <c r="B1042" s="3" t="s">
        <v>1173</v>
      </c>
      <c r="C1042" s="3" t="s">
        <v>1</v>
      </c>
      <c r="D1042" s="3" t="s">
        <v>2</v>
      </c>
      <c r="E1042" s="3" t="s">
        <v>1600</v>
      </c>
      <c r="H1042" s="4">
        <v>0</v>
      </c>
      <c r="I1042" s="4">
        <v>1000</v>
      </c>
      <c r="J1042" s="4">
        <v>0</v>
      </c>
      <c r="K1042" s="4">
        <v>300</v>
      </c>
      <c r="L1042" s="4">
        <v>50</v>
      </c>
    </row>
    <row r="1043" spans="1:26" s="33" customFormat="1" x14ac:dyDescent="0.25">
      <c r="A1043" s="3" t="s">
        <v>830</v>
      </c>
      <c r="B1043" s="3" t="s">
        <v>690</v>
      </c>
      <c r="C1043" s="3" t="s">
        <v>1300</v>
      </c>
      <c r="D1043" s="3" t="s">
        <v>2</v>
      </c>
      <c r="E1043" s="3" t="s">
        <v>1798</v>
      </c>
      <c r="F1043" s="4"/>
      <c r="G1043" s="4"/>
      <c r="H1043" s="4">
        <v>0</v>
      </c>
      <c r="I1043" s="4">
        <v>250</v>
      </c>
      <c r="J1043" s="4">
        <v>0</v>
      </c>
      <c r="K1043" s="4">
        <v>0</v>
      </c>
      <c r="L1043" s="4">
        <v>0</v>
      </c>
      <c r="M1043" s="3"/>
      <c r="N1043" s="3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x14ac:dyDescent="0.25">
      <c r="A1044" s="3" t="s">
        <v>912</v>
      </c>
      <c r="B1044" s="3" t="s">
        <v>1108</v>
      </c>
      <c r="C1044" s="3" t="s">
        <v>1</v>
      </c>
      <c r="D1044" s="3" t="s">
        <v>2</v>
      </c>
      <c r="E1044" s="3" t="s">
        <v>1433</v>
      </c>
      <c r="H1044" s="4">
        <v>0</v>
      </c>
      <c r="I1044" s="4">
        <v>0</v>
      </c>
      <c r="J1044" s="4">
        <v>0</v>
      </c>
      <c r="K1044" s="4">
        <v>100</v>
      </c>
      <c r="L1044" s="4">
        <v>0</v>
      </c>
    </row>
    <row r="1045" spans="1:26" x14ac:dyDescent="0.25">
      <c r="A1045" s="3" t="s">
        <v>792</v>
      </c>
      <c r="B1045" s="3" t="s">
        <v>1154</v>
      </c>
      <c r="C1045" s="3" t="s">
        <v>1</v>
      </c>
      <c r="D1045" s="3" t="s">
        <v>2</v>
      </c>
      <c r="E1045" s="3" t="s">
        <v>1553</v>
      </c>
      <c r="H1045" s="4">
        <v>0</v>
      </c>
      <c r="I1045" s="4">
        <v>250</v>
      </c>
      <c r="J1045" s="4">
        <v>250</v>
      </c>
      <c r="K1045" s="4">
        <v>0</v>
      </c>
      <c r="L1045" s="4">
        <v>170.51</v>
      </c>
    </row>
    <row r="1046" spans="1:26" x14ac:dyDescent="0.25">
      <c r="A1046" s="3" t="s">
        <v>773</v>
      </c>
      <c r="B1046" s="3" t="s">
        <v>1141</v>
      </c>
      <c r="C1046" s="3" t="s">
        <v>1</v>
      </c>
      <c r="D1046" s="3" t="s">
        <v>2</v>
      </c>
      <c r="E1046" s="3" t="s">
        <v>1533</v>
      </c>
      <c r="H1046" s="4">
        <v>0</v>
      </c>
      <c r="I1046" s="4">
        <v>0</v>
      </c>
      <c r="J1046" s="4">
        <v>0</v>
      </c>
      <c r="K1046" s="4">
        <v>0</v>
      </c>
      <c r="L1046" s="4">
        <v>250</v>
      </c>
    </row>
    <row r="1047" spans="1:26" x14ac:dyDescent="0.25">
      <c r="A1047" s="3" t="s">
        <v>794</v>
      </c>
      <c r="B1047" s="3" t="s">
        <v>1157</v>
      </c>
      <c r="C1047" s="3" t="s">
        <v>1</v>
      </c>
      <c r="D1047" s="3" t="s">
        <v>2</v>
      </c>
      <c r="E1047" s="3" t="s">
        <v>1555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</row>
    <row r="1048" spans="1:26" x14ac:dyDescent="0.25">
      <c r="A1048" s="3" t="s">
        <v>884</v>
      </c>
      <c r="B1048" s="3" t="s">
        <v>1269</v>
      </c>
      <c r="C1048" s="3" t="s">
        <v>1</v>
      </c>
      <c r="D1048" s="3" t="s">
        <v>2</v>
      </c>
      <c r="E1048" s="3" t="s">
        <v>1380</v>
      </c>
      <c r="H1048" s="4">
        <v>0</v>
      </c>
      <c r="I1048" s="4">
        <v>22000</v>
      </c>
      <c r="J1048" s="4">
        <v>32581.55</v>
      </c>
      <c r="K1048" s="4">
        <v>0</v>
      </c>
      <c r="L1048" s="4">
        <v>0</v>
      </c>
      <c r="M1048" s="3">
        <v>1500</v>
      </c>
      <c r="X1048" s="4">
        <v>2600</v>
      </c>
    </row>
    <row r="1049" spans="1:26" x14ac:dyDescent="0.25">
      <c r="A1049" s="3" t="s">
        <v>760</v>
      </c>
      <c r="B1049" s="3" t="s">
        <v>1132</v>
      </c>
      <c r="C1049" s="3" t="s">
        <v>1</v>
      </c>
      <c r="D1049" s="3" t="s">
        <v>2</v>
      </c>
      <c r="E1049" s="3" t="s">
        <v>1519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</row>
    <row r="1050" spans="1:26" x14ac:dyDescent="0.25">
      <c r="A1050" s="3" t="s">
        <v>613</v>
      </c>
      <c r="B1050" s="3" t="s">
        <v>857</v>
      </c>
      <c r="C1050" s="3" t="s">
        <v>1</v>
      </c>
      <c r="D1050" s="3" t="s">
        <v>2</v>
      </c>
      <c r="E1050" s="3" t="s">
        <v>1382</v>
      </c>
      <c r="H1050" s="4">
        <v>0</v>
      </c>
      <c r="I1050" s="4">
        <v>0</v>
      </c>
      <c r="J1050" s="4">
        <v>0</v>
      </c>
      <c r="K1050" s="4">
        <v>2000</v>
      </c>
      <c r="L1050" s="4">
        <v>1000</v>
      </c>
    </row>
    <row r="1051" spans="1:26" x14ac:dyDescent="0.25">
      <c r="A1051" s="3" t="s">
        <v>1001</v>
      </c>
      <c r="B1051" s="3" t="s">
        <v>1052</v>
      </c>
      <c r="C1051" s="3" t="s">
        <v>1</v>
      </c>
      <c r="D1051" s="3" t="s">
        <v>2</v>
      </c>
      <c r="E1051" s="3" t="s">
        <v>1386</v>
      </c>
      <c r="H1051" s="4">
        <v>0</v>
      </c>
      <c r="I1051" s="4">
        <v>100</v>
      </c>
      <c r="J1051" s="4">
        <v>100</v>
      </c>
      <c r="K1051" s="4">
        <v>0</v>
      </c>
      <c r="L1051" s="4">
        <v>0</v>
      </c>
    </row>
    <row r="1052" spans="1:26" x14ac:dyDescent="0.25">
      <c r="A1052" s="3" t="s">
        <v>625</v>
      </c>
      <c r="B1052" s="3" t="s">
        <v>1052</v>
      </c>
      <c r="C1052" s="3" t="s">
        <v>1</v>
      </c>
      <c r="D1052" s="3" t="s">
        <v>2</v>
      </c>
      <c r="E1052" s="3" t="s">
        <v>1395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</row>
    <row r="1053" spans="1:26" x14ac:dyDescent="0.25">
      <c r="A1053" s="3" t="s">
        <v>704</v>
      </c>
      <c r="B1053" s="3" t="s">
        <v>1052</v>
      </c>
      <c r="C1053" s="3" t="s">
        <v>1</v>
      </c>
      <c r="D1053" s="3" t="s">
        <v>2</v>
      </c>
      <c r="E1053" s="3" t="s">
        <v>1514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</row>
    <row r="1054" spans="1:26" x14ac:dyDescent="0.25">
      <c r="A1054" s="3" t="s">
        <v>775</v>
      </c>
      <c r="B1054" s="3" t="s">
        <v>1052</v>
      </c>
      <c r="C1054" s="3" t="s">
        <v>1</v>
      </c>
      <c r="D1054" s="3" t="s">
        <v>2</v>
      </c>
      <c r="E1054" s="3" t="s">
        <v>1536</v>
      </c>
      <c r="H1054" s="4">
        <v>0</v>
      </c>
      <c r="I1054" s="4">
        <v>0</v>
      </c>
      <c r="J1054" s="4">
        <v>0</v>
      </c>
      <c r="K1054" s="4">
        <v>10</v>
      </c>
      <c r="L1054" s="4">
        <v>0</v>
      </c>
    </row>
    <row r="1055" spans="1:26" x14ac:dyDescent="0.25">
      <c r="A1055" s="10" t="s">
        <v>803</v>
      </c>
      <c r="B1055" s="10" t="s">
        <v>1159</v>
      </c>
      <c r="C1055" s="10" t="s">
        <v>1</v>
      </c>
      <c r="D1055" s="10" t="s">
        <v>2</v>
      </c>
      <c r="E1055" s="10" t="s">
        <v>1564</v>
      </c>
      <c r="F1055" s="11"/>
      <c r="G1055" s="11"/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0"/>
      <c r="N1055" s="10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x14ac:dyDescent="0.25">
      <c r="A1056" s="3" t="s">
        <v>738</v>
      </c>
      <c r="B1056" s="3" t="s">
        <v>1118</v>
      </c>
      <c r="C1056" s="3" t="s">
        <v>1</v>
      </c>
      <c r="D1056" s="3" t="s">
        <v>2</v>
      </c>
      <c r="E1056" s="3" t="s">
        <v>1499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</row>
    <row r="1057" spans="1:26" x14ac:dyDescent="0.25">
      <c r="A1057" s="3" t="s">
        <v>917</v>
      </c>
      <c r="B1057" s="3" t="s">
        <v>1058</v>
      </c>
      <c r="C1057" s="3" t="s">
        <v>1</v>
      </c>
      <c r="D1057" s="3" t="s">
        <v>2</v>
      </c>
      <c r="E1057" s="3" t="s">
        <v>1675</v>
      </c>
      <c r="H1057" s="4">
        <v>0</v>
      </c>
      <c r="I1057" s="4">
        <v>100</v>
      </c>
      <c r="J1057" s="4">
        <v>250</v>
      </c>
      <c r="K1057" s="4">
        <v>100</v>
      </c>
      <c r="L1057" s="4">
        <v>250</v>
      </c>
    </row>
    <row r="1058" spans="1:26" x14ac:dyDescent="0.25">
      <c r="A1058" s="3" t="s">
        <v>747</v>
      </c>
      <c r="B1058" s="3" t="s">
        <v>1058</v>
      </c>
      <c r="C1058" s="3" t="s">
        <v>1</v>
      </c>
      <c r="D1058" s="3" t="s">
        <v>2</v>
      </c>
      <c r="E1058" s="3" t="s">
        <v>1508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</row>
    <row r="1059" spans="1:26" x14ac:dyDescent="0.25">
      <c r="A1059" s="3" t="s">
        <v>782</v>
      </c>
      <c r="B1059" s="3" t="s">
        <v>1053</v>
      </c>
      <c r="C1059" s="3" t="s">
        <v>1</v>
      </c>
      <c r="D1059" s="3" t="s">
        <v>2</v>
      </c>
      <c r="E1059" s="3" t="s">
        <v>1542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</row>
    <row r="1060" spans="1:26" x14ac:dyDescent="0.25">
      <c r="A1060" s="3" t="s">
        <v>754</v>
      </c>
      <c r="B1060" s="3" t="s">
        <v>1121</v>
      </c>
      <c r="C1060" s="3" t="s">
        <v>1</v>
      </c>
      <c r="D1060" s="3" t="s">
        <v>2</v>
      </c>
      <c r="E1060" s="3" t="s">
        <v>1381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</row>
    <row r="1061" spans="1:26" x14ac:dyDescent="0.25">
      <c r="A1061" s="3" t="s">
        <v>744</v>
      </c>
      <c r="B1061" s="3" t="s">
        <v>1121</v>
      </c>
      <c r="C1061" s="3" t="s">
        <v>1300</v>
      </c>
      <c r="D1061" s="3" t="s">
        <v>2</v>
      </c>
      <c r="E1061" s="3" t="s">
        <v>1505</v>
      </c>
      <c r="H1061" s="4">
        <v>0</v>
      </c>
      <c r="I1061" s="4">
        <v>0</v>
      </c>
      <c r="J1061" s="4">
        <v>0</v>
      </c>
      <c r="K1061" s="4">
        <v>500</v>
      </c>
      <c r="L1061" s="4">
        <v>0</v>
      </c>
    </row>
    <row r="1062" spans="1:26" x14ac:dyDescent="0.25">
      <c r="A1062" s="3" t="s">
        <v>909</v>
      </c>
      <c r="B1062" s="3" t="s">
        <v>1216</v>
      </c>
      <c r="C1062" s="3" t="s">
        <v>1</v>
      </c>
      <c r="D1062" s="3" t="s">
        <v>2</v>
      </c>
      <c r="E1062" s="3" t="s">
        <v>1668</v>
      </c>
      <c r="H1062" s="4">
        <v>0</v>
      </c>
      <c r="I1062" s="4">
        <v>0</v>
      </c>
      <c r="J1062" s="4">
        <v>0</v>
      </c>
      <c r="K1062" s="4">
        <v>50</v>
      </c>
      <c r="L1062" s="4">
        <v>0</v>
      </c>
    </row>
    <row r="1063" spans="1:26" x14ac:dyDescent="0.25">
      <c r="A1063" s="3" t="s">
        <v>908</v>
      </c>
      <c r="B1063" s="3" t="s">
        <v>1215</v>
      </c>
      <c r="C1063" s="3" t="s">
        <v>1</v>
      </c>
      <c r="D1063" s="3" t="s">
        <v>2</v>
      </c>
      <c r="E1063" s="3" t="s">
        <v>1667</v>
      </c>
      <c r="H1063" s="4">
        <v>0</v>
      </c>
      <c r="I1063" s="4">
        <v>0</v>
      </c>
      <c r="J1063" s="4">
        <v>0</v>
      </c>
      <c r="K1063" s="4">
        <v>100</v>
      </c>
      <c r="L1063" s="4">
        <v>0</v>
      </c>
    </row>
    <row r="1064" spans="1:26" x14ac:dyDescent="0.25">
      <c r="A1064" s="3" t="s">
        <v>848</v>
      </c>
      <c r="B1064" s="3" t="s">
        <v>1131</v>
      </c>
      <c r="C1064" s="3" t="s">
        <v>1</v>
      </c>
      <c r="D1064" s="3" t="s">
        <v>2</v>
      </c>
      <c r="E1064" s="3" t="s">
        <v>1614</v>
      </c>
      <c r="H1064" s="4">
        <v>0</v>
      </c>
      <c r="I1064" s="4">
        <v>0</v>
      </c>
      <c r="J1064" s="4">
        <v>0</v>
      </c>
      <c r="K1064" s="4">
        <v>250</v>
      </c>
      <c r="L1064" s="4">
        <v>125</v>
      </c>
    </row>
    <row r="1065" spans="1:26" x14ac:dyDescent="0.25">
      <c r="A1065" s="3" t="s">
        <v>561</v>
      </c>
      <c r="B1065" s="3" t="s">
        <v>1054</v>
      </c>
      <c r="C1065" s="3" t="s">
        <v>1</v>
      </c>
      <c r="D1065" s="3" t="s">
        <v>2</v>
      </c>
      <c r="E1065" s="3" t="s">
        <v>1397</v>
      </c>
      <c r="H1065" s="4">
        <v>0</v>
      </c>
      <c r="I1065" s="4">
        <v>0</v>
      </c>
      <c r="J1065" s="4">
        <v>0</v>
      </c>
      <c r="K1065" s="4">
        <v>0</v>
      </c>
      <c r="L1065" s="4">
        <v>5000</v>
      </c>
    </row>
    <row r="1066" spans="1:26" x14ac:dyDescent="0.25">
      <c r="A1066" s="3" t="s">
        <v>750</v>
      </c>
      <c r="B1066" s="3" t="s">
        <v>1126</v>
      </c>
      <c r="C1066" s="3" t="s">
        <v>1</v>
      </c>
      <c r="D1066" s="3" t="s">
        <v>2</v>
      </c>
      <c r="E1066" s="3" t="s">
        <v>1510</v>
      </c>
      <c r="H1066" s="4">
        <v>0</v>
      </c>
      <c r="I1066" s="4">
        <v>0</v>
      </c>
      <c r="J1066" s="4">
        <v>250</v>
      </c>
      <c r="K1066" s="4">
        <v>0</v>
      </c>
      <c r="L1066" s="4">
        <v>0</v>
      </c>
    </row>
    <row r="1067" spans="1:26" x14ac:dyDescent="0.25">
      <c r="A1067" s="3" t="s">
        <v>789</v>
      </c>
      <c r="B1067" s="3" t="s">
        <v>1151</v>
      </c>
      <c r="C1067" s="3" t="s">
        <v>1</v>
      </c>
      <c r="D1067" s="3" t="s">
        <v>2</v>
      </c>
      <c r="E1067" s="3" t="s">
        <v>1386</v>
      </c>
      <c r="H1067" s="4">
        <v>0</v>
      </c>
      <c r="I1067" s="4">
        <v>100</v>
      </c>
      <c r="J1067" s="4">
        <v>0</v>
      </c>
      <c r="K1067" s="4">
        <v>100</v>
      </c>
      <c r="L1067" s="4">
        <v>100</v>
      </c>
    </row>
    <row r="1068" spans="1:26" x14ac:dyDescent="0.25">
      <c r="A1068" s="3" t="s">
        <v>778</v>
      </c>
      <c r="B1068" s="3" t="s">
        <v>1144</v>
      </c>
      <c r="C1068" s="3" t="s">
        <v>1</v>
      </c>
      <c r="D1068" s="3" t="s">
        <v>2</v>
      </c>
      <c r="E1068" s="3" t="s">
        <v>1539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</row>
    <row r="1069" spans="1:26" s="33" customFormat="1" x14ac:dyDescent="0.25">
      <c r="A1069" s="3" t="s">
        <v>758</v>
      </c>
      <c r="B1069" s="3" t="s">
        <v>1130</v>
      </c>
      <c r="C1069" s="3" t="s">
        <v>1</v>
      </c>
      <c r="D1069" s="3" t="s">
        <v>2</v>
      </c>
      <c r="E1069" s="3" t="s">
        <v>1517</v>
      </c>
      <c r="F1069" s="4"/>
      <c r="G1069" s="4"/>
      <c r="H1069" s="4">
        <v>0</v>
      </c>
      <c r="I1069" s="4">
        <v>0</v>
      </c>
      <c r="J1069" s="4">
        <v>0</v>
      </c>
      <c r="K1069" s="4">
        <v>250</v>
      </c>
      <c r="L1069" s="4">
        <v>0</v>
      </c>
      <c r="M1069" s="3"/>
      <c r="N1069" s="3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x14ac:dyDescent="0.25">
      <c r="A1070" s="3" t="s">
        <v>798</v>
      </c>
      <c r="B1070" s="3" t="s">
        <v>1090</v>
      </c>
      <c r="C1070" s="3" t="s">
        <v>1300</v>
      </c>
      <c r="D1070" s="3" t="s">
        <v>2</v>
      </c>
      <c r="E1070" s="3" t="s">
        <v>1386</v>
      </c>
      <c r="H1070" s="4">
        <v>0</v>
      </c>
      <c r="I1070" s="4">
        <v>0</v>
      </c>
      <c r="J1070" s="4">
        <v>0</v>
      </c>
      <c r="K1070" s="4">
        <v>250</v>
      </c>
      <c r="L1070" s="4">
        <v>350</v>
      </c>
    </row>
    <row r="1071" spans="1:26" x14ac:dyDescent="0.25">
      <c r="A1071" s="3" t="s">
        <v>686</v>
      </c>
      <c r="B1071" s="3" t="s">
        <v>1049</v>
      </c>
      <c r="C1071" s="3" t="s">
        <v>1</v>
      </c>
      <c r="D1071" s="3" t="s">
        <v>2</v>
      </c>
      <c r="E1071" s="3" t="s">
        <v>1455</v>
      </c>
      <c r="H1071" s="4">
        <v>0</v>
      </c>
      <c r="I1071" s="4">
        <v>0</v>
      </c>
      <c r="J1071" s="4">
        <v>0</v>
      </c>
      <c r="K1071" s="4">
        <v>250</v>
      </c>
      <c r="L1071" s="4">
        <v>0</v>
      </c>
    </row>
    <row r="1072" spans="1:26" x14ac:dyDescent="0.25">
      <c r="A1072" s="3" t="s">
        <v>622</v>
      </c>
      <c r="B1072" s="3" t="s">
        <v>1049</v>
      </c>
      <c r="C1072" s="3" t="s">
        <v>1</v>
      </c>
      <c r="D1072" s="3" t="s">
        <v>2</v>
      </c>
      <c r="E1072" s="3" t="s">
        <v>1392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</row>
    <row r="1073" spans="1:26" x14ac:dyDescent="0.25">
      <c r="A1073" s="3" t="s">
        <v>774</v>
      </c>
      <c r="B1073" s="3" t="s">
        <v>1049</v>
      </c>
      <c r="C1073" s="3" t="s">
        <v>1</v>
      </c>
      <c r="D1073" s="3" t="s">
        <v>2</v>
      </c>
      <c r="E1073" s="3" t="s">
        <v>1535</v>
      </c>
      <c r="H1073" s="4">
        <v>0</v>
      </c>
      <c r="I1073" s="4">
        <v>0</v>
      </c>
      <c r="J1073" s="4">
        <v>0</v>
      </c>
      <c r="K1073" s="4">
        <v>0</v>
      </c>
      <c r="L1073" s="4">
        <v>250</v>
      </c>
    </row>
    <row r="1074" spans="1:26" x14ac:dyDescent="0.25">
      <c r="A1074" s="3" t="s">
        <v>729</v>
      </c>
      <c r="B1074" s="3" t="s">
        <v>1114</v>
      </c>
      <c r="C1074" s="3" t="s">
        <v>1300</v>
      </c>
      <c r="D1074" s="3" t="s">
        <v>2</v>
      </c>
      <c r="E1074" s="3" t="s">
        <v>1491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</row>
    <row r="1075" spans="1:26" s="33" customFormat="1" x14ac:dyDescent="0.25">
      <c r="A1075" s="3" t="s">
        <v>756</v>
      </c>
      <c r="B1075" s="3" t="s">
        <v>1044</v>
      </c>
      <c r="C1075" s="3" t="s">
        <v>1</v>
      </c>
      <c r="D1075" s="3" t="s">
        <v>2</v>
      </c>
      <c r="E1075" s="3" t="s">
        <v>1515</v>
      </c>
      <c r="F1075" s="4"/>
      <c r="G1075" s="4"/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3"/>
      <c r="N1075" s="3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x14ac:dyDescent="0.25">
      <c r="A1076" s="3" t="s">
        <v>849</v>
      </c>
      <c r="B1076" s="3" t="s">
        <v>1183</v>
      </c>
      <c r="C1076" s="3" t="s">
        <v>1</v>
      </c>
      <c r="D1076" s="3" t="s">
        <v>2</v>
      </c>
      <c r="E1076" s="3" t="s">
        <v>1615</v>
      </c>
      <c r="H1076" s="4">
        <v>0</v>
      </c>
      <c r="I1076" s="4">
        <v>6450</v>
      </c>
      <c r="J1076" s="4">
        <v>0</v>
      </c>
      <c r="K1076" s="4">
        <v>2500</v>
      </c>
      <c r="L1076" s="4">
        <v>1000</v>
      </c>
    </row>
    <row r="1077" spans="1:26" x14ac:dyDescent="0.25">
      <c r="A1077" s="3" t="s">
        <v>751</v>
      </c>
      <c r="B1077" s="3" t="s">
        <v>1055</v>
      </c>
      <c r="C1077" s="3" t="s">
        <v>1</v>
      </c>
      <c r="D1077" s="3" t="s">
        <v>2</v>
      </c>
      <c r="E1077" s="3" t="s">
        <v>1511</v>
      </c>
      <c r="H1077" s="4">
        <v>0</v>
      </c>
      <c r="I1077" s="4">
        <v>1050</v>
      </c>
      <c r="J1077" s="4">
        <v>0</v>
      </c>
      <c r="K1077" s="4">
        <v>2500</v>
      </c>
      <c r="L1077" s="4">
        <v>0</v>
      </c>
    </row>
    <row r="1078" spans="1:26" x14ac:dyDescent="0.25">
      <c r="A1078" s="3" t="s">
        <v>1037</v>
      </c>
      <c r="B1078" s="3" t="s">
        <v>1055</v>
      </c>
      <c r="C1078" s="3" t="s">
        <v>1</v>
      </c>
      <c r="D1078" s="3" t="s">
        <v>2</v>
      </c>
      <c r="E1078" s="3" t="s">
        <v>1803</v>
      </c>
      <c r="H1078" s="4">
        <v>0</v>
      </c>
      <c r="I1078" s="4">
        <v>250</v>
      </c>
      <c r="J1078" s="4">
        <v>0</v>
      </c>
      <c r="K1078" s="4">
        <v>0</v>
      </c>
      <c r="L1078" s="4">
        <v>0</v>
      </c>
    </row>
    <row r="1079" spans="1:26" x14ac:dyDescent="0.25">
      <c r="A1079" s="3" t="s">
        <v>811</v>
      </c>
      <c r="B1079" s="3" t="s">
        <v>1055</v>
      </c>
      <c r="C1079" s="3" t="s">
        <v>1</v>
      </c>
      <c r="D1079" s="3" t="s">
        <v>2</v>
      </c>
      <c r="E1079" s="3" t="s">
        <v>1572</v>
      </c>
      <c r="H1079" s="4">
        <v>0</v>
      </c>
      <c r="I1079" s="4">
        <v>0</v>
      </c>
      <c r="J1079" s="4">
        <v>0</v>
      </c>
      <c r="K1079" s="4">
        <v>5000</v>
      </c>
      <c r="L1079" s="4">
        <v>500</v>
      </c>
    </row>
    <row r="1080" spans="1:26" x14ac:dyDescent="0.25">
      <c r="A1080" s="3" t="s">
        <v>1012</v>
      </c>
      <c r="B1080" s="3" t="s">
        <v>1055</v>
      </c>
      <c r="C1080" s="3" t="s">
        <v>1</v>
      </c>
      <c r="D1080" s="3" t="s">
        <v>2</v>
      </c>
      <c r="E1080" s="3" t="s">
        <v>1781</v>
      </c>
      <c r="H1080" s="4">
        <v>0</v>
      </c>
      <c r="I1080" s="4">
        <v>0</v>
      </c>
      <c r="J1080" s="4">
        <v>250</v>
      </c>
      <c r="K1080" s="4">
        <v>0</v>
      </c>
      <c r="L1080" s="4">
        <v>0</v>
      </c>
    </row>
    <row r="1081" spans="1:26" x14ac:dyDescent="0.25">
      <c r="A1081" s="3" t="s">
        <v>735</v>
      </c>
      <c r="B1081" s="3" t="s">
        <v>1055</v>
      </c>
      <c r="C1081" s="3" t="s">
        <v>1</v>
      </c>
      <c r="D1081" s="3" t="s">
        <v>2</v>
      </c>
      <c r="E1081" s="3" t="s">
        <v>1496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</row>
    <row r="1082" spans="1:26" x14ac:dyDescent="0.25">
      <c r="A1082" s="3" t="s">
        <v>640</v>
      </c>
      <c r="B1082" s="3" t="s">
        <v>1055</v>
      </c>
      <c r="C1082" s="3" t="s">
        <v>1</v>
      </c>
      <c r="D1082" s="3" t="s">
        <v>2</v>
      </c>
      <c r="E1082" s="3" t="s">
        <v>1412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</row>
    <row r="1083" spans="1:26" x14ac:dyDescent="0.25">
      <c r="A1083" s="3" t="s">
        <v>781</v>
      </c>
      <c r="B1083" s="3" t="s">
        <v>1055</v>
      </c>
      <c r="C1083" s="3" t="s">
        <v>1</v>
      </c>
      <c r="D1083" s="3" t="s">
        <v>2</v>
      </c>
      <c r="E1083" s="3" t="s">
        <v>1541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</row>
    <row r="1084" spans="1:26" x14ac:dyDescent="0.25">
      <c r="A1084" s="3" t="s">
        <v>947</v>
      </c>
      <c r="B1084" s="3" t="s">
        <v>1237</v>
      </c>
      <c r="C1084" s="3" t="s">
        <v>1</v>
      </c>
      <c r="D1084" s="3" t="s">
        <v>2</v>
      </c>
      <c r="E1084" s="3" t="s">
        <v>1708</v>
      </c>
      <c r="H1084" s="4">
        <v>0</v>
      </c>
      <c r="I1084" s="4">
        <v>250</v>
      </c>
      <c r="J1084" s="4">
        <v>120.13</v>
      </c>
      <c r="K1084" s="4">
        <v>354.4</v>
      </c>
      <c r="L1084" s="4">
        <v>0</v>
      </c>
    </row>
    <row r="1085" spans="1:26" x14ac:dyDescent="0.25">
      <c r="A1085" s="3" t="s">
        <v>793</v>
      </c>
      <c r="B1085" s="3" t="s">
        <v>1155</v>
      </c>
      <c r="C1085" s="3" t="s">
        <v>1</v>
      </c>
      <c r="D1085" s="3" t="s">
        <v>2</v>
      </c>
      <c r="E1085" s="3" t="s">
        <v>1434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</row>
    <row r="1086" spans="1:26" x14ac:dyDescent="0.25">
      <c r="A1086" s="3" t="s">
        <v>575</v>
      </c>
      <c r="B1086" s="3" t="s">
        <v>1113</v>
      </c>
      <c r="C1086" s="3" t="s">
        <v>1</v>
      </c>
      <c r="D1086" s="3" t="s">
        <v>2</v>
      </c>
      <c r="E1086" s="3" t="s">
        <v>1487</v>
      </c>
      <c r="G1086" s="4">
        <v>5000</v>
      </c>
      <c r="H1086" s="4">
        <v>0</v>
      </c>
      <c r="I1086" s="4">
        <v>0</v>
      </c>
      <c r="J1086" s="4">
        <v>0</v>
      </c>
      <c r="K1086" s="4">
        <v>750</v>
      </c>
      <c r="L1086" s="4">
        <v>2500</v>
      </c>
    </row>
    <row r="1087" spans="1:26" x14ac:dyDescent="0.25">
      <c r="A1087" s="3" t="s">
        <v>779</v>
      </c>
      <c r="B1087" s="3" t="s">
        <v>1145</v>
      </c>
      <c r="C1087" s="3" t="s">
        <v>1</v>
      </c>
      <c r="D1087" s="3" t="s">
        <v>2</v>
      </c>
      <c r="E1087" s="3" t="s">
        <v>1434</v>
      </c>
      <c r="H1087" s="4">
        <v>0</v>
      </c>
      <c r="I1087" s="4">
        <v>250</v>
      </c>
      <c r="J1087" s="4">
        <v>1000</v>
      </c>
      <c r="K1087" s="4">
        <v>0</v>
      </c>
      <c r="L1087" s="4">
        <v>0</v>
      </c>
    </row>
    <row r="1088" spans="1:26" x14ac:dyDescent="0.25">
      <c r="A1088" s="3" t="s">
        <v>695</v>
      </c>
      <c r="B1088" s="3" t="s">
        <v>1099</v>
      </c>
      <c r="C1088" s="3" t="s">
        <v>1</v>
      </c>
      <c r="D1088" s="3" t="s">
        <v>2</v>
      </c>
      <c r="E1088" s="3" t="s">
        <v>1461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O1088" s="4">
        <v>1250</v>
      </c>
    </row>
    <row r="1089" spans="1:26" x14ac:dyDescent="0.25">
      <c r="A1089" s="3" t="s">
        <v>1033</v>
      </c>
      <c r="B1089" s="3" t="s">
        <v>830</v>
      </c>
      <c r="C1089" s="3" t="s">
        <v>1300</v>
      </c>
      <c r="D1089" s="3" t="s">
        <v>2</v>
      </c>
      <c r="E1089" s="3" t="s">
        <v>1797</v>
      </c>
      <c r="H1089" s="4">
        <v>0</v>
      </c>
      <c r="I1089" s="4">
        <v>500</v>
      </c>
      <c r="J1089" s="4">
        <v>0</v>
      </c>
      <c r="K1089" s="4">
        <v>0</v>
      </c>
      <c r="L1089" s="4">
        <v>0</v>
      </c>
    </row>
    <row r="1090" spans="1:26" x14ac:dyDescent="0.25">
      <c r="A1090" s="3" t="s">
        <v>914</v>
      </c>
      <c r="B1090" s="3" t="s">
        <v>830</v>
      </c>
      <c r="C1090" s="3" t="s">
        <v>1</v>
      </c>
      <c r="D1090" s="3" t="s">
        <v>2</v>
      </c>
      <c r="E1090" s="3" t="s">
        <v>1672</v>
      </c>
      <c r="H1090" s="4">
        <v>0</v>
      </c>
      <c r="I1090" s="4">
        <v>0</v>
      </c>
      <c r="J1090" s="4">
        <v>250</v>
      </c>
      <c r="K1090" s="4">
        <v>0</v>
      </c>
      <c r="L1090" s="4">
        <v>0</v>
      </c>
    </row>
    <row r="1091" spans="1:26" x14ac:dyDescent="0.25">
      <c r="A1091" s="3" t="s">
        <v>681</v>
      </c>
      <c r="B1091" s="3" t="s">
        <v>830</v>
      </c>
      <c r="C1091" s="3" t="s">
        <v>1</v>
      </c>
      <c r="D1091" s="3" t="s">
        <v>2</v>
      </c>
      <c r="E1091" s="3" t="s">
        <v>1451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</row>
    <row r="1092" spans="1:26" x14ac:dyDescent="0.25">
      <c r="A1092" s="3" t="s">
        <v>546</v>
      </c>
      <c r="B1092" s="3" t="s">
        <v>1219</v>
      </c>
      <c r="C1092" s="3" t="s">
        <v>1</v>
      </c>
      <c r="D1092" s="3" t="s">
        <v>2</v>
      </c>
      <c r="E1092" s="3" t="s">
        <v>1676</v>
      </c>
      <c r="H1092" s="4">
        <v>0</v>
      </c>
      <c r="I1092" s="4">
        <v>0</v>
      </c>
      <c r="J1092" s="4">
        <v>0</v>
      </c>
      <c r="K1092" s="4">
        <v>250</v>
      </c>
      <c r="L1092" s="4">
        <v>0</v>
      </c>
    </row>
    <row r="1093" spans="1:26" x14ac:dyDescent="0.25">
      <c r="A1093" s="3" t="s">
        <v>573</v>
      </c>
      <c r="B1093" s="3" t="s">
        <v>1209</v>
      </c>
      <c r="C1093" s="3" t="s">
        <v>1</v>
      </c>
      <c r="D1093" s="3" t="s">
        <v>2</v>
      </c>
      <c r="E1093" s="3" t="s">
        <v>1386</v>
      </c>
      <c r="H1093" s="4">
        <v>0</v>
      </c>
      <c r="I1093" s="4">
        <v>2600</v>
      </c>
      <c r="J1093" s="4">
        <v>0</v>
      </c>
      <c r="K1093" s="4">
        <v>2935</v>
      </c>
      <c r="L1093" s="4">
        <v>0</v>
      </c>
    </row>
    <row r="1094" spans="1:26" s="33" customFormat="1" x14ac:dyDescent="0.25">
      <c r="A1094" s="3" t="s">
        <v>1002</v>
      </c>
      <c r="B1094" s="3" t="s">
        <v>985</v>
      </c>
      <c r="C1094" s="3" t="s">
        <v>1</v>
      </c>
      <c r="D1094" s="3" t="s">
        <v>2</v>
      </c>
      <c r="E1094" s="3" t="s">
        <v>1770</v>
      </c>
      <c r="F1094" s="4"/>
      <c r="G1094" s="4"/>
      <c r="H1094" s="4">
        <v>0</v>
      </c>
      <c r="I1094" s="4">
        <v>250</v>
      </c>
      <c r="J1094" s="4">
        <v>275</v>
      </c>
      <c r="K1094" s="4">
        <v>0</v>
      </c>
      <c r="L1094" s="4">
        <v>0</v>
      </c>
      <c r="M1094" s="3"/>
      <c r="N1094" s="3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x14ac:dyDescent="0.25">
      <c r="A1095" s="3" t="s">
        <v>1032</v>
      </c>
      <c r="B1095" s="3" t="s">
        <v>1067</v>
      </c>
      <c r="C1095" s="3" t="s">
        <v>1</v>
      </c>
      <c r="D1095" s="3" t="s">
        <v>2</v>
      </c>
      <c r="E1095" s="3" t="s">
        <v>1796</v>
      </c>
      <c r="H1095" s="4">
        <v>0</v>
      </c>
      <c r="I1095" s="4">
        <v>100</v>
      </c>
      <c r="J1095" s="4">
        <v>0</v>
      </c>
      <c r="K1095" s="4">
        <v>0</v>
      </c>
      <c r="L1095" s="4">
        <v>0</v>
      </c>
    </row>
    <row r="1096" spans="1:26" s="10" customFormat="1" x14ac:dyDescent="0.25">
      <c r="A1096" s="3" t="s">
        <v>1020</v>
      </c>
      <c r="B1096" s="3" t="s">
        <v>1067</v>
      </c>
      <c r="C1096" s="3" t="s">
        <v>1</v>
      </c>
      <c r="D1096" s="3" t="s">
        <v>2</v>
      </c>
      <c r="E1096" s="3" t="s">
        <v>1788</v>
      </c>
      <c r="F1096" s="4"/>
      <c r="G1096" s="4"/>
      <c r="H1096" s="4">
        <v>0</v>
      </c>
      <c r="I1096" s="4">
        <v>0</v>
      </c>
      <c r="J1096" s="4">
        <v>250</v>
      </c>
      <c r="K1096" s="4">
        <v>0</v>
      </c>
      <c r="L1096" s="4">
        <v>0</v>
      </c>
      <c r="M1096" s="3"/>
      <c r="N1096" s="3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x14ac:dyDescent="0.25">
      <c r="A1097" s="3" t="s">
        <v>641</v>
      </c>
      <c r="B1097" s="3" t="s">
        <v>1067</v>
      </c>
      <c r="C1097" s="3" t="s">
        <v>1</v>
      </c>
      <c r="D1097" s="3" t="s">
        <v>2</v>
      </c>
      <c r="E1097" s="3" t="s">
        <v>1413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</row>
    <row r="1098" spans="1:26" x14ac:dyDescent="0.25">
      <c r="A1098" s="3" t="s">
        <v>920</v>
      </c>
      <c r="B1098" s="3" t="s">
        <v>1221</v>
      </c>
      <c r="C1098" s="3" t="s">
        <v>1</v>
      </c>
      <c r="D1098" s="3" t="s">
        <v>2</v>
      </c>
      <c r="E1098" s="3" t="s">
        <v>1678</v>
      </c>
      <c r="H1098" s="4">
        <v>0</v>
      </c>
      <c r="I1098" s="4">
        <v>0</v>
      </c>
      <c r="J1098" s="4">
        <v>0</v>
      </c>
      <c r="K1098" s="4">
        <v>100</v>
      </c>
      <c r="L1098" s="4">
        <v>0</v>
      </c>
    </row>
    <row r="1099" spans="1:26" x14ac:dyDescent="0.25">
      <c r="A1099" s="3" t="s">
        <v>761</v>
      </c>
      <c r="B1099" s="3" t="s">
        <v>1133</v>
      </c>
      <c r="C1099" s="3" t="s">
        <v>1</v>
      </c>
      <c r="D1099" s="3" t="s">
        <v>2</v>
      </c>
      <c r="E1099" s="3" t="s">
        <v>1520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</row>
    <row r="1100" spans="1:26" x14ac:dyDescent="0.25">
      <c r="A1100" s="3" t="s">
        <v>715</v>
      </c>
      <c r="B1100" s="3" t="s">
        <v>1110</v>
      </c>
      <c r="C1100" s="3" t="s">
        <v>1</v>
      </c>
      <c r="D1100" s="3" t="s">
        <v>2</v>
      </c>
      <c r="E1100" s="3" t="s">
        <v>1478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</row>
    <row r="1101" spans="1:26" x14ac:dyDescent="0.25">
      <c r="A1101" s="3" t="s">
        <v>915</v>
      </c>
      <c r="B1101" s="3" t="s">
        <v>1218</v>
      </c>
      <c r="C1101" s="3" t="s">
        <v>1</v>
      </c>
      <c r="D1101" s="3" t="s">
        <v>2</v>
      </c>
      <c r="E1101" s="3" t="s">
        <v>1673</v>
      </c>
      <c r="H1101" s="4">
        <v>0</v>
      </c>
      <c r="I1101" s="4">
        <v>0</v>
      </c>
      <c r="J1101" s="4">
        <v>0</v>
      </c>
      <c r="K1101" s="4">
        <v>100</v>
      </c>
      <c r="L1101" s="4">
        <v>0</v>
      </c>
    </row>
    <row r="1102" spans="1:26" x14ac:dyDescent="0.25">
      <c r="A1102" s="3" t="s">
        <v>783</v>
      </c>
      <c r="B1102" s="3" t="s">
        <v>1115</v>
      </c>
      <c r="C1102" s="3" t="s">
        <v>1</v>
      </c>
      <c r="D1102" s="3" t="s">
        <v>2</v>
      </c>
      <c r="E1102" s="3" t="s">
        <v>1543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</row>
    <row r="1103" spans="1:26" x14ac:dyDescent="0.25">
      <c r="A1103" s="3" t="s">
        <v>691</v>
      </c>
      <c r="B1103" s="3" t="s">
        <v>1156</v>
      </c>
      <c r="C1103" s="3" t="s">
        <v>1</v>
      </c>
      <c r="D1103" s="3" t="s">
        <v>2</v>
      </c>
      <c r="E1103" s="3" t="s">
        <v>1554</v>
      </c>
      <c r="H1103" s="4">
        <v>0</v>
      </c>
      <c r="I1103" s="4">
        <v>0</v>
      </c>
      <c r="J1103" s="4">
        <v>0</v>
      </c>
      <c r="K1103" s="4">
        <v>50</v>
      </c>
      <c r="L1103" s="4">
        <v>0</v>
      </c>
    </row>
    <row r="1104" spans="1:26" x14ac:dyDescent="0.25">
      <c r="A1104" s="3" t="s">
        <v>755</v>
      </c>
      <c r="B1104" s="3" t="s">
        <v>1100</v>
      </c>
      <c r="C1104" s="3" t="s">
        <v>1</v>
      </c>
      <c r="D1104" s="3" t="s">
        <v>2</v>
      </c>
      <c r="E1104" s="3" t="s">
        <v>1550</v>
      </c>
      <c r="H1104" s="4">
        <v>0</v>
      </c>
      <c r="I1104" s="4">
        <v>100</v>
      </c>
      <c r="J1104" s="4">
        <v>250</v>
      </c>
      <c r="K1104" s="4">
        <v>250</v>
      </c>
      <c r="L1104" s="4">
        <v>0</v>
      </c>
    </row>
    <row r="1105" spans="1:26" x14ac:dyDescent="0.25">
      <c r="A1105" s="3" t="s">
        <v>856</v>
      </c>
      <c r="B1105" s="3" t="s">
        <v>1062</v>
      </c>
      <c r="C1105" s="3" t="s">
        <v>1300</v>
      </c>
      <c r="D1105" s="3" t="s">
        <v>2</v>
      </c>
      <c r="E1105" s="3" t="s">
        <v>1623</v>
      </c>
      <c r="H1105" s="4">
        <v>0</v>
      </c>
      <c r="I1105" s="4">
        <v>2500</v>
      </c>
      <c r="J1105" s="4">
        <v>250</v>
      </c>
      <c r="K1105" s="4">
        <v>500</v>
      </c>
      <c r="L1105" s="4">
        <v>9.58</v>
      </c>
    </row>
    <row r="1106" spans="1:26" x14ac:dyDescent="0.25">
      <c r="A1106" s="3" t="s">
        <v>784</v>
      </c>
      <c r="B1106" s="3" t="s">
        <v>1147</v>
      </c>
      <c r="C1106" s="3" t="s">
        <v>1</v>
      </c>
      <c r="D1106" s="3" t="s">
        <v>2</v>
      </c>
      <c r="E1106" s="3" t="s">
        <v>1544</v>
      </c>
      <c r="H1106" s="4">
        <v>0</v>
      </c>
      <c r="I1106" s="4">
        <v>0</v>
      </c>
      <c r="J1106" s="4">
        <v>250</v>
      </c>
      <c r="K1106" s="4">
        <v>0</v>
      </c>
      <c r="L1106" s="4">
        <v>250</v>
      </c>
    </row>
    <row r="1107" spans="1:26" x14ac:dyDescent="0.25">
      <c r="A1107" s="3" t="s">
        <v>647</v>
      </c>
      <c r="B1107" s="3" t="s">
        <v>1071</v>
      </c>
      <c r="C1107" s="3" t="s">
        <v>1</v>
      </c>
      <c r="D1107" s="3" t="s">
        <v>2</v>
      </c>
      <c r="E1107" s="3" t="s">
        <v>1418</v>
      </c>
      <c r="H1107" s="4">
        <v>0</v>
      </c>
      <c r="I1107" s="4">
        <v>0</v>
      </c>
      <c r="J1107" s="4">
        <v>0</v>
      </c>
      <c r="K1107" s="4">
        <v>250</v>
      </c>
      <c r="L1107" s="4">
        <v>1000</v>
      </c>
      <c r="U1107" s="4">
        <v>1500</v>
      </c>
    </row>
    <row r="1108" spans="1:26" x14ac:dyDescent="0.25">
      <c r="A1108" s="3" t="s">
        <v>841</v>
      </c>
      <c r="B1108" s="3" t="s">
        <v>1178</v>
      </c>
      <c r="C1108" s="3" t="s">
        <v>1</v>
      </c>
      <c r="D1108" s="3" t="s">
        <v>2</v>
      </c>
      <c r="E1108" s="3" t="s">
        <v>1607</v>
      </c>
      <c r="H1108" s="4">
        <v>0</v>
      </c>
      <c r="I1108" s="4">
        <v>0</v>
      </c>
      <c r="J1108" s="4">
        <v>0</v>
      </c>
      <c r="K1108" s="4">
        <v>0</v>
      </c>
      <c r="L1108" s="4">
        <v>500</v>
      </c>
      <c r="M1108" s="3">
        <v>250</v>
      </c>
    </row>
    <row r="1109" spans="1:26" x14ac:dyDescent="0.25">
      <c r="A1109" s="3" t="s">
        <v>569</v>
      </c>
      <c r="B1109" s="3" t="s">
        <v>570</v>
      </c>
      <c r="C1109" s="3" t="s">
        <v>1</v>
      </c>
      <c r="D1109" s="3" t="s">
        <v>2</v>
      </c>
      <c r="E1109" s="3" t="s">
        <v>157</v>
      </c>
      <c r="G1109" s="4">
        <v>5000</v>
      </c>
    </row>
    <row r="1110" spans="1:26" x14ac:dyDescent="0.25">
      <c r="A1110" s="3" t="s">
        <v>530</v>
      </c>
      <c r="B1110" s="3" t="s">
        <v>531</v>
      </c>
      <c r="C1110" s="3" t="s">
        <v>1</v>
      </c>
      <c r="D1110" s="3" t="s">
        <v>2</v>
      </c>
      <c r="E1110" s="3" t="s">
        <v>112</v>
      </c>
      <c r="G1110" s="4">
        <v>2500</v>
      </c>
    </row>
    <row r="1111" spans="1:26" x14ac:dyDescent="0.25">
      <c r="A1111" s="3" t="s">
        <v>3740</v>
      </c>
      <c r="B1111" s="3" t="s">
        <v>3741</v>
      </c>
      <c r="C1111" s="3" t="s">
        <v>1300</v>
      </c>
      <c r="D1111" s="3" t="s">
        <v>2</v>
      </c>
      <c r="E1111" s="3" t="s">
        <v>3742</v>
      </c>
      <c r="Q1111" s="4">
        <v>2600</v>
      </c>
    </row>
    <row r="1112" spans="1:26" x14ac:dyDescent="0.25">
      <c r="A1112" s="10" t="s">
        <v>578</v>
      </c>
      <c r="B1112" s="10" t="s">
        <v>579</v>
      </c>
      <c r="C1112" s="10" t="s">
        <v>1</v>
      </c>
      <c r="D1112" s="10" t="s">
        <v>2</v>
      </c>
      <c r="E1112" s="10" t="s">
        <v>160</v>
      </c>
      <c r="F1112" s="11">
        <v>5000</v>
      </c>
      <c r="G1112" s="11">
        <v>5000</v>
      </c>
      <c r="H1112" s="10"/>
      <c r="I1112" s="10"/>
      <c r="J1112" s="10"/>
      <c r="K1112" s="10"/>
      <c r="L1112" s="10"/>
      <c r="M1112" s="10"/>
      <c r="N1112" s="10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spans="1:26" x14ac:dyDescent="0.25">
      <c r="A1113" s="3" t="s">
        <v>5187</v>
      </c>
      <c r="B1113" s="3" t="s">
        <v>5188</v>
      </c>
      <c r="C1113" s="3" t="s">
        <v>1300</v>
      </c>
      <c r="D1113" s="3" t="s">
        <v>2</v>
      </c>
      <c r="E1113" s="3" t="s">
        <v>5189</v>
      </c>
      <c r="Y1113" s="4">
        <v>2000</v>
      </c>
    </row>
    <row r="1114" spans="1:26" x14ac:dyDescent="0.25">
      <c r="A1114" s="3" t="s">
        <v>576</v>
      </c>
      <c r="B1114" s="3" t="s">
        <v>577</v>
      </c>
      <c r="C1114" s="3" t="s">
        <v>1</v>
      </c>
      <c r="D1114" s="3" t="s">
        <v>2</v>
      </c>
      <c r="E1114" s="3" t="s">
        <v>3</v>
      </c>
      <c r="G1114" s="4">
        <v>2500</v>
      </c>
    </row>
    <row r="1115" spans="1:26" x14ac:dyDescent="0.25">
      <c r="A1115" s="3" t="s">
        <v>3543</v>
      </c>
      <c r="B1115" s="3" t="s">
        <v>3505</v>
      </c>
      <c r="C1115" s="3" t="s">
        <v>1300</v>
      </c>
      <c r="D1115" s="3" t="s">
        <v>2</v>
      </c>
      <c r="E1115" s="3" t="s">
        <v>3544</v>
      </c>
      <c r="M1115" s="4">
        <v>25000</v>
      </c>
      <c r="N1115" s="4"/>
    </row>
    <row r="1116" spans="1:26" x14ac:dyDescent="0.25">
      <c r="A1116" s="3" t="s">
        <v>481</v>
      </c>
      <c r="B1116" s="3" t="s">
        <v>482</v>
      </c>
      <c r="C1116" s="3" t="s">
        <v>1</v>
      </c>
      <c r="D1116" s="3" t="s">
        <v>2</v>
      </c>
      <c r="E1116" s="3" t="s">
        <v>51</v>
      </c>
      <c r="F1116" s="4">
        <v>2500</v>
      </c>
    </row>
    <row r="1117" spans="1:26" x14ac:dyDescent="0.25">
      <c r="A1117" s="10" t="s">
        <v>516</v>
      </c>
      <c r="B1117" s="10" t="s">
        <v>517</v>
      </c>
      <c r="C1117" s="10" t="s">
        <v>1</v>
      </c>
      <c r="D1117" s="10" t="s">
        <v>2</v>
      </c>
      <c r="E1117" s="10" t="s">
        <v>98</v>
      </c>
      <c r="F1117" s="11"/>
      <c r="G1117" s="11">
        <v>10000</v>
      </c>
      <c r="H1117" s="10"/>
      <c r="I1117" s="10"/>
      <c r="J1117" s="10"/>
      <c r="K1117" s="10"/>
      <c r="L1117" s="10"/>
      <c r="M1117" s="10"/>
      <c r="N1117" s="10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spans="1:26" x14ac:dyDescent="0.25">
      <c r="A1118" s="3" t="s">
        <v>3413</v>
      </c>
      <c r="B1118" s="3" t="s">
        <v>3414</v>
      </c>
      <c r="C1118" s="3" t="s">
        <v>1300</v>
      </c>
      <c r="D1118" s="3" t="s">
        <v>2</v>
      </c>
      <c r="E1118" s="3" t="s">
        <v>1381</v>
      </c>
      <c r="M1118" s="4">
        <v>1000</v>
      </c>
      <c r="N1118" s="4"/>
    </row>
    <row r="1119" spans="1:26" x14ac:dyDescent="0.25">
      <c r="A1119" s="3" t="s">
        <v>3648</v>
      </c>
      <c r="B1119" s="3" t="s">
        <v>3649</v>
      </c>
      <c r="C1119" s="3" t="s">
        <v>1300</v>
      </c>
      <c r="D1119" s="3" t="s">
        <v>2</v>
      </c>
      <c r="E1119" s="3" t="s">
        <v>3650</v>
      </c>
      <c r="O1119" s="4">
        <v>1250</v>
      </c>
    </row>
    <row r="1120" spans="1:26" x14ac:dyDescent="0.25">
      <c r="A1120" s="3" t="s">
        <v>4479</v>
      </c>
      <c r="B1120" s="3" t="s">
        <v>4480</v>
      </c>
      <c r="C1120" s="3" t="s">
        <v>1300</v>
      </c>
      <c r="D1120" s="3" t="s">
        <v>2</v>
      </c>
      <c r="E1120" s="3" t="s">
        <v>4481</v>
      </c>
      <c r="Y1120" s="4">
        <v>1000</v>
      </c>
    </row>
    <row r="1121" spans="1:26" x14ac:dyDescent="0.25">
      <c r="A1121" s="10" t="s">
        <v>4772</v>
      </c>
      <c r="B1121" s="10" t="s">
        <v>4773</v>
      </c>
      <c r="C1121" s="10" t="s">
        <v>1300</v>
      </c>
      <c r="D1121" s="10" t="s">
        <v>2</v>
      </c>
      <c r="E1121" s="10" t="s">
        <v>4774</v>
      </c>
      <c r="Y1121" s="11">
        <v>1600</v>
      </c>
      <c r="Z1121" s="11">
        <v>1600</v>
      </c>
    </row>
    <row r="1122" spans="1:26" x14ac:dyDescent="0.25">
      <c r="A1122" s="3" t="s">
        <v>496</v>
      </c>
      <c r="B1122" s="3" t="s">
        <v>497</v>
      </c>
      <c r="C1122" s="3" t="s">
        <v>1</v>
      </c>
      <c r="D1122" s="3" t="s">
        <v>2</v>
      </c>
      <c r="E1122" s="3" t="s">
        <v>74</v>
      </c>
      <c r="G1122" s="4">
        <v>5000</v>
      </c>
    </row>
    <row r="1123" spans="1:26" x14ac:dyDescent="0.25">
      <c r="A1123" s="3" t="s">
        <v>3781</v>
      </c>
      <c r="B1123" s="3" t="s">
        <v>3782</v>
      </c>
      <c r="C1123" s="3" t="s">
        <v>1300</v>
      </c>
      <c r="D1123" s="3" t="s">
        <v>2</v>
      </c>
      <c r="E1123" s="3" t="s">
        <v>3783</v>
      </c>
      <c r="Q1123" s="4">
        <v>2000</v>
      </c>
    </row>
    <row r="1124" spans="1:26" s="33" customFormat="1" x14ac:dyDescent="0.25">
      <c r="A1124" s="3" t="s">
        <v>4648</v>
      </c>
      <c r="B1124" s="3" t="s">
        <v>4649</v>
      </c>
      <c r="C1124" s="3" t="s">
        <v>1300</v>
      </c>
      <c r="D1124" s="3" t="s">
        <v>2</v>
      </c>
      <c r="E1124" s="3" t="s">
        <v>4650</v>
      </c>
      <c r="F1124" s="4"/>
      <c r="G1124" s="4"/>
      <c r="H1124" s="3"/>
      <c r="I1124" s="3"/>
      <c r="J1124" s="3"/>
      <c r="K1124" s="3"/>
      <c r="L1124" s="3"/>
      <c r="M1124" s="3"/>
      <c r="N1124" s="3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>
        <v>2600</v>
      </c>
      <c r="Z1124" s="4">
        <v>2600</v>
      </c>
    </row>
    <row r="1125" spans="1:26" s="33" customFormat="1" x14ac:dyDescent="0.25">
      <c r="A1125" s="3" t="s">
        <v>4295</v>
      </c>
      <c r="B1125" s="3" t="s">
        <v>4296</v>
      </c>
      <c r="C1125" s="3" t="s">
        <v>1300</v>
      </c>
      <c r="D1125" s="3" t="s">
        <v>2</v>
      </c>
      <c r="E1125" s="3" t="s">
        <v>4297</v>
      </c>
      <c r="F1125" s="4"/>
      <c r="G1125" s="4"/>
      <c r="H1125" s="3"/>
      <c r="I1125" s="3"/>
      <c r="J1125" s="3"/>
      <c r="K1125" s="3"/>
      <c r="L1125" s="3"/>
      <c r="M1125" s="3"/>
      <c r="N1125" s="3"/>
      <c r="O1125" s="4"/>
      <c r="P1125" s="4"/>
      <c r="Q1125" s="4"/>
      <c r="R1125" s="4"/>
      <c r="S1125" s="4"/>
      <c r="T1125" s="4"/>
      <c r="U1125" s="4"/>
      <c r="V1125" s="4"/>
      <c r="W1125" s="4">
        <v>1600</v>
      </c>
      <c r="X1125" s="4">
        <v>2600</v>
      </c>
      <c r="Y1125" s="4"/>
      <c r="Z1125" s="4"/>
    </row>
    <row r="1126" spans="1:26" s="33" customFormat="1" x14ac:dyDescent="0.25">
      <c r="A1126" s="3" t="s">
        <v>3493</v>
      </c>
      <c r="B1126" s="3" t="s">
        <v>3494</v>
      </c>
      <c r="C1126" s="3" t="s">
        <v>1300</v>
      </c>
      <c r="D1126" s="3" t="s">
        <v>2</v>
      </c>
      <c r="E1126" s="3" t="s">
        <v>3495</v>
      </c>
      <c r="F1126" s="4"/>
      <c r="G1126" s="4"/>
      <c r="H1126" s="3"/>
      <c r="I1126" s="3"/>
      <c r="J1126" s="3"/>
      <c r="K1126" s="3"/>
      <c r="L1126" s="3"/>
      <c r="M1126" s="4">
        <v>500</v>
      </c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x14ac:dyDescent="0.25">
      <c r="A1127" s="3" t="s">
        <v>505</v>
      </c>
      <c r="B1127" s="3" t="s">
        <v>506</v>
      </c>
      <c r="C1127" s="3" t="s">
        <v>1</v>
      </c>
      <c r="D1127" s="3" t="s">
        <v>2</v>
      </c>
      <c r="E1127" s="3" t="s">
        <v>84</v>
      </c>
      <c r="G1127" s="4">
        <v>2500</v>
      </c>
      <c r="I1127" s="3">
        <v>500</v>
      </c>
    </row>
    <row r="1128" spans="1:26" x14ac:dyDescent="0.25">
      <c r="A1128" s="3" t="s">
        <v>5206</v>
      </c>
      <c r="B1128" s="3" t="s">
        <v>5207</v>
      </c>
      <c r="C1128" s="3" t="s">
        <v>1300</v>
      </c>
      <c r="D1128" s="3" t="s">
        <v>2</v>
      </c>
      <c r="E1128" s="3" t="s">
        <v>5208</v>
      </c>
      <c r="Z1128" s="4">
        <v>5200</v>
      </c>
    </row>
    <row r="1129" spans="1:26" x14ac:dyDescent="0.25">
      <c r="A1129" s="3" t="s">
        <v>609</v>
      </c>
      <c r="B1129" s="3" t="s">
        <v>610</v>
      </c>
      <c r="C1129" s="3" t="s">
        <v>1</v>
      </c>
      <c r="D1129" s="3" t="s">
        <v>2</v>
      </c>
      <c r="E1129" s="3" t="s">
        <v>179</v>
      </c>
      <c r="G1129" s="4">
        <v>2500</v>
      </c>
    </row>
    <row r="1130" spans="1:26" x14ac:dyDescent="0.25">
      <c r="A1130" s="3" t="s">
        <v>460</v>
      </c>
      <c r="B1130" s="3" t="s">
        <v>459</v>
      </c>
      <c r="C1130" s="3" t="s">
        <v>1</v>
      </c>
      <c r="D1130" s="3" t="s">
        <v>2</v>
      </c>
      <c r="E1130" s="3" t="s">
        <v>32</v>
      </c>
      <c r="G1130" s="4">
        <v>2500</v>
      </c>
    </row>
    <row r="1131" spans="1:26" x14ac:dyDescent="0.25">
      <c r="A1131" s="3" t="s">
        <v>3516</v>
      </c>
      <c r="B1131" s="3" t="s">
        <v>3517</v>
      </c>
      <c r="C1131" s="3" t="s">
        <v>1300</v>
      </c>
      <c r="D1131" s="3" t="s">
        <v>2</v>
      </c>
      <c r="E1131" s="3" t="s">
        <v>3518</v>
      </c>
      <c r="M1131" s="4">
        <v>250</v>
      </c>
      <c r="N1131" s="4"/>
    </row>
    <row r="1132" spans="1:26" x14ac:dyDescent="0.25">
      <c r="A1132" s="3" t="s">
        <v>4609</v>
      </c>
      <c r="B1132" s="3" t="s">
        <v>3900</v>
      </c>
      <c r="C1132" s="3" t="s">
        <v>1300</v>
      </c>
      <c r="D1132" s="3" t="s">
        <v>2</v>
      </c>
      <c r="E1132" s="3" t="s">
        <v>4610</v>
      </c>
      <c r="Y1132" s="4">
        <v>2600</v>
      </c>
    </row>
    <row r="1133" spans="1:26" x14ac:dyDescent="0.25">
      <c r="A1133" s="3" t="s">
        <v>454</v>
      </c>
      <c r="B1133" s="3" t="s">
        <v>455</v>
      </c>
      <c r="C1133" s="3" t="s">
        <v>1</v>
      </c>
      <c r="D1133" s="3" t="s">
        <v>2</v>
      </c>
      <c r="E1133" s="3" t="s">
        <v>25</v>
      </c>
      <c r="G1133" s="4">
        <v>2500</v>
      </c>
    </row>
    <row r="1134" spans="1:26" x14ac:dyDescent="0.25">
      <c r="A1134" s="10" t="s">
        <v>511</v>
      </c>
      <c r="B1134" s="10" t="s">
        <v>512</v>
      </c>
      <c r="C1134" s="10" t="s">
        <v>1</v>
      </c>
      <c r="D1134" s="10" t="s">
        <v>2</v>
      </c>
      <c r="E1134" s="10" t="s">
        <v>95</v>
      </c>
      <c r="F1134" s="11"/>
      <c r="G1134" s="11">
        <v>12500</v>
      </c>
      <c r="H1134" s="10"/>
      <c r="I1134" s="10"/>
      <c r="J1134" s="10"/>
      <c r="K1134" s="10"/>
      <c r="L1134" s="10"/>
      <c r="M1134" s="10"/>
      <c r="N1134" s="10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spans="1:26" x14ac:dyDescent="0.25">
      <c r="A1135" s="3" t="s">
        <v>3560</v>
      </c>
      <c r="B1135" s="3" t="s">
        <v>3561</v>
      </c>
      <c r="C1135" s="3" t="s">
        <v>1300</v>
      </c>
      <c r="D1135" s="3" t="s">
        <v>2</v>
      </c>
      <c r="E1135" s="3" t="s">
        <v>3562</v>
      </c>
      <c r="M1135" s="4">
        <v>2500</v>
      </c>
      <c r="N1135" s="4"/>
    </row>
    <row r="1136" spans="1:26" x14ac:dyDescent="0.25">
      <c r="A1136" s="3" t="s">
        <v>4097</v>
      </c>
      <c r="B1136" s="3" t="s">
        <v>4098</v>
      </c>
      <c r="C1136" s="3" t="s">
        <v>1300</v>
      </c>
      <c r="D1136" s="3" t="s">
        <v>2</v>
      </c>
      <c r="E1136" s="3" t="s">
        <v>4099</v>
      </c>
      <c r="U1136" s="4">
        <v>2000</v>
      </c>
    </row>
    <row r="1137" spans="1:26" x14ac:dyDescent="0.25">
      <c r="A1137" s="3" t="s">
        <v>4921</v>
      </c>
      <c r="B1137" s="3" t="s">
        <v>4922</v>
      </c>
      <c r="C1137" s="3" t="s">
        <v>1300</v>
      </c>
      <c r="D1137" s="3" t="s">
        <v>2</v>
      </c>
      <c r="E1137" s="3" t="s">
        <v>4923</v>
      </c>
      <c r="Y1137" s="4">
        <v>1500</v>
      </c>
    </row>
    <row r="1138" spans="1:26" x14ac:dyDescent="0.25">
      <c r="A1138" s="3" t="s">
        <v>174</v>
      </c>
      <c r="C1138" s="3" t="s">
        <v>1</v>
      </c>
      <c r="D1138" s="3" t="s">
        <v>2</v>
      </c>
      <c r="E1138" s="3" t="s">
        <v>3</v>
      </c>
      <c r="F1138" s="4">
        <v>25000</v>
      </c>
      <c r="G1138" s="4">
        <v>10000</v>
      </c>
    </row>
    <row r="1139" spans="1:26" x14ac:dyDescent="0.25">
      <c r="A1139" s="3" t="s">
        <v>0</v>
      </c>
      <c r="C1139" s="3" t="s">
        <v>1</v>
      </c>
      <c r="D1139" s="3" t="s">
        <v>2</v>
      </c>
      <c r="E1139" s="14" t="s">
        <v>3</v>
      </c>
      <c r="F1139" s="4">
        <v>5000</v>
      </c>
      <c r="G1139" s="4">
        <v>2500</v>
      </c>
    </row>
    <row r="1140" spans="1:26" x14ac:dyDescent="0.25">
      <c r="A1140" s="3" t="s">
        <v>84</v>
      </c>
      <c r="C1140" s="3" t="s">
        <v>1</v>
      </c>
      <c r="D1140" s="3" t="s">
        <v>2</v>
      </c>
      <c r="E1140" s="3" t="s">
        <v>3</v>
      </c>
      <c r="F1140" s="4">
        <v>5000</v>
      </c>
    </row>
    <row r="1141" spans="1:26" s="33" customFormat="1" x14ac:dyDescent="0.25">
      <c r="A1141" s="3" t="s">
        <v>108</v>
      </c>
      <c r="B1141" s="3"/>
      <c r="C1141" s="3" t="s">
        <v>1</v>
      </c>
      <c r="D1141" s="3" t="s">
        <v>2</v>
      </c>
      <c r="E1141" s="3" t="s">
        <v>51</v>
      </c>
      <c r="F1141" s="4">
        <v>5000</v>
      </c>
      <c r="G1141" s="4"/>
      <c r="H1141" s="3"/>
      <c r="I1141" s="3"/>
      <c r="J1141" s="3"/>
      <c r="K1141" s="3"/>
      <c r="L1141" s="3"/>
      <c r="M1141" s="3"/>
      <c r="N1141" s="3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s="33" customFormat="1" x14ac:dyDescent="0.25">
      <c r="A1142" s="3" t="s">
        <v>123</v>
      </c>
      <c r="B1142" s="3"/>
      <c r="C1142" s="3" t="s">
        <v>1</v>
      </c>
      <c r="D1142" s="3" t="s">
        <v>2</v>
      </c>
      <c r="E1142" s="3" t="s">
        <v>51</v>
      </c>
      <c r="F1142" s="4">
        <v>5000</v>
      </c>
      <c r="G1142" s="4"/>
      <c r="H1142" s="3"/>
      <c r="I1142" s="3"/>
      <c r="J1142" s="3"/>
      <c r="K1142" s="3"/>
      <c r="L1142" s="3"/>
      <c r="M1142" s="3"/>
      <c r="N1142" s="3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x14ac:dyDescent="0.25">
      <c r="A1143" s="3" t="s">
        <v>155</v>
      </c>
      <c r="C1143" s="3" t="s">
        <v>1</v>
      </c>
      <c r="D1143" s="3" t="s">
        <v>2</v>
      </c>
      <c r="E1143" s="3" t="s">
        <v>3</v>
      </c>
      <c r="F1143" s="4">
        <v>5000</v>
      </c>
    </row>
    <row r="1144" spans="1:26" x14ac:dyDescent="0.25">
      <c r="A1144" s="3" t="s">
        <v>132</v>
      </c>
      <c r="C1144" s="3" t="s">
        <v>1</v>
      </c>
      <c r="D1144" s="3" t="s">
        <v>2</v>
      </c>
      <c r="E1144" s="3" t="s">
        <v>3</v>
      </c>
      <c r="F1144" s="4">
        <v>2500</v>
      </c>
    </row>
    <row r="1145" spans="1:26" x14ac:dyDescent="0.25">
      <c r="A1145" s="3" t="s">
        <v>65</v>
      </c>
      <c r="C1145" s="3" t="s">
        <v>1</v>
      </c>
      <c r="D1145" s="3" t="s">
        <v>2</v>
      </c>
      <c r="E1145" s="3" t="s">
        <v>3</v>
      </c>
      <c r="G1145" s="4">
        <v>25000</v>
      </c>
    </row>
    <row r="1146" spans="1:26" x14ac:dyDescent="0.25">
      <c r="A1146" s="3" t="s">
        <v>175</v>
      </c>
      <c r="C1146" s="3" t="s">
        <v>1</v>
      </c>
      <c r="D1146" s="3" t="s">
        <v>2</v>
      </c>
      <c r="E1146" s="3" t="s">
        <v>3</v>
      </c>
      <c r="G1146" s="4">
        <v>5000</v>
      </c>
    </row>
    <row r="1147" spans="1:26" x14ac:dyDescent="0.25">
      <c r="A1147" s="3" t="s">
        <v>4</v>
      </c>
      <c r="C1147" s="3" t="s">
        <v>1</v>
      </c>
      <c r="D1147" s="3" t="s">
        <v>2</v>
      </c>
      <c r="E1147" s="3" t="s">
        <v>3</v>
      </c>
      <c r="G1147" s="4">
        <v>2500</v>
      </c>
    </row>
    <row r="1148" spans="1:26" x14ac:dyDescent="0.25">
      <c r="A1148" s="3" t="s">
        <v>53</v>
      </c>
      <c r="C1148" s="3" t="s">
        <v>1</v>
      </c>
      <c r="D1148" s="3" t="s">
        <v>2</v>
      </c>
      <c r="E1148" s="3" t="s">
        <v>3</v>
      </c>
      <c r="G1148" s="4">
        <v>2500</v>
      </c>
    </row>
    <row r="1149" spans="1:26" x14ac:dyDescent="0.25">
      <c r="A1149" s="3" t="s">
        <v>133</v>
      </c>
      <c r="C1149" s="3" t="s">
        <v>1</v>
      </c>
      <c r="D1149" s="3" t="s">
        <v>2</v>
      </c>
      <c r="E1149" s="3" t="s">
        <v>3</v>
      </c>
      <c r="G1149" s="4">
        <v>2500</v>
      </c>
    </row>
    <row r="1150" spans="1:26" x14ac:dyDescent="0.25">
      <c r="A1150" s="3" t="s">
        <v>970</v>
      </c>
      <c r="B1150" s="3" t="s">
        <v>1248</v>
      </c>
      <c r="C1150" s="3" t="s">
        <v>1362</v>
      </c>
      <c r="D1150" s="3" t="s">
        <v>1306</v>
      </c>
      <c r="E1150" s="3" t="s">
        <v>1736</v>
      </c>
      <c r="H1150" s="4">
        <v>0</v>
      </c>
      <c r="I1150" s="4">
        <v>500</v>
      </c>
      <c r="J1150" s="4">
        <v>250</v>
      </c>
      <c r="K1150" s="4">
        <v>0</v>
      </c>
      <c r="L1150" s="4">
        <v>0</v>
      </c>
    </row>
    <row r="1151" spans="1:26" x14ac:dyDescent="0.25">
      <c r="A1151" s="3" t="s">
        <v>707</v>
      </c>
      <c r="B1151" s="3" t="s">
        <v>598</v>
      </c>
      <c r="C1151" s="3" t="s">
        <v>1305</v>
      </c>
      <c r="D1151" s="3" t="s">
        <v>1306</v>
      </c>
      <c r="E1151" s="3" t="s">
        <v>1472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Z1151" s="4">
        <v>5200</v>
      </c>
    </row>
    <row r="1152" spans="1:26" x14ac:dyDescent="0.25">
      <c r="A1152" s="3" t="s">
        <v>940</v>
      </c>
      <c r="B1152" s="3" t="s">
        <v>1217</v>
      </c>
      <c r="C1152" s="3" t="s">
        <v>1360</v>
      </c>
      <c r="D1152" s="3" t="s">
        <v>1306</v>
      </c>
      <c r="E1152" s="3" t="s">
        <v>1699</v>
      </c>
      <c r="H1152" s="4">
        <v>0</v>
      </c>
      <c r="I1152" s="4">
        <v>30</v>
      </c>
      <c r="J1152" s="4">
        <v>65</v>
      </c>
      <c r="K1152" s="4">
        <v>110</v>
      </c>
      <c r="L1152" s="4">
        <v>0</v>
      </c>
    </row>
    <row r="1153" spans="1:25" x14ac:dyDescent="0.25">
      <c r="A1153" s="3" t="s">
        <v>941</v>
      </c>
      <c r="B1153" s="3" t="s">
        <v>1232</v>
      </c>
      <c r="C1153" s="3" t="s">
        <v>1361</v>
      </c>
      <c r="D1153" s="3" t="s">
        <v>1306</v>
      </c>
      <c r="E1153" s="3" t="s">
        <v>1703</v>
      </c>
      <c r="H1153" s="4">
        <v>0</v>
      </c>
      <c r="I1153" s="4">
        <v>25</v>
      </c>
      <c r="J1153" s="4">
        <v>40</v>
      </c>
      <c r="K1153" s="4">
        <v>25</v>
      </c>
      <c r="L1153" s="4">
        <v>0</v>
      </c>
    </row>
    <row r="1154" spans="1:25" x14ac:dyDescent="0.25">
      <c r="A1154" s="3" t="s">
        <v>904</v>
      </c>
      <c r="B1154" s="3" t="s">
        <v>1212</v>
      </c>
      <c r="C1154" s="3" t="s">
        <v>1354</v>
      </c>
      <c r="D1154" s="3" t="s">
        <v>1306</v>
      </c>
      <c r="E1154" s="3" t="s">
        <v>1663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</row>
    <row r="1155" spans="1:25" x14ac:dyDescent="0.25">
      <c r="A1155" s="3" t="s">
        <v>807</v>
      </c>
      <c r="B1155" s="3" t="s">
        <v>1055</v>
      </c>
      <c r="C1155" s="3" t="s">
        <v>1329</v>
      </c>
      <c r="D1155" s="3" t="s">
        <v>1306</v>
      </c>
      <c r="E1155" s="3" t="s">
        <v>1568</v>
      </c>
      <c r="H1155" s="4">
        <v>0</v>
      </c>
      <c r="I1155" s="4">
        <v>5</v>
      </c>
      <c r="J1155" s="4">
        <v>10</v>
      </c>
      <c r="K1155" s="4">
        <v>0</v>
      </c>
      <c r="L1155" s="4">
        <v>5</v>
      </c>
    </row>
    <row r="1156" spans="1:25" x14ac:dyDescent="0.25">
      <c r="A1156" s="3" t="s">
        <v>881</v>
      </c>
      <c r="B1156" s="3" t="s">
        <v>1200</v>
      </c>
      <c r="C1156" s="3" t="s">
        <v>1305</v>
      </c>
      <c r="D1156" s="3" t="s">
        <v>1306</v>
      </c>
      <c r="E1156" s="3" t="s">
        <v>1641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</row>
    <row r="1157" spans="1:25" x14ac:dyDescent="0.25">
      <c r="A1157" s="3" t="s">
        <v>5317</v>
      </c>
      <c r="B1157" s="3" t="s">
        <v>5318</v>
      </c>
      <c r="C1157" s="3" t="s">
        <v>5319</v>
      </c>
      <c r="D1157" s="3" t="s">
        <v>1306</v>
      </c>
      <c r="E1157" s="3" t="s">
        <v>5127</v>
      </c>
      <c r="Y1157" s="4">
        <v>2500</v>
      </c>
    </row>
    <row r="1158" spans="1:25" x14ac:dyDescent="0.25">
      <c r="A1158" s="3" t="s">
        <v>4778</v>
      </c>
      <c r="B1158" s="3" t="s">
        <v>4781</v>
      </c>
      <c r="C1158" s="3" t="s">
        <v>4780</v>
      </c>
      <c r="D1158" s="3" t="s">
        <v>1306</v>
      </c>
      <c r="E1158" s="3" t="s">
        <v>4644</v>
      </c>
      <c r="Y1158" s="4">
        <v>5200</v>
      </c>
    </row>
    <row r="1159" spans="1:25" x14ac:dyDescent="0.25">
      <c r="A1159" s="3" t="s">
        <v>3747</v>
      </c>
      <c r="B1159" s="3" t="s">
        <v>3748</v>
      </c>
      <c r="C1159" s="3" t="s">
        <v>3749</v>
      </c>
      <c r="D1159" s="3" t="s">
        <v>1306</v>
      </c>
      <c r="E1159" s="3" t="s">
        <v>3750</v>
      </c>
      <c r="Q1159" s="4">
        <v>2500</v>
      </c>
    </row>
    <row r="1160" spans="1:25" x14ac:dyDescent="0.25">
      <c r="A1160" s="3" t="s">
        <v>4567</v>
      </c>
      <c r="B1160" s="3" t="s">
        <v>3553</v>
      </c>
      <c r="C1160" s="3" t="s">
        <v>4568</v>
      </c>
      <c r="D1160" s="3" t="s">
        <v>1306</v>
      </c>
      <c r="E1160" s="3" t="s">
        <v>4569</v>
      </c>
      <c r="Y1160" s="4">
        <v>2600</v>
      </c>
    </row>
    <row r="1161" spans="1:25" x14ac:dyDescent="0.25">
      <c r="A1161" s="3" t="s">
        <v>3318</v>
      </c>
      <c r="B1161" s="3" t="s">
        <v>3319</v>
      </c>
      <c r="C1161" s="3" t="s">
        <v>3320</v>
      </c>
      <c r="D1161" s="3" t="s">
        <v>1306</v>
      </c>
      <c r="E1161" s="3" t="s">
        <v>3321</v>
      </c>
      <c r="M1161" s="4">
        <v>5000</v>
      </c>
      <c r="N1161" s="4"/>
    </row>
    <row r="1162" spans="1:25" x14ac:dyDescent="0.25">
      <c r="A1162" s="3" t="s">
        <v>4145</v>
      </c>
      <c r="B1162" s="3" t="s">
        <v>4146</v>
      </c>
      <c r="C1162" s="3" t="s">
        <v>3597</v>
      </c>
      <c r="D1162" s="3" t="s">
        <v>1306</v>
      </c>
      <c r="E1162" s="3" t="s">
        <v>3542</v>
      </c>
      <c r="U1162" s="4">
        <v>2600</v>
      </c>
    </row>
    <row r="1163" spans="1:25" x14ac:dyDescent="0.25">
      <c r="A1163" s="3" t="s">
        <v>5348</v>
      </c>
      <c r="B1163" s="3" t="s">
        <v>5349</v>
      </c>
      <c r="C1163" s="3" t="s">
        <v>5350</v>
      </c>
      <c r="D1163" s="3" t="s">
        <v>1306</v>
      </c>
      <c r="E1163" s="3" t="s">
        <v>5351</v>
      </c>
      <c r="Y1163" s="4">
        <v>2500</v>
      </c>
    </row>
    <row r="1164" spans="1:25" x14ac:dyDescent="0.25">
      <c r="A1164" s="3" t="s">
        <v>4005</v>
      </c>
      <c r="B1164" s="3" t="s">
        <v>3494</v>
      </c>
      <c r="C1164" s="3" t="s">
        <v>4006</v>
      </c>
      <c r="D1164" s="3" t="s">
        <v>1306</v>
      </c>
      <c r="E1164" s="3" t="s">
        <v>4007</v>
      </c>
      <c r="Q1164" s="4">
        <v>1666</v>
      </c>
    </row>
    <row r="1165" spans="1:25" x14ac:dyDescent="0.25">
      <c r="A1165" s="3" t="s">
        <v>4081</v>
      </c>
      <c r="B1165" s="3" t="s">
        <v>4082</v>
      </c>
      <c r="C1165" s="3" t="s">
        <v>4083</v>
      </c>
      <c r="D1165" s="3" t="s">
        <v>1306</v>
      </c>
      <c r="E1165" s="3" t="s">
        <v>4084</v>
      </c>
      <c r="U1165" s="4">
        <v>2600</v>
      </c>
    </row>
    <row r="1166" spans="1:25" x14ac:dyDescent="0.25">
      <c r="A1166" s="3" t="s">
        <v>3595</v>
      </c>
      <c r="B1166" s="3" t="s">
        <v>3596</v>
      </c>
      <c r="C1166" s="3" t="s">
        <v>3597</v>
      </c>
      <c r="D1166" s="3" t="s">
        <v>1306</v>
      </c>
      <c r="E1166" s="3" t="s">
        <v>1381</v>
      </c>
      <c r="M1166" s="4">
        <v>2000</v>
      </c>
      <c r="N1166" s="4"/>
    </row>
    <row r="1167" spans="1:25" x14ac:dyDescent="0.25">
      <c r="A1167" s="3" t="s">
        <v>4778</v>
      </c>
      <c r="B1167" s="3" t="s">
        <v>4779</v>
      </c>
      <c r="C1167" s="3" t="s">
        <v>4780</v>
      </c>
      <c r="D1167" s="3" t="s">
        <v>1306</v>
      </c>
      <c r="E1167" s="3" t="s">
        <v>4644</v>
      </c>
      <c r="Y1167" s="4">
        <v>5200</v>
      </c>
    </row>
    <row r="1168" spans="1:25" x14ac:dyDescent="0.25">
      <c r="A1168" s="3" t="s">
        <v>5517</v>
      </c>
      <c r="B1168" s="3" t="s">
        <v>5518</v>
      </c>
      <c r="C1168" s="3" t="s">
        <v>5519</v>
      </c>
      <c r="D1168" s="3" t="s">
        <v>1292</v>
      </c>
      <c r="E1168" s="3" t="s">
        <v>3689</v>
      </c>
      <c r="T1168" s="4">
        <v>5200</v>
      </c>
    </row>
    <row r="1169" spans="1:19" x14ac:dyDescent="0.25">
      <c r="A1169" s="3" t="s">
        <v>5416</v>
      </c>
      <c r="B1169" s="3" t="s">
        <v>5417</v>
      </c>
      <c r="C1169" s="3" t="s">
        <v>5418</v>
      </c>
      <c r="D1169" s="3" t="s">
        <v>1292</v>
      </c>
      <c r="E1169" s="3" t="s">
        <v>3304</v>
      </c>
      <c r="S1169" s="4">
        <v>2600</v>
      </c>
    </row>
    <row r="1170" spans="1:19" x14ac:dyDescent="0.25">
      <c r="A1170" s="3" t="s">
        <v>3699</v>
      </c>
      <c r="B1170" s="3" t="s">
        <v>3700</v>
      </c>
      <c r="C1170" s="3" t="s">
        <v>3701</v>
      </c>
      <c r="D1170" s="3" t="s">
        <v>1292</v>
      </c>
      <c r="E1170" s="3" t="s">
        <v>3702</v>
      </c>
      <c r="Q1170" s="4">
        <v>2600</v>
      </c>
      <c r="R1170" s="4">
        <v>2600</v>
      </c>
      <c r="S1170" s="4">
        <v>2000</v>
      </c>
    </row>
    <row r="1171" spans="1:19" x14ac:dyDescent="0.25">
      <c r="A1171" s="3" t="s">
        <v>3943</v>
      </c>
      <c r="B1171" s="3" t="s">
        <v>3944</v>
      </c>
      <c r="C1171" s="3" t="s">
        <v>3695</v>
      </c>
      <c r="D1171" s="3" t="s">
        <v>1292</v>
      </c>
      <c r="E1171" s="3" t="s">
        <v>3945</v>
      </c>
      <c r="R1171" s="4">
        <v>5200</v>
      </c>
    </row>
    <row r="1172" spans="1:19" x14ac:dyDescent="0.25">
      <c r="A1172" s="3" t="s">
        <v>3844</v>
      </c>
      <c r="B1172" s="3" t="s">
        <v>3849</v>
      </c>
      <c r="C1172" s="3" t="s">
        <v>1371</v>
      </c>
      <c r="D1172" s="3" t="s">
        <v>1292</v>
      </c>
      <c r="E1172" s="3" t="s">
        <v>3321</v>
      </c>
      <c r="R1172" s="4">
        <v>5200</v>
      </c>
    </row>
    <row r="1173" spans="1:19" x14ac:dyDescent="0.25">
      <c r="A1173" s="3" t="s">
        <v>3712</v>
      </c>
      <c r="B1173" s="3" t="s">
        <v>3713</v>
      </c>
      <c r="C1173" s="3" t="s">
        <v>3695</v>
      </c>
      <c r="D1173" s="3" t="s">
        <v>1292</v>
      </c>
      <c r="E1173" s="3" t="s">
        <v>3714</v>
      </c>
      <c r="R1173" s="4">
        <v>5200</v>
      </c>
    </row>
    <row r="1174" spans="1:19" x14ac:dyDescent="0.25">
      <c r="A1174" s="3" t="s">
        <v>3936</v>
      </c>
      <c r="B1174" s="3" t="s">
        <v>3937</v>
      </c>
      <c r="C1174" s="3" t="s">
        <v>1371</v>
      </c>
      <c r="D1174" s="3" t="s">
        <v>1292</v>
      </c>
      <c r="E1174" s="3" t="s">
        <v>3938</v>
      </c>
      <c r="R1174" s="4">
        <v>5200</v>
      </c>
    </row>
    <row r="1175" spans="1:19" x14ac:dyDescent="0.25">
      <c r="A1175" s="3" t="s">
        <v>3987</v>
      </c>
      <c r="B1175" s="3" t="s">
        <v>3991</v>
      </c>
      <c r="C1175" s="3" t="s">
        <v>3695</v>
      </c>
      <c r="D1175" s="3" t="s">
        <v>1292</v>
      </c>
      <c r="E1175" s="3" t="s">
        <v>3992</v>
      </c>
      <c r="R1175" s="4">
        <v>5200</v>
      </c>
    </row>
    <row r="1176" spans="1:19" x14ac:dyDescent="0.25">
      <c r="A1176" s="3" t="s">
        <v>3987</v>
      </c>
      <c r="B1176" s="3" t="s">
        <v>3989</v>
      </c>
      <c r="C1176" s="3" t="s">
        <v>3695</v>
      </c>
      <c r="D1176" s="3" t="s">
        <v>1292</v>
      </c>
      <c r="E1176" s="3" t="s">
        <v>3990</v>
      </c>
      <c r="R1176" s="4">
        <v>5200</v>
      </c>
    </row>
    <row r="1177" spans="1:19" x14ac:dyDescent="0.25">
      <c r="A1177" s="3" t="s">
        <v>3764</v>
      </c>
      <c r="B1177" s="3" t="s">
        <v>3765</v>
      </c>
      <c r="C1177" s="3" t="s">
        <v>3695</v>
      </c>
      <c r="D1177" s="3" t="s">
        <v>1292</v>
      </c>
      <c r="E1177" s="3" t="s">
        <v>3676</v>
      </c>
      <c r="R1177" s="4">
        <v>5200</v>
      </c>
    </row>
    <row r="1178" spans="1:19" x14ac:dyDescent="0.25">
      <c r="A1178" s="3" t="s">
        <v>3797</v>
      </c>
      <c r="B1178" s="3" t="s">
        <v>3798</v>
      </c>
      <c r="C1178" s="3" t="s">
        <v>3695</v>
      </c>
      <c r="D1178" s="3" t="s">
        <v>1292</v>
      </c>
      <c r="E1178" s="3" t="s">
        <v>3799</v>
      </c>
      <c r="R1178" s="4">
        <v>5200</v>
      </c>
    </row>
    <row r="1179" spans="1:19" x14ac:dyDescent="0.25">
      <c r="A1179" s="3" t="s">
        <v>3693</v>
      </c>
      <c r="B1179" s="3" t="s">
        <v>3694</v>
      </c>
      <c r="C1179" s="3" t="s">
        <v>3695</v>
      </c>
      <c r="D1179" s="3" t="s">
        <v>1292</v>
      </c>
      <c r="E1179" s="3" t="s">
        <v>3542</v>
      </c>
      <c r="R1179" s="4">
        <v>5200</v>
      </c>
    </row>
    <row r="1180" spans="1:19" x14ac:dyDescent="0.25">
      <c r="A1180" s="3" t="s">
        <v>3768</v>
      </c>
      <c r="B1180" s="3" t="s">
        <v>3769</v>
      </c>
      <c r="C1180" s="3" t="s">
        <v>1371</v>
      </c>
      <c r="D1180" s="3" t="s">
        <v>1292</v>
      </c>
      <c r="E1180" s="3" t="s">
        <v>3770</v>
      </c>
      <c r="R1180" s="4">
        <v>5200</v>
      </c>
    </row>
    <row r="1181" spans="1:19" x14ac:dyDescent="0.25">
      <c r="A1181" s="3" t="s">
        <v>3858</v>
      </c>
      <c r="B1181" s="3" t="s">
        <v>3337</v>
      </c>
      <c r="C1181" s="3" t="s">
        <v>3695</v>
      </c>
      <c r="D1181" s="3" t="s">
        <v>1292</v>
      </c>
      <c r="E1181" s="3" t="s">
        <v>3859</v>
      </c>
      <c r="R1181" s="4">
        <v>5000</v>
      </c>
    </row>
    <row r="1182" spans="1:19" x14ac:dyDescent="0.25">
      <c r="A1182" s="3" t="s">
        <v>3715</v>
      </c>
      <c r="B1182" s="3" t="s">
        <v>3716</v>
      </c>
      <c r="C1182" s="3" t="s">
        <v>3695</v>
      </c>
      <c r="D1182" s="3" t="s">
        <v>1292</v>
      </c>
      <c r="E1182" s="3" t="s">
        <v>3717</v>
      </c>
      <c r="Q1182" s="4">
        <v>2600</v>
      </c>
      <c r="R1182" s="4">
        <v>2600</v>
      </c>
    </row>
    <row r="1183" spans="1:19" x14ac:dyDescent="0.25">
      <c r="A1183" s="3" t="s">
        <v>4014</v>
      </c>
      <c r="B1183" s="3" t="s">
        <v>4015</v>
      </c>
      <c r="C1183" s="3" t="s">
        <v>4016</v>
      </c>
      <c r="D1183" s="3" t="s">
        <v>1292</v>
      </c>
      <c r="E1183" s="3" t="s">
        <v>3480</v>
      </c>
      <c r="Q1183" s="4">
        <v>2600</v>
      </c>
      <c r="R1183" s="4">
        <v>2600</v>
      </c>
    </row>
    <row r="1184" spans="1:19" x14ac:dyDescent="0.25">
      <c r="A1184" s="3" t="s">
        <v>3928</v>
      </c>
      <c r="B1184" s="3" t="s">
        <v>3782</v>
      </c>
      <c r="C1184" s="3" t="s">
        <v>3695</v>
      </c>
      <c r="D1184" s="3" t="s">
        <v>1292</v>
      </c>
      <c r="E1184" s="3" t="s">
        <v>3929</v>
      </c>
      <c r="Q1184" s="4">
        <v>2600</v>
      </c>
      <c r="R1184" s="4">
        <v>2600</v>
      </c>
    </row>
    <row r="1185" spans="1:26" x14ac:dyDescent="0.25">
      <c r="A1185" s="3" t="s">
        <v>3806</v>
      </c>
      <c r="B1185" s="3" t="s">
        <v>3807</v>
      </c>
      <c r="C1185" s="3" t="s">
        <v>3808</v>
      </c>
      <c r="D1185" s="3" t="s">
        <v>1292</v>
      </c>
      <c r="E1185" s="3" t="s">
        <v>3809</v>
      </c>
      <c r="Q1185" s="4">
        <v>2600</v>
      </c>
      <c r="R1185" s="4">
        <v>2500</v>
      </c>
    </row>
    <row r="1186" spans="1:26" x14ac:dyDescent="0.25">
      <c r="A1186" s="3" t="s">
        <v>3737</v>
      </c>
      <c r="B1186" s="3" t="s">
        <v>3738</v>
      </c>
      <c r="C1186" s="3" t="s">
        <v>3695</v>
      </c>
      <c r="D1186" s="3" t="s">
        <v>1292</v>
      </c>
      <c r="E1186" s="3" t="s">
        <v>3739</v>
      </c>
      <c r="Q1186" s="4">
        <v>2600</v>
      </c>
      <c r="R1186" s="4">
        <v>2500</v>
      </c>
    </row>
    <row r="1187" spans="1:26" x14ac:dyDescent="0.25">
      <c r="A1187" s="3" t="s">
        <v>3705</v>
      </c>
      <c r="B1187" s="3" t="s">
        <v>3706</v>
      </c>
      <c r="C1187" s="3" t="s">
        <v>3695</v>
      </c>
      <c r="D1187" s="3" t="s">
        <v>1292</v>
      </c>
      <c r="E1187" s="3" t="s">
        <v>3707</v>
      </c>
      <c r="Q1187" s="4">
        <v>2600</v>
      </c>
      <c r="R1187" s="4">
        <v>2000</v>
      </c>
    </row>
    <row r="1188" spans="1:26" x14ac:dyDescent="0.25">
      <c r="A1188" s="3" t="s">
        <v>671</v>
      </c>
      <c r="B1188" s="3" t="s">
        <v>1089</v>
      </c>
      <c r="C1188" s="3" t="s">
        <v>1291</v>
      </c>
      <c r="D1188" s="3" t="s">
        <v>1292</v>
      </c>
      <c r="E1188" s="3" t="s">
        <v>1386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</row>
    <row r="1189" spans="1:26" x14ac:dyDescent="0.25">
      <c r="A1189" s="3" t="s">
        <v>706</v>
      </c>
      <c r="B1189" s="3" t="s">
        <v>1106</v>
      </c>
      <c r="C1189" s="3" t="s">
        <v>1291</v>
      </c>
      <c r="D1189" s="3" t="s">
        <v>1292</v>
      </c>
      <c r="E1189" s="3" t="s">
        <v>1471</v>
      </c>
      <c r="H1189" s="4">
        <v>0</v>
      </c>
      <c r="I1189" s="4">
        <v>0</v>
      </c>
      <c r="J1189" s="4">
        <v>500</v>
      </c>
      <c r="K1189" s="4">
        <v>0</v>
      </c>
      <c r="L1189" s="4">
        <v>0</v>
      </c>
    </row>
    <row r="1190" spans="1:26" x14ac:dyDescent="0.25">
      <c r="A1190" s="3" t="s">
        <v>1011</v>
      </c>
      <c r="B1190" s="3" t="s">
        <v>1074</v>
      </c>
      <c r="C1190" s="3" t="s">
        <v>1371</v>
      </c>
      <c r="D1190" s="3" t="s">
        <v>1292</v>
      </c>
      <c r="E1190" s="3" t="s">
        <v>1558</v>
      </c>
      <c r="H1190" s="4">
        <v>0</v>
      </c>
      <c r="I1190" s="4">
        <v>0</v>
      </c>
      <c r="J1190" s="4">
        <v>250</v>
      </c>
      <c r="K1190" s="4">
        <v>0</v>
      </c>
      <c r="L1190" s="4">
        <v>0</v>
      </c>
    </row>
    <row r="1191" spans="1:26" x14ac:dyDescent="0.25">
      <c r="A1191" s="3" t="s">
        <v>543</v>
      </c>
      <c r="B1191" s="3" t="s">
        <v>1047</v>
      </c>
      <c r="C1191" s="3" t="s">
        <v>1291</v>
      </c>
      <c r="D1191" s="3" t="s">
        <v>1292</v>
      </c>
      <c r="E1191" s="3" t="s">
        <v>1714</v>
      </c>
      <c r="G1191" s="4">
        <v>5000</v>
      </c>
      <c r="H1191" s="4">
        <v>0</v>
      </c>
      <c r="I1191" s="4">
        <v>1000</v>
      </c>
      <c r="J1191" s="4">
        <v>500</v>
      </c>
      <c r="K1191" s="4">
        <v>0</v>
      </c>
      <c r="L1191" s="4">
        <v>0</v>
      </c>
    </row>
    <row r="1192" spans="1:26" s="33" customFormat="1" x14ac:dyDescent="0.25">
      <c r="A1192" s="3" t="s">
        <v>688</v>
      </c>
      <c r="B1192" s="3" t="s">
        <v>1071</v>
      </c>
      <c r="C1192" s="3" t="s">
        <v>1291</v>
      </c>
      <c r="D1192" s="3" t="s">
        <v>1292</v>
      </c>
      <c r="E1192" s="3" t="s">
        <v>1780</v>
      </c>
      <c r="F1192" s="4"/>
      <c r="G1192" s="4"/>
      <c r="H1192" s="4">
        <v>0</v>
      </c>
      <c r="I1192" s="4">
        <v>0</v>
      </c>
      <c r="J1192" s="4">
        <v>2750</v>
      </c>
      <c r="K1192" s="4">
        <v>0</v>
      </c>
      <c r="L1192" s="4">
        <v>0</v>
      </c>
      <c r="M1192" s="3"/>
      <c r="N1192" s="3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x14ac:dyDescent="0.25">
      <c r="A1193" s="3" t="s">
        <v>3862</v>
      </c>
      <c r="B1193" s="3" t="s">
        <v>3863</v>
      </c>
      <c r="C1193" s="3" t="s">
        <v>1371</v>
      </c>
      <c r="D1193" s="3" t="s">
        <v>1292</v>
      </c>
      <c r="E1193" s="3" t="s">
        <v>3864</v>
      </c>
      <c r="Q1193" s="4">
        <v>2100</v>
      </c>
    </row>
    <row r="1194" spans="1:26" x14ac:dyDescent="0.25">
      <c r="A1194" s="3" t="s">
        <v>3722</v>
      </c>
      <c r="B1194" s="3" t="s">
        <v>3723</v>
      </c>
      <c r="C1194" s="3" t="s">
        <v>3695</v>
      </c>
      <c r="D1194" s="3" t="s">
        <v>1292</v>
      </c>
      <c r="E1194" s="3" t="s">
        <v>3724</v>
      </c>
      <c r="Q1194" s="4">
        <v>1600</v>
      </c>
    </row>
    <row r="1195" spans="1:26" x14ac:dyDescent="0.25">
      <c r="A1195" s="3" t="s">
        <v>4037</v>
      </c>
      <c r="B1195" s="3" t="s">
        <v>4038</v>
      </c>
      <c r="C1195" s="3" t="s">
        <v>3695</v>
      </c>
      <c r="D1195" s="3" t="s">
        <v>1292</v>
      </c>
      <c r="E1195" s="3" t="s">
        <v>4039</v>
      </c>
      <c r="Q1195" s="4">
        <v>2600</v>
      </c>
    </row>
    <row r="1196" spans="1:26" x14ac:dyDescent="0.25">
      <c r="A1196" s="3" t="s">
        <v>3708</v>
      </c>
      <c r="B1196" s="3" t="s">
        <v>3710</v>
      </c>
      <c r="C1196" s="3" t="s">
        <v>3695</v>
      </c>
      <c r="D1196" s="3" t="s">
        <v>1292</v>
      </c>
      <c r="E1196" s="3" t="s">
        <v>3711</v>
      </c>
      <c r="Q1196" s="4">
        <v>2600</v>
      </c>
    </row>
    <row r="1197" spans="1:26" x14ac:dyDescent="0.25">
      <c r="A1197" s="3" t="s">
        <v>3751</v>
      </c>
      <c r="B1197" s="3" t="s">
        <v>3752</v>
      </c>
      <c r="C1197" s="3" t="s">
        <v>3753</v>
      </c>
      <c r="D1197" s="3" t="s">
        <v>1292</v>
      </c>
      <c r="E1197" s="3" t="s">
        <v>3754</v>
      </c>
      <c r="Q1197" s="4">
        <v>5200</v>
      </c>
    </row>
    <row r="1198" spans="1:26" x14ac:dyDescent="0.25">
      <c r="A1198" s="3" t="s">
        <v>3998</v>
      </c>
      <c r="B1198" s="3" t="s">
        <v>3999</v>
      </c>
      <c r="C1198" s="3" t="s">
        <v>3695</v>
      </c>
      <c r="D1198" s="3" t="s">
        <v>1292</v>
      </c>
      <c r="E1198" s="3" t="s">
        <v>4000</v>
      </c>
      <c r="Q1198" s="4">
        <v>2500</v>
      </c>
    </row>
    <row r="1199" spans="1:26" x14ac:dyDescent="0.25">
      <c r="A1199" s="3" t="s">
        <v>3844</v>
      </c>
      <c r="B1199" s="3" t="s">
        <v>3850</v>
      </c>
      <c r="C1199" s="3" t="s">
        <v>1371</v>
      </c>
      <c r="D1199" s="3" t="s">
        <v>1292</v>
      </c>
      <c r="E1199" s="3" t="s">
        <v>3676</v>
      </c>
      <c r="Q1199" s="4">
        <v>5200</v>
      </c>
    </row>
    <row r="1200" spans="1:26" x14ac:dyDescent="0.25">
      <c r="A1200" s="3" t="s">
        <v>3925</v>
      </c>
      <c r="B1200" s="3" t="s">
        <v>3926</v>
      </c>
      <c r="C1200" s="3" t="s">
        <v>3695</v>
      </c>
      <c r="D1200" s="3" t="s">
        <v>1292</v>
      </c>
      <c r="E1200" s="3" t="s">
        <v>3927</v>
      </c>
      <c r="Q1200" s="4">
        <v>5200</v>
      </c>
    </row>
    <row r="1201" spans="1:26" s="33" customFormat="1" x14ac:dyDescent="0.25">
      <c r="A1201" s="3" t="s">
        <v>3917</v>
      </c>
      <c r="B1201" s="3" t="s">
        <v>3918</v>
      </c>
      <c r="C1201" s="3" t="s">
        <v>3695</v>
      </c>
      <c r="D1201" s="3" t="s">
        <v>1292</v>
      </c>
      <c r="E1201" s="3" t="s">
        <v>3919</v>
      </c>
      <c r="F1201" s="4"/>
      <c r="G1201" s="4"/>
      <c r="H1201" s="3"/>
      <c r="I1201" s="3"/>
      <c r="J1201" s="3"/>
      <c r="K1201" s="3"/>
      <c r="L1201" s="3"/>
      <c r="M1201" s="3"/>
      <c r="N1201" s="3"/>
      <c r="O1201" s="4"/>
      <c r="P1201" s="4"/>
      <c r="Q1201" s="4">
        <v>3500</v>
      </c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s="33" customFormat="1" x14ac:dyDescent="0.25">
      <c r="A1202" s="3" t="s">
        <v>3971</v>
      </c>
      <c r="B1202" s="3" t="s">
        <v>3974</v>
      </c>
      <c r="C1202" s="3" t="s">
        <v>1371</v>
      </c>
      <c r="D1202" s="3" t="s">
        <v>1292</v>
      </c>
      <c r="E1202" s="3" t="s">
        <v>3321</v>
      </c>
      <c r="F1202" s="4"/>
      <c r="G1202" s="4"/>
      <c r="H1202" s="3"/>
      <c r="I1202" s="3"/>
      <c r="J1202" s="3"/>
      <c r="K1202" s="3"/>
      <c r="L1202" s="3"/>
      <c r="M1202" s="3"/>
      <c r="N1202" s="3"/>
      <c r="O1202" s="4"/>
      <c r="P1202" s="4"/>
      <c r="Q1202" s="4">
        <v>1500</v>
      </c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x14ac:dyDescent="0.25">
      <c r="A1203" s="3" t="s">
        <v>3967</v>
      </c>
      <c r="B1203" s="3" t="s">
        <v>3968</v>
      </c>
      <c r="C1203" s="3" t="s">
        <v>3969</v>
      </c>
      <c r="D1203" s="3" t="s">
        <v>1292</v>
      </c>
      <c r="E1203" s="3" t="s">
        <v>3970</v>
      </c>
      <c r="Q1203" s="4">
        <v>5200</v>
      </c>
    </row>
    <row r="1204" spans="1:26" x14ac:dyDescent="0.25">
      <c r="A1204" s="3" t="s">
        <v>3837</v>
      </c>
      <c r="B1204" s="3" t="s">
        <v>3838</v>
      </c>
      <c r="C1204" s="3" t="s">
        <v>1371</v>
      </c>
      <c r="D1204" s="3" t="s">
        <v>1292</v>
      </c>
      <c r="E1204" s="3" t="s">
        <v>3839</v>
      </c>
      <c r="Q1204" s="4">
        <v>5200</v>
      </c>
    </row>
    <row r="1205" spans="1:26" x14ac:dyDescent="0.25">
      <c r="A1205" s="3" t="s">
        <v>3880</v>
      </c>
      <c r="B1205" s="3" t="s">
        <v>3881</v>
      </c>
      <c r="C1205" s="3" t="s">
        <v>3695</v>
      </c>
      <c r="D1205" s="3" t="s">
        <v>1292</v>
      </c>
      <c r="E1205" s="3" t="s">
        <v>3321</v>
      </c>
      <c r="Q1205" s="4">
        <v>5200</v>
      </c>
    </row>
    <row r="1206" spans="1:26" x14ac:dyDescent="0.25">
      <c r="A1206" s="3" t="s">
        <v>3699</v>
      </c>
      <c r="B1206" s="3" t="s">
        <v>3703</v>
      </c>
      <c r="C1206" s="3" t="s">
        <v>3701</v>
      </c>
      <c r="D1206" s="3" t="s">
        <v>1292</v>
      </c>
      <c r="E1206" s="3" t="s">
        <v>3704</v>
      </c>
      <c r="Q1206" s="4">
        <v>2600</v>
      </c>
    </row>
    <row r="1207" spans="1:26" x14ac:dyDescent="0.25">
      <c r="A1207" s="3" t="s">
        <v>4027</v>
      </c>
      <c r="B1207" s="3" t="s">
        <v>4028</v>
      </c>
      <c r="C1207" s="3" t="s">
        <v>3695</v>
      </c>
      <c r="D1207" s="3" t="s">
        <v>1292</v>
      </c>
      <c r="E1207" s="3" t="s">
        <v>3321</v>
      </c>
      <c r="Q1207" s="4">
        <v>5200</v>
      </c>
    </row>
    <row r="1208" spans="1:26" x14ac:dyDescent="0.25">
      <c r="A1208" s="3" t="s">
        <v>3995</v>
      </c>
      <c r="B1208" s="3" t="s">
        <v>3996</v>
      </c>
      <c r="C1208" s="3" t="s">
        <v>3695</v>
      </c>
      <c r="D1208" s="3" t="s">
        <v>1292</v>
      </c>
      <c r="E1208" s="3" t="s">
        <v>3997</v>
      </c>
      <c r="Q1208" s="4">
        <v>2600</v>
      </c>
    </row>
    <row r="1209" spans="1:26" x14ac:dyDescent="0.25">
      <c r="A1209" s="3" t="s">
        <v>3551</v>
      </c>
      <c r="B1209" s="3" t="s">
        <v>3432</v>
      </c>
      <c r="C1209" s="3" t="s">
        <v>1371</v>
      </c>
      <c r="D1209" s="3" t="s">
        <v>1292</v>
      </c>
      <c r="E1209" s="3" t="s">
        <v>3445</v>
      </c>
      <c r="M1209" s="4">
        <v>250</v>
      </c>
      <c r="N1209" s="4"/>
    </row>
    <row r="1210" spans="1:26" x14ac:dyDescent="0.25">
      <c r="A1210" s="3" t="s">
        <v>3914</v>
      </c>
      <c r="B1210" s="3" t="s">
        <v>3416</v>
      </c>
      <c r="C1210" s="3" t="s">
        <v>3915</v>
      </c>
      <c r="D1210" s="3" t="s">
        <v>1292</v>
      </c>
      <c r="E1210" s="3" t="s">
        <v>3916</v>
      </c>
      <c r="Q1210" s="4">
        <v>2500</v>
      </c>
    </row>
    <row r="1211" spans="1:26" x14ac:dyDescent="0.25">
      <c r="A1211" s="3" t="s">
        <v>3939</v>
      </c>
      <c r="B1211" s="3" t="s">
        <v>3940</v>
      </c>
      <c r="C1211" s="3" t="s">
        <v>3941</v>
      </c>
      <c r="D1211" s="3" t="s">
        <v>1292</v>
      </c>
      <c r="E1211" s="3" t="s">
        <v>3942</v>
      </c>
      <c r="Q1211" s="4">
        <v>5200</v>
      </c>
    </row>
    <row r="1212" spans="1:26" x14ac:dyDescent="0.25">
      <c r="A1212" s="3" t="s">
        <v>3511</v>
      </c>
      <c r="B1212" s="3" t="s">
        <v>3933</v>
      </c>
      <c r="C1212" s="3" t="s">
        <v>3934</v>
      </c>
      <c r="D1212" s="3" t="s">
        <v>1292</v>
      </c>
      <c r="E1212" s="3" t="s">
        <v>3935</v>
      </c>
      <c r="Q1212" s="4">
        <v>2600</v>
      </c>
    </row>
    <row r="1213" spans="1:26" x14ac:dyDescent="0.25">
      <c r="A1213" s="3" t="s">
        <v>3784</v>
      </c>
      <c r="B1213" s="3" t="s">
        <v>3785</v>
      </c>
      <c r="C1213" s="3" t="s">
        <v>3695</v>
      </c>
      <c r="D1213" s="3" t="s">
        <v>1292</v>
      </c>
      <c r="E1213" s="3" t="s">
        <v>3786</v>
      </c>
      <c r="Q1213" s="4">
        <v>5200</v>
      </c>
    </row>
    <row r="1214" spans="1:26" x14ac:dyDescent="0.25">
      <c r="A1214" s="3" t="s">
        <v>3360</v>
      </c>
      <c r="B1214" s="3" t="s">
        <v>3766</v>
      </c>
      <c r="C1214" s="3" t="s">
        <v>3695</v>
      </c>
      <c r="D1214" s="3" t="s">
        <v>1292</v>
      </c>
      <c r="E1214" s="3" t="s">
        <v>3767</v>
      </c>
      <c r="Q1214" s="4">
        <v>2000</v>
      </c>
    </row>
    <row r="1215" spans="1:26" x14ac:dyDescent="0.25">
      <c r="A1215" s="3" t="s">
        <v>4022</v>
      </c>
      <c r="B1215" s="3" t="s">
        <v>3900</v>
      </c>
      <c r="C1215" s="3" t="s">
        <v>1371</v>
      </c>
      <c r="D1215" s="3" t="s">
        <v>1292</v>
      </c>
      <c r="E1215" s="3" t="s">
        <v>4023</v>
      </c>
      <c r="Q1215" s="4">
        <v>2000</v>
      </c>
    </row>
    <row r="1216" spans="1:26" x14ac:dyDescent="0.25">
      <c r="A1216" s="3" t="s">
        <v>4040</v>
      </c>
      <c r="B1216" s="3" t="s">
        <v>3697</v>
      </c>
      <c r="C1216" s="3" t="s">
        <v>3695</v>
      </c>
      <c r="D1216" s="3" t="s">
        <v>1292</v>
      </c>
      <c r="E1216" s="3" t="s">
        <v>4041</v>
      </c>
      <c r="Q1216" s="4">
        <v>2100</v>
      </c>
    </row>
    <row r="1217" spans="1:26" s="33" customFormat="1" x14ac:dyDescent="0.25">
      <c r="A1217" s="3" t="s">
        <v>3971</v>
      </c>
      <c r="B1217" s="3" t="s">
        <v>3972</v>
      </c>
      <c r="C1217" s="3" t="s">
        <v>1371</v>
      </c>
      <c r="D1217" s="3" t="s">
        <v>1292</v>
      </c>
      <c r="E1217" s="3" t="s">
        <v>3973</v>
      </c>
      <c r="F1217" s="4"/>
      <c r="G1217" s="4"/>
      <c r="H1217" s="3"/>
      <c r="I1217" s="3"/>
      <c r="J1217" s="3"/>
      <c r="K1217" s="3"/>
      <c r="L1217" s="3"/>
      <c r="M1217" s="3"/>
      <c r="N1217" s="3"/>
      <c r="O1217" s="4"/>
      <c r="P1217" s="4"/>
      <c r="Q1217" s="4">
        <v>1500</v>
      </c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x14ac:dyDescent="0.25">
      <c r="A1218" s="3" t="s">
        <v>3830</v>
      </c>
      <c r="B1218" s="3" t="s">
        <v>3831</v>
      </c>
      <c r="C1218" s="3" t="s">
        <v>1371</v>
      </c>
      <c r="D1218" s="3" t="s">
        <v>1292</v>
      </c>
      <c r="E1218" s="3" t="s">
        <v>3832</v>
      </c>
      <c r="Q1218" s="4">
        <v>2500</v>
      </c>
    </row>
    <row r="1219" spans="1:26" x14ac:dyDescent="0.25">
      <c r="A1219" s="3" t="s">
        <v>3920</v>
      </c>
      <c r="B1219" s="3" t="s">
        <v>3921</v>
      </c>
      <c r="C1219" s="3" t="s">
        <v>1371</v>
      </c>
      <c r="D1219" s="3" t="s">
        <v>1292</v>
      </c>
      <c r="E1219" s="3" t="s">
        <v>3321</v>
      </c>
      <c r="Q1219" s="4">
        <v>2600</v>
      </c>
    </row>
    <row r="1220" spans="1:26" x14ac:dyDescent="0.25">
      <c r="A1220" s="3" t="s">
        <v>3828</v>
      </c>
      <c r="B1220" s="3" t="s">
        <v>3829</v>
      </c>
      <c r="C1220" s="3" t="s">
        <v>1371</v>
      </c>
      <c r="D1220" s="3" t="s">
        <v>1292</v>
      </c>
      <c r="E1220" s="3" t="s">
        <v>3321</v>
      </c>
      <c r="Q1220" s="4">
        <v>2600</v>
      </c>
    </row>
    <row r="1221" spans="1:26" x14ac:dyDescent="0.25">
      <c r="A1221" s="3" t="s">
        <v>3844</v>
      </c>
      <c r="B1221" s="3" t="s">
        <v>3847</v>
      </c>
      <c r="C1221" s="3" t="s">
        <v>1371</v>
      </c>
      <c r="D1221" s="3" t="s">
        <v>1292</v>
      </c>
      <c r="E1221" s="3" t="s">
        <v>3848</v>
      </c>
      <c r="Q1221" s="4">
        <v>2600</v>
      </c>
    </row>
    <row r="1222" spans="1:26" x14ac:dyDescent="0.25">
      <c r="A1222" s="3" t="s">
        <v>3844</v>
      </c>
      <c r="B1222" s="3" t="s">
        <v>3845</v>
      </c>
      <c r="C1222" s="3" t="s">
        <v>1371</v>
      </c>
      <c r="D1222" s="3" t="s">
        <v>1292</v>
      </c>
      <c r="E1222" s="3" t="s">
        <v>3846</v>
      </c>
      <c r="Q1222" s="4">
        <v>1500</v>
      </c>
    </row>
    <row r="1223" spans="1:26" x14ac:dyDescent="0.25">
      <c r="A1223" s="3" t="s">
        <v>5617</v>
      </c>
      <c r="B1223" s="3" t="s">
        <v>5618</v>
      </c>
      <c r="C1223" s="3" t="s">
        <v>5619</v>
      </c>
      <c r="D1223" s="3" t="s">
        <v>21</v>
      </c>
      <c r="E1223" s="3" t="s">
        <v>5620</v>
      </c>
      <c r="T1223" s="4">
        <v>5200</v>
      </c>
    </row>
    <row r="1224" spans="1:26" x14ac:dyDescent="0.25">
      <c r="A1224" s="3" t="s">
        <v>4578</v>
      </c>
      <c r="B1224" s="3" t="s">
        <v>4741</v>
      </c>
      <c r="C1224" s="3" t="s">
        <v>3827</v>
      </c>
      <c r="D1224" s="3" t="s">
        <v>21</v>
      </c>
      <c r="E1224" s="3" t="s">
        <v>3689</v>
      </c>
      <c r="T1224" s="4">
        <v>5200</v>
      </c>
    </row>
    <row r="1225" spans="1:26" x14ac:dyDescent="0.25">
      <c r="A1225" s="3" t="s">
        <v>458</v>
      </c>
      <c r="B1225" s="3" t="s">
        <v>459</v>
      </c>
      <c r="C1225" s="3" t="s">
        <v>30</v>
      </c>
      <c r="D1225" s="3" t="s">
        <v>21</v>
      </c>
      <c r="E1225" s="3" t="s">
        <v>31</v>
      </c>
      <c r="G1225" s="4">
        <v>50000</v>
      </c>
      <c r="L1225" s="3">
        <v>2000</v>
      </c>
      <c r="S1225" s="4">
        <v>4100</v>
      </c>
      <c r="T1225" s="4">
        <v>1500</v>
      </c>
      <c r="U1225" s="4">
        <v>1600</v>
      </c>
      <c r="W1225" s="4">
        <v>1500</v>
      </c>
      <c r="X1225" s="4">
        <v>2600</v>
      </c>
      <c r="Y1225" s="4">
        <v>2600</v>
      </c>
      <c r="Z1225" s="4">
        <v>1500</v>
      </c>
    </row>
    <row r="1226" spans="1:26" x14ac:dyDescent="0.25">
      <c r="A1226" s="3" t="s">
        <v>5433</v>
      </c>
      <c r="B1226" s="3" t="s">
        <v>5434</v>
      </c>
      <c r="C1226" s="3" t="s">
        <v>3795</v>
      </c>
      <c r="D1226" s="3" t="s">
        <v>21</v>
      </c>
      <c r="E1226" s="3" t="s">
        <v>5435</v>
      </c>
      <c r="S1226" s="4">
        <v>5200</v>
      </c>
    </row>
    <row r="1227" spans="1:26" x14ac:dyDescent="0.25">
      <c r="A1227" s="3" t="s">
        <v>518</v>
      </c>
      <c r="B1227" s="3" t="s">
        <v>1077</v>
      </c>
      <c r="C1227" s="3" t="s">
        <v>20</v>
      </c>
      <c r="D1227" s="3" t="s">
        <v>21</v>
      </c>
      <c r="E1227" s="3" t="s">
        <v>1425</v>
      </c>
      <c r="F1227" s="4">
        <v>20000</v>
      </c>
      <c r="G1227" s="4">
        <v>20000</v>
      </c>
      <c r="H1227" s="4">
        <v>0</v>
      </c>
      <c r="I1227" s="4">
        <v>32400</v>
      </c>
      <c r="J1227" s="4">
        <v>32400</v>
      </c>
      <c r="K1227" s="4">
        <v>0</v>
      </c>
      <c r="L1227" s="4">
        <v>30800</v>
      </c>
      <c r="M1227" s="3">
        <v>4500</v>
      </c>
      <c r="S1227" s="4">
        <v>2600</v>
      </c>
      <c r="Y1227" s="4">
        <v>2600</v>
      </c>
    </row>
    <row r="1228" spans="1:26" x14ac:dyDescent="0.25">
      <c r="A1228" s="3" t="s">
        <v>5627</v>
      </c>
      <c r="B1228" s="3" t="s">
        <v>3411</v>
      </c>
      <c r="C1228" s="3" t="s">
        <v>1336</v>
      </c>
      <c r="D1228" s="3" t="s">
        <v>21</v>
      </c>
      <c r="E1228" s="3" t="s">
        <v>5629</v>
      </c>
      <c r="S1228" s="4">
        <v>2600</v>
      </c>
    </row>
    <row r="1229" spans="1:26" x14ac:dyDescent="0.25">
      <c r="A1229" s="3" t="s">
        <v>5677</v>
      </c>
      <c r="B1229" s="3" t="s">
        <v>3726</v>
      </c>
      <c r="C1229" s="3" t="s">
        <v>4345</v>
      </c>
      <c r="D1229" s="3" t="s">
        <v>21</v>
      </c>
      <c r="E1229" s="3" t="s">
        <v>5678</v>
      </c>
      <c r="S1229" s="4">
        <v>2600</v>
      </c>
    </row>
    <row r="1230" spans="1:26" x14ac:dyDescent="0.25">
      <c r="A1230" s="3" t="s">
        <v>5627</v>
      </c>
      <c r="B1230" s="3" t="s">
        <v>5249</v>
      </c>
      <c r="C1230" s="3" t="s">
        <v>1336</v>
      </c>
      <c r="D1230" s="3" t="s">
        <v>21</v>
      </c>
      <c r="E1230" s="3" t="s">
        <v>5628</v>
      </c>
      <c r="S1230" s="4">
        <v>2600</v>
      </c>
    </row>
    <row r="1231" spans="1:26" x14ac:dyDescent="0.25">
      <c r="A1231" s="3" t="s">
        <v>5439</v>
      </c>
      <c r="B1231" s="3" t="s">
        <v>3553</v>
      </c>
      <c r="C1231" s="3" t="s">
        <v>4748</v>
      </c>
      <c r="D1231" s="3" t="s">
        <v>21</v>
      </c>
      <c r="E1231" s="3" t="s">
        <v>5440</v>
      </c>
      <c r="S1231" s="4">
        <v>2500</v>
      </c>
    </row>
    <row r="1232" spans="1:26" x14ac:dyDescent="0.25">
      <c r="A1232" s="3" t="s">
        <v>5488</v>
      </c>
      <c r="B1232" s="3" t="s">
        <v>3319</v>
      </c>
      <c r="C1232" s="3" t="s">
        <v>3885</v>
      </c>
      <c r="D1232" s="3" t="s">
        <v>21</v>
      </c>
      <c r="E1232" s="3" t="s">
        <v>5489</v>
      </c>
      <c r="S1232" s="4">
        <v>2500</v>
      </c>
    </row>
    <row r="1233" spans="1:19" x14ac:dyDescent="0.25">
      <c r="A1233" s="3" t="s">
        <v>5494</v>
      </c>
      <c r="B1233" s="3" t="s">
        <v>5495</v>
      </c>
      <c r="C1233" s="3" t="s">
        <v>3316</v>
      </c>
      <c r="D1233" s="3" t="s">
        <v>21</v>
      </c>
      <c r="E1233" s="3" t="s">
        <v>5496</v>
      </c>
      <c r="S1233" s="4">
        <v>2500</v>
      </c>
    </row>
    <row r="1234" spans="1:19" x14ac:dyDescent="0.25">
      <c r="A1234" s="3" t="s">
        <v>5548</v>
      </c>
      <c r="B1234" s="3" t="s">
        <v>3748</v>
      </c>
      <c r="C1234" s="3" t="s">
        <v>3835</v>
      </c>
      <c r="D1234" s="3" t="s">
        <v>21</v>
      </c>
      <c r="E1234" s="3" t="s">
        <v>5549</v>
      </c>
      <c r="S1234" s="4">
        <v>2000</v>
      </c>
    </row>
    <row r="1235" spans="1:19" x14ac:dyDescent="0.25">
      <c r="A1235" s="3" t="s">
        <v>5400</v>
      </c>
      <c r="B1235" s="3" t="s">
        <v>5401</v>
      </c>
      <c r="C1235" s="3" t="s">
        <v>4264</v>
      </c>
      <c r="D1235" s="3" t="s">
        <v>21</v>
      </c>
      <c r="E1235" s="3" t="s">
        <v>5402</v>
      </c>
      <c r="S1235" s="4">
        <v>1950</v>
      </c>
    </row>
    <row r="1236" spans="1:19" x14ac:dyDescent="0.25">
      <c r="A1236" s="3" t="s">
        <v>5522</v>
      </c>
      <c r="B1236" s="3" t="s">
        <v>5524</v>
      </c>
      <c r="C1236" s="3" t="s">
        <v>3425</v>
      </c>
      <c r="D1236" s="3" t="s">
        <v>21</v>
      </c>
      <c r="E1236" s="3" t="s">
        <v>3689</v>
      </c>
      <c r="S1236" s="4">
        <v>1500</v>
      </c>
    </row>
    <row r="1237" spans="1:19" x14ac:dyDescent="0.25">
      <c r="A1237" s="3" t="s">
        <v>5522</v>
      </c>
      <c r="B1237" s="3" t="s">
        <v>5523</v>
      </c>
      <c r="C1237" s="3" t="s">
        <v>3425</v>
      </c>
      <c r="D1237" s="3" t="s">
        <v>21</v>
      </c>
      <c r="E1237" s="3" t="s">
        <v>3689</v>
      </c>
      <c r="S1237" s="4">
        <v>1500</v>
      </c>
    </row>
    <row r="1238" spans="1:19" x14ac:dyDescent="0.25">
      <c r="A1238" s="3" t="s">
        <v>4760</v>
      </c>
      <c r="B1238" s="3" t="s">
        <v>3785</v>
      </c>
      <c r="C1238" s="3" t="s">
        <v>5671</v>
      </c>
      <c r="D1238" s="3" t="s">
        <v>21</v>
      </c>
      <c r="E1238" s="3" t="s">
        <v>4644</v>
      </c>
      <c r="S1238" s="4">
        <v>1500</v>
      </c>
    </row>
    <row r="1239" spans="1:19" x14ac:dyDescent="0.25">
      <c r="A1239" s="3" t="s">
        <v>5694</v>
      </c>
      <c r="B1239" s="3" t="s">
        <v>5695</v>
      </c>
      <c r="C1239" s="3" t="s">
        <v>3759</v>
      </c>
      <c r="D1239" s="3" t="s">
        <v>21</v>
      </c>
      <c r="E1239" s="3" t="s">
        <v>3689</v>
      </c>
      <c r="S1239" s="4">
        <v>1500</v>
      </c>
    </row>
    <row r="1240" spans="1:19" x14ac:dyDescent="0.25">
      <c r="A1240" s="3" t="s">
        <v>3987</v>
      </c>
      <c r="B1240" s="3" t="s">
        <v>3309</v>
      </c>
      <c r="C1240" s="3" t="s">
        <v>3759</v>
      </c>
      <c r="D1240" s="3" t="s">
        <v>21</v>
      </c>
      <c r="E1240" s="3" t="s">
        <v>3994</v>
      </c>
      <c r="R1240" s="4">
        <v>5200</v>
      </c>
    </row>
    <row r="1241" spans="1:19" x14ac:dyDescent="0.25">
      <c r="A1241" s="3" t="s">
        <v>3987</v>
      </c>
      <c r="B1241" s="3" t="s">
        <v>3741</v>
      </c>
      <c r="C1241" s="3" t="s">
        <v>3759</v>
      </c>
      <c r="D1241" s="3" t="s">
        <v>21</v>
      </c>
      <c r="E1241" s="3" t="s">
        <v>3993</v>
      </c>
      <c r="R1241" s="4">
        <v>5200</v>
      </c>
    </row>
    <row r="1242" spans="1:19" x14ac:dyDescent="0.25">
      <c r="A1242" s="3" t="s">
        <v>3743</v>
      </c>
      <c r="B1242" s="3" t="s">
        <v>3744</v>
      </c>
      <c r="C1242" s="3" t="s">
        <v>3745</v>
      </c>
      <c r="D1242" s="3" t="s">
        <v>21</v>
      </c>
      <c r="E1242" s="3" t="s">
        <v>3746</v>
      </c>
      <c r="R1242" s="4">
        <v>5200</v>
      </c>
    </row>
    <row r="1243" spans="1:19" x14ac:dyDescent="0.25">
      <c r="A1243" s="3" t="s">
        <v>3790</v>
      </c>
      <c r="B1243" s="3" t="s">
        <v>3791</v>
      </c>
      <c r="C1243" s="3" t="s">
        <v>3792</v>
      </c>
      <c r="D1243" s="3" t="s">
        <v>21</v>
      </c>
      <c r="E1243" s="3" t="s">
        <v>3793</v>
      </c>
      <c r="R1243" s="4">
        <v>5200</v>
      </c>
    </row>
    <row r="1244" spans="1:19" x14ac:dyDescent="0.25">
      <c r="A1244" s="3" t="s">
        <v>3817</v>
      </c>
      <c r="B1244" s="3" t="s">
        <v>3818</v>
      </c>
      <c r="C1244" s="3" t="s">
        <v>3819</v>
      </c>
      <c r="D1244" s="3" t="s">
        <v>21</v>
      </c>
      <c r="E1244" s="3" t="s">
        <v>3820</v>
      </c>
      <c r="R1244" s="4">
        <v>5200</v>
      </c>
    </row>
    <row r="1245" spans="1:19" x14ac:dyDescent="0.25">
      <c r="A1245" s="3" t="s">
        <v>3730</v>
      </c>
      <c r="B1245" s="3" t="s">
        <v>3731</v>
      </c>
      <c r="C1245" s="3" t="s">
        <v>3732</v>
      </c>
      <c r="D1245" s="3" t="s">
        <v>21</v>
      </c>
      <c r="E1245" s="3" t="s">
        <v>3733</v>
      </c>
      <c r="R1245" s="4">
        <v>5200</v>
      </c>
    </row>
    <row r="1246" spans="1:19" x14ac:dyDescent="0.25">
      <c r="A1246" s="3" t="s">
        <v>3725</v>
      </c>
      <c r="B1246" s="3" t="s">
        <v>3726</v>
      </c>
      <c r="C1246" s="3" t="s">
        <v>1336</v>
      </c>
      <c r="D1246" s="3" t="s">
        <v>21</v>
      </c>
      <c r="E1246" s="3" t="s">
        <v>3542</v>
      </c>
      <c r="R1246" s="4">
        <v>5200</v>
      </c>
    </row>
    <row r="1247" spans="1:19" x14ac:dyDescent="0.25">
      <c r="A1247" s="3" t="s">
        <v>3825</v>
      </c>
      <c r="B1247" s="3" t="s">
        <v>3826</v>
      </c>
      <c r="C1247" s="3" t="s">
        <v>3827</v>
      </c>
      <c r="D1247" s="3" t="s">
        <v>21</v>
      </c>
      <c r="E1247" s="3" t="s">
        <v>3321</v>
      </c>
      <c r="Q1247" s="4">
        <v>2600</v>
      </c>
      <c r="R1247" s="4">
        <v>2600</v>
      </c>
    </row>
    <row r="1248" spans="1:19" x14ac:dyDescent="0.25">
      <c r="A1248" s="3" t="s">
        <v>652</v>
      </c>
      <c r="B1248" s="3" t="s">
        <v>1075</v>
      </c>
      <c r="C1248" s="3" t="s">
        <v>20</v>
      </c>
      <c r="D1248" s="3" t="s">
        <v>21</v>
      </c>
      <c r="E1248" s="3" t="s">
        <v>1422</v>
      </c>
      <c r="H1248" s="4">
        <v>0</v>
      </c>
      <c r="I1248" s="4">
        <v>0</v>
      </c>
      <c r="J1248" s="4">
        <v>0</v>
      </c>
      <c r="K1248" s="4">
        <v>1100</v>
      </c>
      <c r="L1248" s="4">
        <v>250</v>
      </c>
    </row>
    <row r="1249" spans="1:24" x14ac:dyDescent="0.25">
      <c r="A1249" s="3" t="s">
        <v>943</v>
      </c>
      <c r="B1249" s="3" t="s">
        <v>1234</v>
      </c>
      <c r="C1249" s="3" t="s">
        <v>30</v>
      </c>
      <c r="D1249" s="3" t="s">
        <v>21</v>
      </c>
      <c r="E1249" s="3" t="s">
        <v>1704</v>
      </c>
      <c r="H1249" s="4">
        <v>0</v>
      </c>
      <c r="I1249" s="4">
        <v>0</v>
      </c>
      <c r="J1249" s="4">
        <v>0</v>
      </c>
      <c r="K1249" s="4">
        <v>10000</v>
      </c>
      <c r="L1249" s="4">
        <v>0</v>
      </c>
    </row>
    <row r="1250" spans="1:24" x14ac:dyDescent="0.25">
      <c r="A1250" s="3" t="s">
        <v>573</v>
      </c>
      <c r="B1250" s="3" t="s">
        <v>1102</v>
      </c>
      <c r="C1250" s="3" t="s">
        <v>1365</v>
      </c>
      <c r="D1250" s="3" t="s">
        <v>21</v>
      </c>
      <c r="E1250" s="3" t="s">
        <v>1755</v>
      </c>
      <c r="H1250" s="4">
        <v>0</v>
      </c>
      <c r="I1250" s="4">
        <v>0</v>
      </c>
      <c r="J1250" s="4">
        <v>250</v>
      </c>
      <c r="K1250" s="4">
        <v>0</v>
      </c>
      <c r="L1250" s="4">
        <v>0</v>
      </c>
    </row>
    <row r="1251" spans="1:24" x14ac:dyDescent="0.25">
      <c r="A1251" s="3" t="s">
        <v>611</v>
      </c>
      <c r="B1251" s="3" t="s">
        <v>1038</v>
      </c>
      <c r="C1251" s="3" t="s">
        <v>1273</v>
      </c>
      <c r="D1251" s="3" t="s">
        <v>21</v>
      </c>
      <c r="E1251" s="3" t="s">
        <v>1380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X1251" s="4">
        <v>5200</v>
      </c>
    </row>
    <row r="1252" spans="1:24" x14ac:dyDescent="0.25">
      <c r="A1252" s="3" t="s">
        <v>1009</v>
      </c>
      <c r="B1252" s="3" t="s">
        <v>1074</v>
      </c>
      <c r="C1252" s="3" t="s">
        <v>20</v>
      </c>
      <c r="D1252" s="3" t="s">
        <v>21</v>
      </c>
      <c r="E1252" s="3" t="s">
        <v>1778</v>
      </c>
      <c r="H1252" s="4">
        <v>0</v>
      </c>
      <c r="I1252" s="4">
        <v>0</v>
      </c>
      <c r="J1252" s="4">
        <v>250</v>
      </c>
      <c r="K1252" s="4">
        <v>0</v>
      </c>
      <c r="L1252" s="4">
        <v>0</v>
      </c>
    </row>
    <row r="1253" spans="1:24" x14ac:dyDescent="0.25">
      <c r="A1253" s="3" t="s">
        <v>4314</v>
      </c>
      <c r="B1253" s="3" t="s">
        <v>4315</v>
      </c>
      <c r="C1253" s="3" t="s">
        <v>4316</v>
      </c>
      <c r="D1253" s="3" t="s">
        <v>21</v>
      </c>
      <c r="E1253" s="3" t="s">
        <v>4317</v>
      </c>
      <c r="X1253" s="4">
        <v>1500</v>
      </c>
    </row>
    <row r="1254" spans="1:24" x14ac:dyDescent="0.25">
      <c r="A1254" s="3" t="s">
        <v>952</v>
      </c>
      <c r="B1254" s="3" t="s">
        <v>1241</v>
      </c>
      <c r="C1254" s="3" t="s">
        <v>20</v>
      </c>
      <c r="D1254" s="3" t="s">
        <v>21</v>
      </c>
      <c r="E1254" s="3" t="s">
        <v>1715</v>
      </c>
      <c r="H1254" s="4">
        <v>0</v>
      </c>
      <c r="I1254" s="4">
        <v>0</v>
      </c>
      <c r="J1254" s="4">
        <v>32000</v>
      </c>
      <c r="K1254" s="4">
        <v>0</v>
      </c>
      <c r="L1254" s="4">
        <v>0</v>
      </c>
    </row>
    <row r="1255" spans="1:24" x14ac:dyDescent="0.25">
      <c r="A1255" s="3" t="s">
        <v>720</v>
      </c>
      <c r="B1255" s="3" t="s">
        <v>1070</v>
      </c>
      <c r="C1255" s="3" t="s">
        <v>103</v>
      </c>
      <c r="D1255" s="3" t="s">
        <v>21</v>
      </c>
      <c r="E1255" s="3" t="s">
        <v>1482</v>
      </c>
      <c r="H1255" s="4">
        <v>0</v>
      </c>
      <c r="I1255" s="4">
        <v>2500</v>
      </c>
      <c r="J1255" s="4">
        <v>0</v>
      </c>
      <c r="K1255" s="4">
        <v>0</v>
      </c>
      <c r="L1255" s="4">
        <v>0</v>
      </c>
      <c r="W1255" s="4">
        <v>5200</v>
      </c>
    </row>
    <row r="1256" spans="1:24" x14ac:dyDescent="0.25">
      <c r="A1256" s="3" t="s">
        <v>677</v>
      </c>
      <c r="B1256" s="3" t="s">
        <v>1070</v>
      </c>
      <c r="C1256" s="3" t="s">
        <v>103</v>
      </c>
      <c r="D1256" s="3" t="s">
        <v>21</v>
      </c>
      <c r="E1256" s="3" t="s">
        <v>1447</v>
      </c>
      <c r="H1256" s="4">
        <v>0</v>
      </c>
      <c r="I1256" s="4">
        <v>0</v>
      </c>
      <c r="J1256" s="4">
        <v>250</v>
      </c>
      <c r="K1256" s="4">
        <v>0</v>
      </c>
      <c r="L1256" s="4">
        <v>0</v>
      </c>
    </row>
    <row r="1257" spans="1:24" x14ac:dyDescent="0.25">
      <c r="A1257" s="3" t="s">
        <v>990</v>
      </c>
      <c r="B1257" s="3" t="s">
        <v>1256</v>
      </c>
      <c r="C1257" s="3" t="s">
        <v>103</v>
      </c>
      <c r="D1257" s="3" t="s">
        <v>21</v>
      </c>
      <c r="E1257" s="3" t="s">
        <v>1757</v>
      </c>
      <c r="H1257" s="4">
        <v>0</v>
      </c>
      <c r="I1257" s="4">
        <v>0</v>
      </c>
      <c r="J1257" s="4">
        <v>250</v>
      </c>
      <c r="K1257" s="4">
        <v>0</v>
      </c>
      <c r="L1257" s="4">
        <v>0</v>
      </c>
    </row>
    <row r="1258" spans="1:24" x14ac:dyDescent="0.25">
      <c r="A1258" s="3" t="s">
        <v>725</v>
      </c>
      <c r="B1258" s="3" t="s">
        <v>990</v>
      </c>
      <c r="C1258" s="3" t="s">
        <v>1316</v>
      </c>
      <c r="D1258" s="3" t="s">
        <v>21</v>
      </c>
      <c r="E1258" s="3" t="s">
        <v>1433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</row>
    <row r="1259" spans="1:24" x14ac:dyDescent="0.25">
      <c r="A1259" s="3" t="s">
        <v>944</v>
      </c>
      <c r="B1259" s="3" t="s">
        <v>1235</v>
      </c>
      <c r="C1259" s="3" t="s">
        <v>30</v>
      </c>
      <c r="D1259" s="3" t="s">
        <v>21</v>
      </c>
      <c r="E1259" s="3" t="s">
        <v>1381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</row>
    <row r="1260" spans="1:24" x14ac:dyDescent="0.25">
      <c r="A1260" s="3" t="s">
        <v>630</v>
      </c>
      <c r="B1260" s="3" t="s">
        <v>1059</v>
      </c>
      <c r="C1260" s="3" t="s">
        <v>20</v>
      </c>
      <c r="D1260" s="3" t="s">
        <v>21</v>
      </c>
      <c r="E1260" s="3" t="s">
        <v>1402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</row>
    <row r="1261" spans="1:24" x14ac:dyDescent="0.25">
      <c r="A1261" s="3" t="s">
        <v>519</v>
      </c>
      <c r="B1261" s="3" t="s">
        <v>1077</v>
      </c>
      <c r="C1261" s="3" t="s">
        <v>1331</v>
      </c>
      <c r="D1261" s="3" t="s">
        <v>21</v>
      </c>
      <c r="E1261" s="3" t="s">
        <v>1579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</row>
    <row r="1262" spans="1:24" x14ac:dyDescent="0.25">
      <c r="A1262" s="3" t="s">
        <v>759</v>
      </c>
      <c r="B1262" s="3" t="s">
        <v>1131</v>
      </c>
      <c r="C1262" s="3" t="s">
        <v>1322</v>
      </c>
      <c r="D1262" s="3" t="s">
        <v>21</v>
      </c>
      <c r="E1262" s="3" t="s">
        <v>1518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</row>
    <row r="1263" spans="1:24" x14ac:dyDescent="0.25">
      <c r="A1263" s="3" t="s">
        <v>839</v>
      </c>
      <c r="B1263" s="3" t="s">
        <v>1111</v>
      </c>
      <c r="C1263" s="3" t="s">
        <v>1336</v>
      </c>
      <c r="D1263" s="3" t="s">
        <v>21</v>
      </c>
      <c r="E1263" s="3" t="s">
        <v>1605</v>
      </c>
      <c r="H1263" s="4">
        <v>0</v>
      </c>
      <c r="I1263" s="4">
        <v>0</v>
      </c>
      <c r="J1263" s="4">
        <v>0</v>
      </c>
      <c r="K1263" s="4">
        <v>250</v>
      </c>
      <c r="L1263" s="4">
        <v>250</v>
      </c>
    </row>
    <row r="1264" spans="1:24" x14ac:dyDescent="0.25">
      <c r="A1264" s="3" t="s">
        <v>654</v>
      </c>
      <c r="B1264" s="3" t="s">
        <v>1078</v>
      </c>
      <c r="C1264" s="3" t="s">
        <v>103</v>
      </c>
      <c r="D1264" s="3" t="s">
        <v>21</v>
      </c>
      <c r="E1264" s="3" t="s">
        <v>1386</v>
      </c>
      <c r="H1264" s="4">
        <v>0</v>
      </c>
      <c r="I1264" s="4">
        <v>0</v>
      </c>
      <c r="J1264" s="4">
        <v>50</v>
      </c>
      <c r="K1264" s="4">
        <v>100</v>
      </c>
      <c r="L1264" s="4">
        <v>800</v>
      </c>
    </row>
    <row r="1265" spans="1:26" x14ac:dyDescent="0.25">
      <c r="A1265" s="3" t="s">
        <v>648</v>
      </c>
      <c r="B1265" s="3" t="s">
        <v>1049</v>
      </c>
      <c r="C1265" s="3" t="s">
        <v>103</v>
      </c>
      <c r="D1265" s="3" t="s">
        <v>21</v>
      </c>
      <c r="E1265" s="3" t="s">
        <v>1386</v>
      </c>
      <c r="H1265" s="4">
        <v>0</v>
      </c>
      <c r="I1265" s="4">
        <v>10000</v>
      </c>
      <c r="J1265" s="4">
        <v>32900</v>
      </c>
      <c r="K1265" s="4">
        <v>1000</v>
      </c>
      <c r="L1265" s="4">
        <v>30800</v>
      </c>
    </row>
    <row r="1266" spans="1:26" x14ac:dyDescent="0.25">
      <c r="A1266" s="3" t="s">
        <v>951</v>
      </c>
      <c r="B1266" s="3" t="s">
        <v>1240</v>
      </c>
      <c r="C1266" s="3" t="s">
        <v>20</v>
      </c>
      <c r="D1266" s="3" t="s">
        <v>21</v>
      </c>
      <c r="E1266" s="3" t="s">
        <v>1713</v>
      </c>
      <c r="H1266" s="4">
        <v>0</v>
      </c>
      <c r="I1266" s="4">
        <v>10225</v>
      </c>
      <c r="J1266" s="4">
        <v>32000</v>
      </c>
      <c r="K1266" s="4">
        <v>0</v>
      </c>
      <c r="L1266" s="4">
        <v>0</v>
      </c>
    </row>
    <row r="1267" spans="1:26" x14ac:dyDescent="0.25">
      <c r="A1267" s="3" t="s">
        <v>901</v>
      </c>
      <c r="B1267" s="3" t="s">
        <v>1183</v>
      </c>
      <c r="C1267" s="3" t="s">
        <v>1351</v>
      </c>
      <c r="D1267" s="3" t="s">
        <v>21</v>
      </c>
      <c r="E1267" s="3" t="s">
        <v>1659</v>
      </c>
      <c r="H1267" s="4">
        <v>0</v>
      </c>
      <c r="I1267" s="4">
        <v>30</v>
      </c>
      <c r="J1267" s="4">
        <v>110</v>
      </c>
      <c r="K1267" s="4">
        <v>110</v>
      </c>
      <c r="L1267" s="4">
        <v>335</v>
      </c>
    </row>
    <row r="1268" spans="1:26" x14ac:dyDescent="0.25">
      <c r="A1268" s="3" t="s">
        <v>627</v>
      </c>
      <c r="B1268" s="3" t="s">
        <v>1055</v>
      </c>
      <c r="C1268" s="3" t="s">
        <v>103</v>
      </c>
      <c r="D1268" s="3" t="s">
        <v>21</v>
      </c>
      <c r="E1268" s="3" t="s">
        <v>1398</v>
      </c>
      <c r="H1268" s="4">
        <v>0</v>
      </c>
      <c r="I1268" s="4">
        <v>0</v>
      </c>
      <c r="J1268" s="4">
        <v>0</v>
      </c>
      <c r="K1268" s="4">
        <v>30000</v>
      </c>
      <c r="L1268" s="4">
        <v>0</v>
      </c>
    </row>
    <row r="1269" spans="1:26" x14ac:dyDescent="0.25">
      <c r="A1269" s="3" t="s">
        <v>676</v>
      </c>
      <c r="B1269" s="3" t="s">
        <v>1091</v>
      </c>
      <c r="C1269" s="3" t="s">
        <v>30</v>
      </c>
      <c r="D1269" s="3" t="s">
        <v>21</v>
      </c>
      <c r="E1269" s="3" t="s">
        <v>1446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</row>
    <row r="1270" spans="1:26" x14ac:dyDescent="0.25">
      <c r="A1270" s="3" t="s">
        <v>1013</v>
      </c>
      <c r="B1270" s="3" t="s">
        <v>1264</v>
      </c>
      <c r="C1270" s="3" t="s">
        <v>1372</v>
      </c>
      <c r="D1270" s="3" t="s">
        <v>21</v>
      </c>
      <c r="E1270" s="3" t="s">
        <v>1782</v>
      </c>
      <c r="H1270" s="4">
        <v>0</v>
      </c>
      <c r="I1270" s="4">
        <v>0</v>
      </c>
      <c r="J1270" s="4">
        <v>1000</v>
      </c>
      <c r="K1270" s="4">
        <v>0</v>
      </c>
      <c r="L1270" s="4">
        <v>0</v>
      </c>
    </row>
    <row r="1271" spans="1:26" x14ac:dyDescent="0.25">
      <c r="A1271" s="3" t="s">
        <v>791</v>
      </c>
      <c r="B1271" s="3" t="s">
        <v>1187</v>
      </c>
      <c r="C1271" s="3" t="s">
        <v>30</v>
      </c>
      <c r="D1271" s="3" t="s">
        <v>21</v>
      </c>
      <c r="E1271" s="3" t="s">
        <v>1618</v>
      </c>
      <c r="H1271" s="4">
        <v>0</v>
      </c>
      <c r="I1271" s="4">
        <v>0</v>
      </c>
      <c r="J1271" s="4">
        <v>0</v>
      </c>
      <c r="K1271" s="4">
        <v>0</v>
      </c>
      <c r="L1271" s="4">
        <v>1000</v>
      </c>
    </row>
    <row r="1272" spans="1:26" x14ac:dyDescent="0.25">
      <c r="A1272" s="3" t="s">
        <v>939</v>
      </c>
      <c r="B1272" s="3" t="s">
        <v>1067</v>
      </c>
      <c r="C1272" s="3" t="s">
        <v>1359</v>
      </c>
      <c r="D1272" s="3" t="s">
        <v>21</v>
      </c>
      <c r="E1272" s="3" t="s">
        <v>1698</v>
      </c>
      <c r="H1272" s="4">
        <v>0</v>
      </c>
      <c r="I1272" s="4">
        <v>0</v>
      </c>
      <c r="J1272" s="4">
        <v>250</v>
      </c>
      <c r="K1272" s="4">
        <v>250</v>
      </c>
      <c r="L1272" s="4">
        <v>0</v>
      </c>
    </row>
    <row r="1273" spans="1:26" x14ac:dyDescent="0.25">
      <c r="A1273" s="3" t="s">
        <v>815</v>
      </c>
      <c r="B1273" s="3" t="s">
        <v>1164</v>
      </c>
      <c r="C1273" s="3" t="s">
        <v>1330</v>
      </c>
      <c r="D1273" s="3" t="s">
        <v>21</v>
      </c>
      <c r="E1273" s="3" t="s">
        <v>1576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</row>
    <row r="1274" spans="1:26" x14ac:dyDescent="0.25">
      <c r="A1274" s="3" t="s">
        <v>3890</v>
      </c>
      <c r="B1274" s="3" t="s">
        <v>3550</v>
      </c>
      <c r="C1274" s="3" t="s">
        <v>3759</v>
      </c>
      <c r="D1274" s="3" t="s">
        <v>21</v>
      </c>
      <c r="E1274" s="3" t="s">
        <v>3321</v>
      </c>
      <c r="Q1274" s="4">
        <v>2500</v>
      </c>
    </row>
    <row r="1275" spans="1:26" x14ac:dyDescent="0.25">
      <c r="A1275" s="3" t="s">
        <v>4046</v>
      </c>
      <c r="B1275" s="3" t="s">
        <v>3550</v>
      </c>
      <c r="C1275" s="3" t="s">
        <v>1336</v>
      </c>
      <c r="D1275" s="3" t="s">
        <v>21</v>
      </c>
      <c r="E1275" s="3" t="s">
        <v>4047</v>
      </c>
      <c r="U1275" s="4">
        <v>5200</v>
      </c>
    </row>
    <row r="1276" spans="1:26" x14ac:dyDescent="0.25">
      <c r="A1276" s="3" t="s">
        <v>4278</v>
      </c>
      <c r="B1276" s="3" t="s">
        <v>3550</v>
      </c>
      <c r="C1276" s="3" t="s">
        <v>1359</v>
      </c>
      <c r="D1276" s="3" t="s">
        <v>21</v>
      </c>
      <c r="E1276" s="3" t="s">
        <v>4279</v>
      </c>
      <c r="X1276" s="4">
        <v>4200</v>
      </c>
    </row>
    <row r="1277" spans="1:26" s="10" customFormat="1" x14ac:dyDescent="0.25">
      <c r="A1277" s="3" t="s">
        <v>4374</v>
      </c>
      <c r="B1277" s="3" t="s">
        <v>4375</v>
      </c>
      <c r="C1277" s="3" t="s">
        <v>3827</v>
      </c>
      <c r="D1277" s="3" t="s">
        <v>21</v>
      </c>
      <c r="E1277" s="3" t="s">
        <v>4376</v>
      </c>
      <c r="F1277" s="4"/>
      <c r="G1277" s="4"/>
      <c r="H1277" s="3"/>
      <c r="I1277" s="3"/>
      <c r="J1277" s="3"/>
      <c r="K1277" s="3"/>
      <c r="L1277" s="3"/>
      <c r="M1277" s="3"/>
      <c r="N1277" s="3"/>
      <c r="O1277" s="4"/>
      <c r="P1277" s="4"/>
      <c r="Q1277" s="4"/>
      <c r="R1277" s="4"/>
      <c r="S1277" s="4"/>
      <c r="T1277" s="4"/>
      <c r="U1277" s="4"/>
      <c r="V1277" s="4"/>
      <c r="W1277" s="4"/>
      <c r="X1277" s="4">
        <v>2600</v>
      </c>
      <c r="Y1277" s="4"/>
      <c r="Z1277" s="4"/>
    </row>
    <row r="1278" spans="1:26" x14ac:dyDescent="0.25">
      <c r="A1278" s="3" t="s">
        <v>4307</v>
      </c>
      <c r="B1278" s="3" t="s">
        <v>3863</v>
      </c>
      <c r="C1278" s="3" t="s">
        <v>3759</v>
      </c>
      <c r="D1278" s="3" t="s">
        <v>21</v>
      </c>
      <c r="E1278" s="3" t="s">
        <v>4310</v>
      </c>
      <c r="X1278" s="4">
        <v>2000</v>
      </c>
    </row>
    <row r="1279" spans="1:26" x14ac:dyDescent="0.25">
      <c r="A1279" s="3" t="s">
        <v>4383</v>
      </c>
      <c r="B1279" s="3" t="s">
        <v>3863</v>
      </c>
      <c r="C1279" s="3" t="s">
        <v>1336</v>
      </c>
      <c r="D1279" s="3" t="s">
        <v>21</v>
      </c>
      <c r="E1279" s="3" t="s">
        <v>4384</v>
      </c>
      <c r="X1279" s="4">
        <v>1500</v>
      </c>
    </row>
    <row r="1280" spans="1:26" x14ac:dyDescent="0.25">
      <c r="A1280" s="3" t="s">
        <v>4298</v>
      </c>
      <c r="B1280" s="3" t="s">
        <v>4299</v>
      </c>
      <c r="C1280" s="3" t="s">
        <v>1359</v>
      </c>
      <c r="D1280" s="3" t="s">
        <v>21</v>
      </c>
      <c r="E1280" s="3" t="s">
        <v>4300</v>
      </c>
      <c r="W1280" s="4">
        <v>2000</v>
      </c>
      <c r="X1280" s="4">
        <v>2600</v>
      </c>
    </row>
    <row r="1281" spans="1:26" x14ac:dyDescent="0.25">
      <c r="A1281" s="3" t="s">
        <v>5373</v>
      </c>
      <c r="B1281" s="3" t="s">
        <v>5374</v>
      </c>
      <c r="C1281" s="3" t="s">
        <v>5375</v>
      </c>
      <c r="D1281" s="3" t="s">
        <v>21</v>
      </c>
      <c r="E1281" s="3" t="s">
        <v>5376</v>
      </c>
      <c r="Y1281" s="4">
        <v>1500</v>
      </c>
    </row>
    <row r="1282" spans="1:26" x14ac:dyDescent="0.25">
      <c r="A1282" s="3" t="s">
        <v>541</v>
      </c>
      <c r="B1282" s="3" t="s">
        <v>542</v>
      </c>
      <c r="C1282" s="3" t="s">
        <v>121</v>
      </c>
      <c r="D1282" s="3" t="s">
        <v>21</v>
      </c>
      <c r="E1282" s="3" t="s">
        <v>122</v>
      </c>
      <c r="G1282" s="4">
        <v>5000</v>
      </c>
    </row>
    <row r="1283" spans="1:26" x14ac:dyDescent="0.25">
      <c r="A1283" s="3" t="s">
        <v>4417</v>
      </c>
      <c r="B1283" s="3" t="s">
        <v>4156</v>
      </c>
      <c r="C1283" s="3" t="s">
        <v>1359</v>
      </c>
      <c r="D1283" s="3" t="s">
        <v>21</v>
      </c>
      <c r="E1283" s="3" t="s">
        <v>4418</v>
      </c>
      <c r="W1283" s="4">
        <v>5200</v>
      </c>
    </row>
    <row r="1284" spans="1:26" x14ac:dyDescent="0.25">
      <c r="A1284" s="3" t="s">
        <v>3314</v>
      </c>
      <c r="B1284" s="3" t="s">
        <v>3315</v>
      </c>
      <c r="C1284" s="3" t="s">
        <v>3316</v>
      </c>
      <c r="D1284" s="3" t="s">
        <v>21</v>
      </c>
      <c r="E1284" s="3" t="s">
        <v>3317</v>
      </c>
      <c r="M1284" s="4">
        <v>250</v>
      </c>
      <c r="N1284" s="4"/>
    </row>
    <row r="1285" spans="1:26" x14ac:dyDescent="0.25">
      <c r="A1285" s="3" t="s">
        <v>3895</v>
      </c>
      <c r="B1285" s="3" t="s">
        <v>3896</v>
      </c>
      <c r="C1285" s="3" t="s">
        <v>3897</v>
      </c>
      <c r="D1285" s="3" t="s">
        <v>21</v>
      </c>
      <c r="E1285" s="3" t="s">
        <v>3898</v>
      </c>
      <c r="Q1285" s="4">
        <v>2600</v>
      </c>
    </row>
    <row r="1286" spans="1:26" x14ac:dyDescent="0.25">
      <c r="A1286" s="3" t="s">
        <v>485</v>
      </c>
      <c r="B1286" s="3" t="s">
        <v>486</v>
      </c>
      <c r="C1286" s="3" t="s">
        <v>56</v>
      </c>
      <c r="D1286" s="3" t="s">
        <v>21</v>
      </c>
      <c r="E1286" s="3" t="s">
        <v>62</v>
      </c>
      <c r="G1286" s="4">
        <v>5000</v>
      </c>
    </row>
    <row r="1287" spans="1:26" x14ac:dyDescent="0.25">
      <c r="A1287" s="3" t="s">
        <v>4391</v>
      </c>
      <c r="B1287" s="3" t="s">
        <v>4392</v>
      </c>
      <c r="C1287" s="3" t="s">
        <v>1336</v>
      </c>
      <c r="D1287" s="3" t="s">
        <v>21</v>
      </c>
      <c r="E1287" s="3" t="s">
        <v>3310</v>
      </c>
      <c r="X1287" s="4">
        <v>2000</v>
      </c>
    </row>
    <row r="1288" spans="1:26" x14ac:dyDescent="0.25">
      <c r="A1288" s="3" t="s">
        <v>4311</v>
      </c>
      <c r="B1288" s="3" t="s">
        <v>4312</v>
      </c>
      <c r="C1288" s="3" t="s">
        <v>1359</v>
      </c>
      <c r="D1288" s="3" t="s">
        <v>21</v>
      </c>
      <c r="E1288" s="3" t="s">
        <v>4313</v>
      </c>
      <c r="X1288" s="4">
        <v>2600</v>
      </c>
    </row>
    <row r="1289" spans="1:26" x14ac:dyDescent="0.25">
      <c r="A1289" s="3" t="s">
        <v>4427</v>
      </c>
      <c r="B1289" s="3" t="s">
        <v>4428</v>
      </c>
      <c r="C1289" s="3" t="s">
        <v>4429</v>
      </c>
      <c r="D1289" s="3" t="s">
        <v>21</v>
      </c>
      <c r="E1289" s="3" t="s">
        <v>3689</v>
      </c>
      <c r="X1289" s="4">
        <v>1500</v>
      </c>
    </row>
    <row r="1290" spans="1:26" x14ac:dyDescent="0.25">
      <c r="A1290" s="3" t="s">
        <v>4275</v>
      </c>
      <c r="B1290" s="3" t="s">
        <v>3741</v>
      </c>
      <c r="C1290" s="3" t="s">
        <v>4276</v>
      </c>
      <c r="D1290" s="3" t="s">
        <v>21</v>
      </c>
      <c r="E1290" s="3" t="s">
        <v>4277</v>
      </c>
      <c r="X1290" s="4">
        <v>2000</v>
      </c>
    </row>
    <row r="1291" spans="1:26" x14ac:dyDescent="0.25">
      <c r="A1291" s="3" t="s">
        <v>3904</v>
      </c>
      <c r="B1291" s="3" t="s">
        <v>3905</v>
      </c>
      <c r="C1291" s="3" t="s">
        <v>3720</v>
      </c>
      <c r="D1291" s="3" t="s">
        <v>21</v>
      </c>
      <c r="E1291" s="3" t="s">
        <v>3906</v>
      </c>
      <c r="Q1291" s="4">
        <v>2600</v>
      </c>
    </row>
    <row r="1292" spans="1:26" x14ac:dyDescent="0.25">
      <c r="A1292" s="3" t="s">
        <v>4438</v>
      </c>
      <c r="B1292" s="3" t="s">
        <v>4439</v>
      </c>
      <c r="C1292" s="3" t="s">
        <v>4440</v>
      </c>
      <c r="D1292" s="3" t="s">
        <v>21</v>
      </c>
      <c r="E1292" s="3" t="s">
        <v>4441</v>
      </c>
      <c r="X1292" s="4">
        <v>2500</v>
      </c>
    </row>
    <row r="1293" spans="1:26" x14ac:dyDescent="0.25">
      <c r="A1293" s="3" t="s">
        <v>4142</v>
      </c>
      <c r="B1293" s="3" t="s">
        <v>4143</v>
      </c>
      <c r="C1293" s="3" t="s">
        <v>1359</v>
      </c>
      <c r="D1293" s="3" t="s">
        <v>21</v>
      </c>
      <c r="E1293" s="3" t="s">
        <v>4144</v>
      </c>
      <c r="V1293" s="4">
        <v>5200</v>
      </c>
    </row>
    <row r="1294" spans="1:26" x14ac:dyDescent="0.25">
      <c r="A1294" s="3" t="s">
        <v>3446</v>
      </c>
      <c r="B1294" s="3" t="s">
        <v>3716</v>
      </c>
      <c r="C1294" s="3" t="s">
        <v>1336</v>
      </c>
      <c r="D1294" s="3" t="s">
        <v>21</v>
      </c>
      <c r="E1294" s="3" t="s">
        <v>4329</v>
      </c>
      <c r="W1294" s="4">
        <v>4900</v>
      </c>
      <c r="X1294" s="4">
        <v>2350</v>
      </c>
    </row>
    <row r="1295" spans="1:26" x14ac:dyDescent="0.25">
      <c r="A1295" s="3" t="s">
        <v>4400</v>
      </c>
      <c r="B1295" s="3" t="s">
        <v>4404</v>
      </c>
      <c r="C1295" s="3" t="s">
        <v>4402</v>
      </c>
      <c r="D1295" s="3" t="s">
        <v>21</v>
      </c>
      <c r="E1295" s="3" t="s">
        <v>4405</v>
      </c>
      <c r="W1295" s="4">
        <v>5200</v>
      </c>
    </row>
    <row r="1296" spans="1:26" x14ac:dyDescent="0.25">
      <c r="A1296" s="3" t="s">
        <v>3821</v>
      </c>
      <c r="B1296" s="3" t="s">
        <v>4747</v>
      </c>
      <c r="C1296" s="3" t="s">
        <v>4748</v>
      </c>
      <c r="D1296" s="3" t="s">
        <v>21</v>
      </c>
      <c r="E1296" s="3" t="s">
        <v>4749</v>
      </c>
      <c r="Y1296" s="4">
        <v>5200</v>
      </c>
      <c r="Z1296" s="4">
        <v>5000</v>
      </c>
    </row>
    <row r="1297" spans="1:25" x14ac:dyDescent="0.25">
      <c r="A1297" s="3" t="s">
        <v>3794</v>
      </c>
      <c r="B1297" s="3" t="s">
        <v>3337</v>
      </c>
      <c r="C1297" s="3" t="s">
        <v>3795</v>
      </c>
      <c r="D1297" s="3" t="s">
        <v>21</v>
      </c>
      <c r="E1297" s="3" t="s">
        <v>3796</v>
      </c>
      <c r="Q1297" s="4">
        <v>2600</v>
      </c>
    </row>
    <row r="1298" spans="1:25" x14ac:dyDescent="0.25">
      <c r="A1298" s="3" t="s">
        <v>4372</v>
      </c>
      <c r="B1298" s="3" t="s">
        <v>3337</v>
      </c>
      <c r="C1298" s="3" t="s">
        <v>1336</v>
      </c>
      <c r="D1298" s="3" t="s">
        <v>21</v>
      </c>
      <c r="E1298" s="3" t="s">
        <v>4373</v>
      </c>
      <c r="W1298" s="4">
        <v>5200</v>
      </c>
    </row>
    <row r="1299" spans="1:25" x14ac:dyDescent="0.25">
      <c r="A1299" s="3" t="s">
        <v>4368</v>
      </c>
      <c r="B1299" s="3" t="s">
        <v>4369</v>
      </c>
      <c r="C1299" s="3" t="s">
        <v>4370</v>
      </c>
      <c r="D1299" s="3" t="s">
        <v>21</v>
      </c>
      <c r="E1299" s="3" t="s">
        <v>4371</v>
      </c>
      <c r="X1299" s="4">
        <v>2000</v>
      </c>
    </row>
    <row r="1300" spans="1:25" x14ac:dyDescent="0.25">
      <c r="A1300" s="3" t="s">
        <v>564</v>
      </c>
      <c r="B1300" s="3" t="s">
        <v>515</v>
      </c>
      <c r="C1300" s="3" t="s">
        <v>103</v>
      </c>
      <c r="D1300" s="3" t="s">
        <v>21</v>
      </c>
      <c r="E1300" s="3" t="s">
        <v>151</v>
      </c>
      <c r="G1300" s="4">
        <v>50000</v>
      </c>
    </row>
    <row r="1301" spans="1:25" x14ac:dyDescent="0.25">
      <c r="A1301" s="3" t="s">
        <v>4269</v>
      </c>
      <c r="B1301" s="3" t="s">
        <v>4270</v>
      </c>
      <c r="C1301" s="3" t="s">
        <v>1359</v>
      </c>
      <c r="D1301" s="3" t="s">
        <v>21</v>
      </c>
      <c r="E1301" s="3" t="s">
        <v>4271</v>
      </c>
      <c r="X1301" s="4">
        <v>2000</v>
      </c>
    </row>
    <row r="1302" spans="1:25" x14ac:dyDescent="0.25">
      <c r="A1302" s="3" t="s">
        <v>4301</v>
      </c>
      <c r="B1302" s="3" t="s">
        <v>4302</v>
      </c>
      <c r="C1302" s="3" t="s">
        <v>4303</v>
      </c>
      <c r="D1302" s="3" t="s">
        <v>21</v>
      </c>
      <c r="E1302" s="3" t="s">
        <v>4304</v>
      </c>
      <c r="X1302" s="4">
        <v>2600</v>
      </c>
    </row>
    <row r="1303" spans="1:25" x14ac:dyDescent="0.25">
      <c r="A1303" s="3" t="s">
        <v>4046</v>
      </c>
      <c r="B1303" s="3" t="s">
        <v>3968</v>
      </c>
      <c r="C1303" s="3" t="s">
        <v>1336</v>
      </c>
      <c r="D1303" s="3" t="s">
        <v>21</v>
      </c>
      <c r="E1303" s="3" t="s">
        <v>1381</v>
      </c>
      <c r="U1303" s="4">
        <v>2500</v>
      </c>
    </row>
    <row r="1304" spans="1:25" x14ac:dyDescent="0.25">
      <c r="A1304" s="3" t="s">
        <v>4971</v>
      </c>
      <c r="B1304" s="3" t="s">
        <v>3968</v>
      </c>
      <c r="C1304" s="3" t="s">
        <v>1359</v>
      </c>
      <c r="D1304" s="3" t="s">
        <v>21</v>
      </c>
      <c r="E1304" s="3" t="s">
        <v>4972</v>
      </c>
      <c r="Y1304" s="4">
        <v>2000</v>
      </c>
    </row>
    <row r="1305" spans="1:25" x14ac:dyDescent="0.25">
      <c r="A1305" s="3" t="s">
        <v>3755</v>
      </c>
      <c r="B1305" s="3" t="s">
        <v>3756</v>
      </c>
      <c r="C1305" s="3" t="s">
        <v>3425</v>
      </c>
      <c r="D1305" s="3" t="s">
        <v>21</v>
      </c>
      <c r="E1305" s="3" t="s">
        <v>3676</v>
      </c>
      <c r="Q1305" s="4">
        <v>2000</v>
      </c>
    </row>
    <row r="1306" spans="1:25" x14ac:dyDescent="0.25">
      <c r="A1306" s="3" t="s">
        <v>4446</v>
      </c>
      <c r="B1306" s="3" t="s">
        <v>4449</v>
      </c>
      <c r="C1306" s="3" t="s">
        <v>3429</v>
      </c>
      <c r="D1306" s="3" t="s">
        <v>21</v>
      </c>
      <c r="E1306" s="3" t="s">
        <v>3440</v>
      </c>
      <c r="W1306" s="4">
        <v>5200</v>
      </c>
    </row>
    <row r="1307" spans="1:25" x14ac:dyDescent="0.25">
      <c r="A1307" s="3" t="s">
        <v>3869</v>
      </c>
      <c r="B1307" s="3" t="s">
        <v>3683</v>
      </c>
      <c r="C1307" s="3" t="s">
        <v>3759</v>
      </c>
      <c r="D1307" s="3" t="s">
        <v>21</v>
      </c>
      <c r="E1307" s="3" t="s">
        <v>3870</v>
      </c>
      <c r="Q1307" s="4">
        <v>1500</v>
      </c>
    </row>
    <row r="1308" spans="1:25" x14ac:dyDescent="0.25">
      <c r="A1308" s="3" t="s">
        <v>4110</v>
      </c>
      <c r="B1308" s="3" t="s">
        <v>3683</v>
      </c>
      <c r="C1308" s="3" t="s">
        <v>1336</v>
      </c>
      <c r="D1308" s="3" t="s">
        <v>21</v>
      </c>
      <c r="E1308" s="3" t="s">
        <v>4111</v>
      </c>
      <c r="U1308" s="4">
        <v>2000</v>
      </c>
    </row>
    <row r="1309" spans="1:25" x14ac:dyDescent="0.25">
      <c r="A1309" s="3" t="s">
        <v>3718</v>
      </c>
      <c r="B1309" s="3" t="s">
        <v>3719</v>
      </c>
      <c r="C1309" s="3" t="s">
        <v>3720</v>
      </c>
      <c r="D1309" s="3" t="s">
        <v>21</v>
      </c>
      <c r="E1309" s="3" t="s">
        <v>3721</v>
      </c>
      <c r="Q1309" s="4">
        <v>2500</v>
      </c>
    </row>
    <row r="1310" spans="1:25" x14ac:dyDescent="0.25">
      <c r="A1310" s="3" t="s">
        <v>3860</v>
      </c>
      <c r="B1310" s="3" t="s">
        <v>3861</v>
      </c>
      <c r="C1310" s="3" t="s">
        <v>1336</v>
      </c>
      <c r="D1310" s="3" t="s">
        <v>21</v>
      </c>
      <c r="E1310" s="3" t="s">
        <v>3857</v>
      </c>
      <c r="Q1310" s="4">
        <v>5200</v>
      </c>
    </row>
    <row r="1311" spans="1:25" x14ac:dyDescent="0.25">
      <c r="A1311" s="3" t="s">
        <v>4406</v>
      </c>
      <c r="B1311" s="3" t="s">
        <v>4407</v>
      </c>
      <c r="C1311" s="3" t="s">
        <v>4248</v>
      </c>
      <c r="D1311" s="3" t="s">
        <v>21</v>
      </c>
      <c r="E1311" s="3" t="s">
        <v>4408</v>
      </c>
      <c r="X1311" s="4">
        <v>2600</v>
      </c>
    </row>
    <row r="1312" spans="1:25" x14ac:dyDescent="0.25">
      <c r="A1312" s="3" t="s">
        <v>3302</v>
      </c>
      <c r="B1312" s="3" t="s">
        <v>3303</v>
      </c>
      <c r="C1312" s="3" t="s">
        <v>1336</v>
      </c>
      <c r="D1312" s="3" t="s">
        <v>21</v>
      </c>
      <c r="E1312" s="3" t="s">
        <v>3304</v>
      </c>
      <c r="M1312" s="4">
        <v>250</v>
      </c>
      <c r="N1312" s="4"/>
    </row>
    <row r="1313" spans="1:26" x14ac:dyDescent="0.25">
      <c r="A1313" s="3" t="s">
        <v>4324</v>
      </c>
      <c r="B1313" s="3" t="s">
        <v>4327</v>
      </c>
      <c r="C1313" s="3" t="s">
        <v>4316</v>
      </c>
      <c r="D1313" s="3" t="s">
        <v>21</v>
      </c>
      <c r="E1313" s="3" t="s">
        <v>4328</v>
      </c>
      <c r="W1313" s="4">
        <v>5200</v>
      </c>
    </row>
    <row r="1314" spans="1:26" x14ac:dyDescent="0.25">
      <c r="A1314" s="3" t="s">
        <v>586</v>
      </c>
      <c r="B1314" s="3" t="s">
        <v>587</v>
      </c>
      <c r="C1314" s="3" t="s">
        <v>56</v>
      </c>
      <c r="D1314" s="3" t="s">
        <v>21</v>
      </c>
      <c r="E1314" s="3" t="s">
        <v>165</v>
      </c>
      <c r="G1314" s="4">
        <v>2500</v>
      </c>
    </row>
    <row r="1315" spans="1:26" x14ac:dyDescent="0.25">
      <c r="A1315" s="3" t="s">
        <v>4252</v>
      </c>
      <c r="B1315" s="3" t="s">
        <v>4253</v>
      </c>
      <c r="C1315" s="3" t="s">
        <v>3759</v>
      </c>
      <c r="D1315" s="3" t="s">
        <v>21</v>
      </c>
      <c r="E1315" s="3" t="s">
        <v>4254</v>
      </c>
      <c r="X1315" s="4">
        <v>2600</v>
      </c>
    </row>
    <row r="1316" spans="1:26" x14ac:dyDescent="0.25">
      <c r="A1316" s="3" t="s">
        <v>4430</v>
      </c>
      <c r="B1316" s="3" t="s">
        <v>4431</v>
      </c>
      <c r="C1316" s="3" t="s">
        <v>3827</v>
      </c>
      <c r="D1316" s="3" t="s">
        <v>21</v>
      </c>
      <c r="E1316" s="3" t="s">
        <v>4432</v>
      </c>
      <c r="X1316" s="4">
        <v>2600</v>
      </c>
    </row>
    <row r="1317" spans="1:26" x14ac:dyDescent="0.25">
      <c r="A1317" s="3" t="s">
        <v>4158</v>
      </c>
      <c r="B1317" s="3" t="s">
        <v>4159</v>
      </c>
      <c r="C1317" s="3" t="s">
        <v>4160</v>
      </c>
      <c r="D1317" s="3" t="s">
        <v>21</v>
      </c>
      <c r="E1317" s="3" t="s">
        <v>3692</v>
      </c>
      <c r="U1317" s="4">
        <v>2600</v>
      </c>
    </row>
    <row r="1318" spans="1:26" x14ac:dyDescent="0.25">
      <c r="A1318" s="3" t="s">
        <v>548</v>
      </c>
      <c r="B1318" s="3" t="s">
        <v>549</v>
      </c>
      <c r="C1318" s="3" t="s">
        <v>127</v>
      </c>
      <c r="D1318" s="3" t="s">
        <v>21</v>
      </c>
      <c r="E1318" s="3" t="s">
        <v>128</v>
      </c>
      <c r="G1318" s="4">
        <v>20000</v>
      </c>
    </row>
    <row r="1319" spans="1:26" x14ac:dyDescent="0.25">
      <c r="A1319" s="3" t="s">
        <v>3882</v>
      </c>
      <c r="B1319" s="3" t="s">
        <v>3400</v>
      </c>
      <c r="C1319" s="3" t="s">
        <v>3425</v>
      </c>
      <c r="D1319" s="3" t="s">
        <v>21</v>
      </c>
      <c r="E1319" s="3" t="s">
        <v>3321</v>
      </c>
      <c r="Q1319" s="4">
        <v>2600</v>
      </c>
    </row>
    <row r="1320" spans="1:26" x14ac:dyDescent="0.25">
      <c r="A1320" s="3" t="s">
        <v>4452</v>
      </c>
      <c r="B1320" s="3" t="s">
        <v>4453</v>
      </c>
      <c r="C1320" s="3" t="s">
        <v>4454</v>
      </c>
      <c r="D1320" s="3" t="s">
        <v>21</v>
      </c>
      <c r="E1320" s="3" t="s">
        <v>3310</v>
      </c>
      <c r="W1320" s="4">
        <v>5200</v>
      </c>
    </row>
    <row r="1321" spans="1:26" x14ac:dyDescent="0.25">
      <c r="A1321" s="3" t="s">
        <v>4377</v>
      </c>
      <c r="B1321" s="3" t="s">
        <v>4381</v>
      </c>
      <c r="C1321" s="3" t="s">
        <v>4264</v>
      </c>
      <c r="D1321" s="3" t="s">
        <v>21</v>
      </c>
      <c r="E1321" s="3" t="s">
        <v>4382</v>
      </c>
      <c r="X1321" s="4">
        <v>2600</v>
      </c>
    </row>
    <row r="1322" spans="1:26" x14ac:dyDescent="0.25">
      <c r="A1322" s="3" t="s">
        <v>4307</v>
      </c>
      <c r="B1322" s="3" t="s">
        <v>4308</v>
      </c>
      <c r="C1322" s="3" t="s">
        <v>3759</v>
      </c>
      <c r="D1322" s="3" t="s">
        <v>21</v>
      </c>
      <c r="E1322" s="3" t="s">
        <v>4309</v>
      </c>
      <c r="X1322" s="4">
        <v>5200</v>
      </c>
      <c r="Z1322" s="4">
        <v>5200</v>
      </c>
    </row>
    <row r="1323" spans="1:26" x14ac:dyDescent="0.25">
      <c r="A1323" s="3" t="s">
        <v>3949</v>
      </c>
      <c r="B1323" s="3" t="s">
        <v>3950</v>
      </c>
      <c r="C1323" s="3" t="s">
        <v>3951</v>
      </c>
      <c r="D1323" s="3" t="s">
        <v>21</v>
      </c>
      <c r="E1323" s="3" t="s">
        <v>3952</v>
      </c>
      <c r="Q1323" s="4">
        <v>2300</v>
      </c>
    </row>
    <row r="1324" spans="1:26" x14ac:dyDescent="0.25">
      <c r="A1324" s="3" t="s">
        <v>4324</v>
      </c>
      <c r="B1324" s="3" t="s">
        <v>4325</v>
      </c>
      <c r="C1324" s="3" t="s">
        <v>4326</v>
      </c>
      <c r="D1324" s="3" t="s">
        <v>21</v>
      </c>
      <c r="E1324" s="3" t="s">
        <v>3692</v>
      </c>
      <c r="W1324" s="4">
        <v>5200</v>
      </c>
    </row>
    <row r="1325" spans="1:26" x14ac:dyDescent="0.25">
      <c r="A1325" s="3" t="s">
        <v>3322</v>
      </c>
      <c r="B1325" s="3" t="s">
        <v>3323</v>
      </c>
      <c r="C1325" s="3" t="s">
        <v>1359</v>
      </c>
      <c r="D1325" s="3" t="s">
        <v>21</v>
      </c>
      <c r="E1325" s="3" t="s">
        <v>3324</v>
      </c>
      <c r="M1325" s="4">
        <v>250</v>
      </c>
      <c r="N1325" s="4"/>
    </row>
    <row r="1326" spans="1:26" x14ac:dyDescent="0.25">
      <c r="A1326" s="3" t="s">
        <v>3812</v>
      </c>
      <c r="B1326" s="3" t="s">
        <v>3814</v>
      </c>
      <c r="C1326" s="3" t="s">
        <v>3815</v>
      </c>
      <c r="D1326" s="3" t="s">
        <v>21</v>
      </c>
      <c r="E1326" s="3" t="s">
        <v>3816</v>
      </c>
      <c r="Q1326" s="4">
        <v>5200</v>
      </c>
    </row>
    <row r="1327" spans="1:26" x14ac:dyDescent="0.25">
      <c r="A1327" s="3" t="s">
        <v>4272</v>
      </c>
      <c r="B1327" s="3" t="s">
        <v>3539</v>
      </c>
      <c r="C1327" s="3" t="s">
        <v>4273</v>
      </c>
      <c r="D1327" s="3" t="s">
        <v>21</v>
      </c>
      <c r="E1327" s="3" t="s">
        <v>4274</v>
      </c>
      <c r="W1327" s="4">
        <v>1800</v>
      </c>
      <c r="X1327" s="4">
        <v>2400</v>
      </c>
    </row>
    <row r="1328" spans="1:26" x14ac:dyDescent="0.25">
      <c r="A1328" s="3" t="s">
        <v>4423</v>
      </c>
      <c r="B1328" s="3" t="s">
        <v>4424</v>
      </c>
      <c r="C1328" s="3" t="s">
        <v>3429</v>
      </c>
      <c r="D1328" s="3" t="s">
        <v>21</v>
      </c>
      <c r="E1328" s="3" t="s">
        <v>3440</v>
      </c>
      <c r="X1328" s="4">
        <v>2600</v>
      </c>
    </row>
    <row r="1329" spans="1:26" x14ac:dyDescent="0.25">
      <c r="A1329" s="3" t="s">
        <v>4455</v>
      </c>
      <c r="B1329" s="3" t="s">
        <v>4424</v>
      </c>
      <c r="C1329" s="3" t="s">
        <v>3842</v>
      </c>
      <c r="D1329" s="3" t="s">
        <v>21</v>
      </c>
      <c r="E1329" s="3" t="s">
        <v>4456</v>
      </c>
      <c r="W1329" s="4">
        <v>2500</v>
      </c>
      <c r="X1329" s="4">
        <v>1500</v>
      </c>
    </row>
    <row r="1330" spans="1:26" x14ac:dyDescent="0.25">
      <c r="A1330" s="3" t="s">
        <v>4831</v>
      </c>
      <c r="B1330" s="3" t="s">
        <v>4832</v>
      </c>
      <c r="C1330" s="3" t="s">
        <v>1359</v>
      </c>
      <c r="D1330" s="3" t="s">
        <v>21</v>
      </c>
      <c r="E1330" s="3" t="s">
        <v>4833</v>
      </c>
      <c r="Z1330" s="4">
        <v>5200</v>
      </c>
    </row>
    <row r="1331" spans="1:26" x14ac:dyDescent="0.25">
      <c r="A1331" s="3" t="s">
        <v>4580</v>
      </c>
      <c r="B1331" s="3" t="s">
        <v>4582</v>
      </c>
      <c r="C1331" s="3" t="s">
        <v>3795</v>
      </c>
      <c r="D1331" s="3" t="s">
        <v>21</v>
      </c>
      <c r="E1331" s="3" t="s">
        <v>4583</v>
      </c>
      <c r="Z1331" s="4">
        <v>5000</v>
      </c>
    </row>
    <row r="1332" spans="1:26" x14ac:dyDescent="0.25">
      <c r="A1332" s="3" t="s">
        <v>4476</v>
      </c>
      <c r="B1332" s="3" t="s">
        <v>4477</v>
      </c>
      <c r="C1332" s="3" t="s">
        <v>3827</v>
      </c>
      <c r="D1332" s="3" t="s">
        <v>21</v>
      </c>
      <c r="E1332" s="3" t="s">
        <v>4478</v>
      </c>
      <c r="Y1332" s="4">
        <v>1000</v>
      </c>
    </row>
    <row r="1333" spans="1:26" x14ac:dyDescent="0.25">
      <c r="A1333" s="3" t="s">
        <v>4243</v>
      </c>
      <c r="B1333" s="3" t="s">
        <v>4244</v>
      </c>
      <c r="C1333" s="3" t="s">
        <v>4245</v>
      </c>
      <c r="D1333" s="3" t="s">
        <v>21</v>
      </c>
      <c r="E1333" s="3" t="s">
        <v>4246</v>
      </c>
      <c r="X1333" s="4">
        <v>5200</v>
      </c>
    </row>
    <row r="1334" spans="1:26" x14ac:dyDescent="0.25">
      <c r="A1334" s="3" t="s">
        <v>3840</v>
      </c>
      <c r="B1334" s="3" t="s">
        <v>3841</v>
      </c>
      <c r="C1334" s="3" t="s">
        <v>3842</v>
      </c>
      <c r="D1334" s="3" t="s">
        <v>21</v>
      </c>
      <c r="E1334" s="3" t="s">
        <v>3843</v>
      </c>
      <c r="Q1334" s="4">
        <v>2600</v>
      </c>
    </row>
    <row r="1335" spans="1:26" x14ac:dyDescent="0.25">
      <c r="A1335" s="3" t="s">
        <v>3922</v>
      </c>
      <c r="B1335" s="3" t="s">
        <v>3923</v>
      </c>
      <c r="C1335" s="3" t="s">
        <v>1359</v>
      </c>
      <c r="D1335" s="3" t="s">
        <v>21</v>
      </c>
      <c r="E1335" s="3" t="s">
        <v>3924</v>
      </c>
      <c r="Q1335" s="4">
        <v>5200</v>
      </c>
    </row>
    <row r="1336" spans="1:26" x14ac:dyDescent="0.25">
      <c r="A1336" s="3" t="s">
        <v>526</v>
      </c>
      <c r="B1336" s="3" t="s">
        <v>527</v>
      </c>
      <c r="C1336" s="3" t="s">
        <v>109</v>
      </c>
      <c r="D1336" s="3" t="s">
        <v>21</v>
      </c>
      <c r="E1336" s="3" t="s">
        <v>110</v>
      </c>
      <c r="G1336" s="4">
        <v>2500</v>
      </c>
    </row>
    <row r="1337" spans="1:26" x14ac:dyDescent="0.25">
      <c r="A1337" s="3" t="s">
        <v>4024</v>
      </c>
      <c r="B1337" s="3" t="s">
        <v>3319</v>
      </c>
      <c r="C1337" s="3" t="s">
        <v>4025</v>
      </c>
      <c r="D1337" s="3" t="s">
        <v>21</v>
      </c>
      <c r="E1337" s="3" t="s">
        <v>4026</v>
      </c>
      <c r="Q1337" s="4">
        <v>2000</v>
      </c>
    </row>
    <row r="1338" spans="1:26" x14ac:dyDescent="0.25">
      <c r="A1338" s="3" t="s">
        <v>559</v>
      </c>
      <c r="B1338" s="3" t="s">
        <v>560</v>
      </c>
      <c r="C1338" s="3" t="s">
        <v>142</v>
      </c>
      <c r="D1338" s="3" t="s">
        <v>21</v>
      </c>
      <c r="E1338" s="3" t="s">
        <v>143</v>
      </c>
      <c r="F1338" s="4">
        <v>5000</v>
      </c>
    </row>
    <row r="1339" spans="1:26" x14ac:dyDescent="0.25">
      <c r="A1339" s="3" t="s">
        <v>4377</v>
      </c>
      <c r="B1339" s="3" t="s">
        <v>4379</v>
      </c>
      <c r="C1339" s="3" t="s">
        <v>4380</v>
      </c>
      <c r="D1339" s="3" t="s">
        <v>21</v>
      </c>
      <c r="E1339" s="3" t="s">
        <v>3689</v>
      </c>
      <c r="W1339" s="4">
        <v>2000</v>
      </c>
      <c r="X1339" s="4">
        <v>2000</v>
      </c>
    </row>
    <row r="1340" spans="1:26" x14ac:dyDescent="0.25">
      <c r="A1340" s="3" t="s">
        <v>4387</v>
      </c>
      <c r="B1340" s="3" t="s">
        <v>4388</v>
      </c>
      <c r="C1340" s="3" t="s">
        <v>4389</v>
      </c>
      <c r="D1340" s="3" t="s">
        <v>21</v>
      </c>
      <c r="E1340" s="3" t="s">
        <v>4390</v>
      </c>
      <c r="X1340" s="4">
        <v>2600</v>
      </c>
    </row>
    <row r="1341" spans="1:26" x14ac:dyDescent="0.25">
      <c r="A1341" s="3" t="s">
        <v>4358</v>
      </c>
      <c r="B1341" s="3" t="s">
        <v>4359</v>
      </c>
      <c r="C1341" s="3" t="s">
        <v>1359</v>
      </c>
      <c r="D1341" s="3" t="s">
        <v>21</v>
      </c>
      <c r="E1341" s="3" t="s">
        <v>4360</v>
      </c>
      <c r="X1341" s="4">
        <v>2000</v>
      </c>
    </row>
    <row r="1342" spans="1:26" x14ac:dyDescent="0.25">
      <c r="A1342" s="3" t="s">
        <v>4337</v>
      </c>
      <c r="B1342" s="3" t="s">
        <v>4338</v>
      </c>
      <c r="C1342" s="3" t="s">
        <v>3842</v>
      </c>
      <c r="D1342" s="3" t="s">
        <v>21</v>
      </c>
      <c r="E1342" s="3" t="s">
        <v>4339</v>
      </c>
      <c r="W1342" s="4">
        <v>2600</v>
      </c>
      <c r="X1342" s="4">
        <v>2600</v>
      </c>
    </row>
    <row r="1343" spans="1:26" x14ac:dyDescent="0.25">
      <c r="A1343" s="3" t="s">
        <v>4377</v>
      </c>
      <c r="B1343" s="3" t="s">
        <v>3940</v>
      </c>
      <c r="C1343" s="3" t="s">
        <v>4264</v>
      </c>
      <c r="D1343" s="3" t="s">
        <v>21</v>
      </c>
      <c r="E1343" s="3" t="s">
        <v>4378</v>
      </c>
      <c r="X1343" s="4">
        <v>2600</v>
      </c>
    </row>
    <row r="1344" spans="1:26" x14ac:dyDescent="0.25">
      <c r="A1344" s="3" t="s">
        <v>4340</v>
      </c>
      <c r="B1344" s="3" t="s">
        <v>4341</v>
      </c>
      <c r="C1344" s="3" t="s">
        <v>4342</v>
      </c>
      <c r="D1344" s="3" t="s">
        <v>21</v>
      </c>
      <c r="E1344" s="3" t="s">
        <v>1381</v>
      </c>
      <c r="X1344" s="4">
        <v>2600</v>
      </c>
    </row>
    <row r="1345" spans="1:24" x14ac:dyDescent="0.25">
      <c r="A1345" s="3" t="s">
        <v>4400</v>
      </c>
      <c r="B1345" s="3" t="s">
        <v>4401</v>
      </c>
      <c r="C1345" s="3" t="s">
        <v>4402</v>
      </c>
      <c r="D1345" s="3" t="s">
        <v>21</v>
      </c>
      <c r="E1345" s="3" t="s">
        <v>4403</v>
      </c>
      <c r="W1345" s="4">
        <v>5000</v>
      </c>
    </row>
    <row r="1346" spans="1:24" x14ac:dyDescent="0.25">
      <c r="A1346" s="3" t="s">
        <v>521</v>
      </c>
      <c r="B1346" s="3" t="s">
        <v>522</v>
      </c>
      <c r="C1346" s="3" t="s">
        <v>103</v>
      </c>
      <c r="D1346" s="3" t="s">
        <v>21</v>
      </c>
      <c r="E1346" s="3" t="s">
        <v>104</v>
      </c>
      <c r="G1346" s="4">
        <v>2500</v>
      </c>
    </row>
    <row r="1347" spans="1:24" x14ac:dyDescent="0.25">
      <c r="A1347" s="3" t="s">
        <v>4237</v>
      </c>
      <c r="B1347" s="3" t="s">
        <v>4241</v>
      </c>
      <c r="C1347" s="3" t="s">
        <v>4239</v>
      </c>
      <c r="D1347" s="3" t="s">
        <v>21</v>
      </c>
      <c r="E1347" s="3" t="s">
        <v>4242</v>
      </c>
      <c r="U1347" s="4">
        <v>2600</v>
      </c>
      <c r="V1347" s="4">
        <v>2600</v>
      </c>
    </row>
    <row r="1348" spans="1:24" x14ac:dyDescent="0.25">
      <c r="A1348" s="3" t="s">
        <v>4465</v>
      </c>
      <c r="B1348" s="3" t="s">
        <v>4466</v>
      </c>
      <c r="C1348" s="3" t="s">
        <v>4467</v>
      </c>
      <c r="D1348" s="3" t="s">
        <v>21</v>
      </c>
      <c r="E1348" s="3" t="s">
        <v>4468</v>
      </c>
      <c r="W1348" s="4">
        <v>5100</v>
      </c>
    </row>
    <row r="1349" spans="1:24" x14ac:dyDescent="0.25">
      <c r="A1349" s="3" t="s">
        <v>4446</v>
      </c>
      <c r="B1349" s="3" t="s">
        <v>4447</v>
      </c>
      <c r="C1349" s="3" t="s">
        <v>3429</v>
      </c>
      <c r="D1349" s="3" t="s">
        <v>21</v>
      </c>
      <c r="E1349" s="3" t="s">
        <v>4448</v>
      </c>
      <c r="W1349" s="4">
        <v>5200</v>
      </c>
    </row>
    <row r="1350" spans="1:24" x14ac:dyDescent="0.25">
      <c r="A1350" s="3" t="s">
        <v>3979</v>
      </c>
      <c r="B1350" s="3" t="s">
        <v>3980</v>
      </c>
      <c r="C1350" s="3" t="s">
        <v>1336</v>
      </c>
      <c r="D1350" s="3" t="s">
        <v>21</v>
      </c>
      <c r="E1350" s="3" t="s">
        <v>3480</v>
      </c>
      <c r="Q1350" s="4">
        <v>2600</v>
      </c>
    </row>
    <row r="1351" spans="1:24" x14ac:dyDescent="0.25">
      <c r="A1351" s="3" t="s">
        <v>4011</v>
      </c>
      <c r="B1351" s="3" t="s">
        <v>3980</v>
      </c>
      <c r="C1351" s="3" t="s">
        <v>4012</v>
      </c>
      <c r="D1351" s="3" t="s">
        <v>21</v>
      </c>
      <c r="E1351" s="3" t="s">
        <v>4013</v>
      </c>
      <c r="Q1351" s="4">
        <v>2600</v>
      </c>
    </row>
    <row r="1352" spans="1:24" x14ac:dyDescent="0.25">
      <c r="A1352" s="3" t="s">
        <v>3757</v>
      </c>
      <c r="B1352" s="3" t="s">
        <v>3758</v>
      </c>
      <c r="C1352" s="3" t="s">
        <v>3759</v>
      </c>
      <c r="D1352" s="3" t="s">
        <v>21</v>
      </c>
      <c r="E1352" s="3" t="s">
        <v>3321</v>
      </c>
      <c r="Q1352" s="4">
        <v>2500</v>
      </c>
    </row>
    <row r="1353" spans="1:24" x14ac:dyDescent="0.25">
      <c r="A1353" s="3" t="s">
        <v>4255</v>
      </c>
      <c r="B1353" s="3" t="s">
        <v>4258</v>
      </c>
      <c r="C1353" s="3" t="s">
        <v>4248</v>
      </c>
      <c r="D1353" s="3" t="s">
        <v>21</v>
      </c>
      <c r="E1353" s="3" t="s">
        <v>3440</v>
      </c>
      <c r="X1353" s="4">
        <v>5200</v>
      </c>
    </row>
    <row r="1354" spans="1:24" x14ac:dyDescent="0.25">
      <c r="A1354" s="3" t="s">
        <v>4393</v>
      </c>
      <c r="B1354" s="3" t="s">
        <v>4394</v>
      </c>
      <c r="C1354" s="3" t="s">
        <v>4370</v>
      </c>
      <c r="D1354" s="3" t="s">
        <v>21</v>
      </c>
      <c r="E1354" s="3" t="s">
        <v>4395</v>
      </c>
      <c r="X1354" s="4">
        <v>2600</v>
      </c>
    </row>
    <row r="1355" spans="1:24" x14ac:dyDescent="0.25">
      <c r="A1355" s="3" t="s">
        <v>465</v>
      </c>
      <c r="B1355" s="3" t="s">
        <v>466</v>
      </c>
      <c r="C1355" s="3" t="s">
        <v>39</v>
      </c>
      <c r="D1355" s="3" t="s">
        <v>21</v>
      </c>
      <c r="E1355" s="3" t="s">
        <v>22</v>
      </c>
      <c r="G1355" s="4">
        <v>2500</v>
      </c>
    </row>
    <row r="1356" spans="1:24" x14ac:dyDescent="0.25">
      <c r="A1356" s="3" t="s">
        <v>3883</v>
      </c>
      <c r="B1356" s="3" t="s">
        <v>3884</v>
      </c>
      <c r="C1356" s="3" t="s">
        <v>3885</v>
      </c>
      <c r="D1356" s="3" t="s">
        <v>21</v>
      </c>
      <c r="E1356" s="3" t="s">
        <v>3886</v>
      </c>
      <c r="Q1356" s="4">
        <v>2600</v>
      </c>
    </row>
    <row r="1357" spans="1:24" x14ac:dyDescent="0.25">
      <c r="A1357" s="3" t="s">
        <v>4335</v>
      </c>
      <c r="B1357" s="3" t="s">
        <v>4336</v>
      </c>
      <c r="C1357" s="3" t="s">
        <v>1336</v>
      </c>
      <c r="D1357" s="3" t="s">
        <v>21</v>
      </c>
      <c r="E1357" s="3" t="s">
        <v>1381</v>
      </c>
      <c r="W1357" s="4">
        <v>5200</v>
      </c>
    </row>
    <row r="1358" spans="1:24" x14ac:dyDescent="0.25">
      <c r="A1358" s="3" t="s">
        <v>4461</v>
      </c>
      <c r="B1358" s="3" t="s">
        <v>4462</v>
      </c>
      <c r="C1358" s="3" t="s">
        <v>4463</v>
      </c>
      <c r="D1358" s="3" t="s">
        <v>21</v>
      </c>
      <c r="E1358" s="3" t="s">
        <v>4464</v>
      </c>
      <c r="X1358" s="4">
        <v>2600</v>
      </c>
    </row>
    <row r="1359" spans="1:24" x14ac:dyDescent="0.25">
      <c r="A1359" s="3" t="s">
        <v>3545</v>
      </c>
      <c r="B1359" s="3" t="s">
        <v>3985</v>
      </c>
      <c r="C1359" s="3" t="s">
        <v>1316</v>
      </c>
      <c r="D1359" s="3" t="s">
        <v>21</v>
      </c>
      <c r="E1359" s="3" t="s">
        <v>3986</v>
      </c>
      <c r="Q1359" s="4">
        <v>2600</v>
      </c>
    </row>
    <row r="1360" spans="1:24" x14ac:dyDescent="0.25">
      <c r="A1360" s="3" t="s">
        <v>3911</v>
      </c>
      <c r="B1360" s="3" t="s">
        <v>3912</v>
      </c>
      <c r="C1360" s="3" t="s">
        <v>3425</v>
      </c>
      <c r="D1360" s="3" t="s">
        <v>21</v>
      </c>
      <c r="E1360" s="3" t="s">
        <v>3913</v>
      </c>
      <c r="Q1360" s="4">
        <v>2000</v>
      </c>
    </row>
    <row r="1361" spans="1:26" x14ac:dyDescent="0.25">
      <c r="A1361" s="3" t="s">
        <v>3812</v>
      </c>
      <c r="B1361" s="3" t="s">
        <v>3813</v>
      </c>
      <c r="C1361" s="3" t="s">
        <v>3759</v>
      </c>
      <c r="D1361" s="3" t="s">
        <v>21</v>
      </c>
      <c r="E1361" s="3" t="s">
        <v>3321</v>
      </c>
      <c r="Q1361" s="4">
        <v>2600</v>
      </c>
    </row>
    <row r="1362" spans="1:26" x14ac:dyDescent="0.25">
      <c r="A1362" s="3" t="s">
        <v>4112</v>
      </c>
      <c r="B1362" s="3" t="s">
        <v>4113</v>
      </c>
      <c r="C1362" s="3" t="s">
        <v>1336</v>
      </c>
      <c r="D1362" s="3" t="s">
        <v>21</v>
      </c>
      <c r="E1362" s="3" t="s">
        <v>4114</v>
      </c>
      <c r="U1362" s="4">
        <v>2500</v>
      </c>
    </row>
    <row r="1363" spans="1:26" x14ac:dyDescent="0.25">
      <c r="A1363" s="3" t="s">
        <v>4355</v>
      </c>
      <c r="B1363" s="3" t="s">
        <v>4356</v>
      </c>
      <c r="C1363" s="3" t="s">
        <v>4357</v>
      </c>
      <c r="D1363" s="3" t="s">
        <v>21</v>
      </c>
      <c r="E1363" s="3" t="s">
        <v>3689</v>
      </c>
      <c r="X1363" s="4">
        <v>2000</v>
      </c>
    </row>
    <row r="1364" spans="1:26" x14ac:dyDescent="0.25">
      <c r="A1364" s="3" t="s">
        <v>4280</v>
      </c>
      <c r="B1364" s="3" t="s">
        <v>4281</v>
      </c>
      <c r="C1364" s="3" t="s">
        <v>4264</v>
      </c>
      <c r="D1364" s="3" t="s">
        <v>21</v>
      </c>
      <c r="E1364" s="3" t="s">
        <v>4282</v>
      </c>
      <c r="X1364" s="4">
        <v>2600</v>
      </c>
    </row>
    <row r="1365" spans="1:26" x14ac:dyDescent="0.25">
      <c r="A1365" s="3" t="s">
        <v>4361</v>
      </c>
      <c r="B1365" s="3" t="s">
        <v>4362</v>
      </c>
      <c r="C1365" s="3" t="s">
        <v>4363</v>
      </c>
      <c r="D1365" s="3" t="s">
        <v>21</v>
      </c>
      <c r="E1365" s="3" t="s">
        <v>4364</v>
      </c>
      <c r="W1365" s="4">
        <v>5200</v>
      </c>
    </row>
    <row r="1366" spans="1:26" x14ac:dyDescent="0.25">
      <c r="A1366" s="3" t="s">
        <v>3682</v>
      </c>
      <c r="B1366" s="3" t="s">
        <v>4004</v>
      </c>
      <c r="C1366" s="3" t="s">
        <v>3732</v>
      </c>
      <c r="D1366" s="3" t="s">
        <v>21</v>
      </c>
      <c r="E1366" s="3" t="s">
        <v>3376</v>
      </c>
      <c r="Q1366" s="4">
        <v>2000</v>
      </c>
    </row>
    <row r="1367" spans="1:26" x14ac:dyDescent="0.25">
      <c r="A1367" s="3" t="s">
        <v>4170</v>
      </c>
      <c r="B1367" s="3" t="s">
        <v>4171</v>
      </c>
      <c r="C1367" s="3" t="s">
        <v>4172</v>
      </c>
      <c r="D1367" s="3" t="s">
        <v>21</v>
      </c>
      <c r="E1367" s="3" t="s">
        <v>3440</v>
      </c>
      <c r="U1367" s="4">
        <v>1500</v>
      </c>
    </row>
    <row r="1368" spans="1:26" x14ac:dyDescent="0.25">
      <c r="A1368" s="3" t="s">
        <v>4033</v>
      </c>
      <c r="B1368" s="3" t="s">
        <v>4034</v>
      </c>
      <c r="C1368" s="3" t="s">
        <v>3732</v>
      </c>
      <c r="D1368" s="3" t="s">
        <v>21</v>
      </c>
      <c r="E1368" s="3" t="s">
        <v>3321</v>
      </c>
      <c r="Q1368" s="4">
        <v>2500</v>
      </c>
    </row>
    <row r="1369" spans="1:26" x14ac:dyDescent="0.25">
      <c r="A1369" s="3" t="s">
        <v>4035</v>
      </c>
      <c r="B1369" s="3" t="s">
        <v>3731</v>
      </c>
      <c r="C1369" s="3" t="s">
        <v>3819</v>
      </c>
      <c r="D1369" s="3" t="s">
        <v>21</v>
      </c>
      <c r="E1369" s="3" t="s">
        <v>4036</v>
      </c>
      <c r="Q1369" s="4">
        <v>2500</v>
      </c>
    </row>
    <row r="1370" spans="1:26" x14ac:dyDescent="0.25">
      <c r="A1370" s="3" t="s">
        <v>461</v>
      </c>
      <c r="B1370" s="3" t="s">
        <v>459</v>
      </c>
      <c r="C1370" s="3" t="s">
        <v>33</v>
      </c>
      <c r="D1370" s="3" t="s">
        <v>21</v>
      </c>
      <c r="E1370" s="3" t="s">
        <v>34</v>
      </c>
      <c r="F1370" s="4">
        <v>2500</v>
      </c>
    </row>
    <row r="1371" spans="1:26" x14ac:dyDescent="0.25">
      <c r="A1371" s="3" t="s">
        <v>4580</v>
      </c>
      <c r="B1371" s="3" t="s">
        <v>3731</v>
      </c>
      <c r="C1371" s="3" t="s">
        <v>3795</v>
      </c>
      <c r="D1371" s="3" t="s">
        <v>21</v>
      </c>
      <c r="E1371" s="3" t="s">
        <v>4581</v>
      </c>
      <c r="Z1371" s="4">
        <v>4800</v>
      </c>
    </row>
    <row r="1372" spans="1:26" x14ac:dyDescent="0.25">
      <c r="A1372" s="3" t="s">
        <v>4396</v>
      </c>
      <c r="B1372" s="3" t="s">
        <v>4397</v>
      </c>
      <c r="C1372" s="3" t="s">
        <v>4398</v>
      </c>
      <c r="D1372" s="3" t="s">
        <v>21</v>
      </c>
      <c r="E1372" s="3" t="s">
        <v>4399</v>
      </c>
      <c r="X1372" s="4">
        <v>1500</v>
      </c>
    </row>
    <row r="1373" spans="1:26" x14ac:dyDescent="0.25">
      <c r="A1373" s="3" t="s">
        <v>4351</v>
      </c>
      <c r="B1373" s="3" t="s">
        <v>4352</v>
      </c>
      <c r="C1373" s="3" t="s">
        <v>4353</v>
      </c>
      <c r="D1373" s="3" t="s">
        <v>21</v>
      </c>
      <c r="E1373" s="3" t="s">
        <v>4354</v>
      </c>
      <c r="W1373" s="4">
        <v>5200</v>
      </c>
    </row>
    <row r="1374" spans="1:26" x14ac:dyDescent="0.25">
      <c r="A1374" s="3" t="s">
        <v>3598</v>
      </c>
      <c r="B1374" s="3" t="s">
        <v>3888</v>
      </c>
      <c r="C1374" s="3" t="s">
        <v>4345</v>
      </c>
      <c r="D1374" s="3" t="s">
        <v>21</v>
      </c>
      <c r="E1374" s="3" t="s">
        <v>4460</v>
      </c>
      <c r="W1374" s="4">
        <v>5200</v>
      </c>
    </row>
    <row r="1375" spans="1:26" x14ac:dyDescent="0.25">
      <c r="A1375" s="3" t="s">
        <v>4343</v>
      </c>
      <c r="B1375" s="3" t="s">
        <v>4344</v>
      </c>
      <c r="C1375" s="3" t="s">
        <v>4345</v>
      </c>
      <c r="D1375" s="3" t="s">
        <v>21</v>
      </c>
      <c r="E1375" s="3" t="s">
        <v>4346</v>
      </c>
      <c r="X1375" s="4">
        <v>2600</v>
      </c>
    </row>
    <row r="1376" spans="1:26" x14ac:dyDescent="0.25">
      <c r="A1376" s="3" t="s">
        <v>3423</v>
      </c>
      <c r="B1376" s="3" t="s">
        <v>3424</v>
      </c>
      <c r="C1376" s="3" t="s">
        <v>3425</v>
      </c>
      <c r="D1376" s="3" t="s">
        <v>21</v>
      </c>
      <c r="E1376" s="3" t="s">
        <v>3426</v>
      </c>
      <c r="M1376" s="4">
        <v>500</v>
      </c>
      <c r="N1376" s="4"/>
    </row>
    <row r="1377" spans="1:24" x14ac:dyDescent="0.25">
      <c r="A1377" s="3" t="s">
        <v>4191</v>
      </c>
      <c r="B1377" s="3" t="s">
        <v>4415</v>
      </c>
      <c r="C1377" s="3" t="s">
        <v>3429</v>
      </c>
      <c r="D1377" s="3" t="s">
        <v>21</v>
      </c>
      <c r="E1377" s="3" t="s">
        <v>4416</v>
      </c>
      <c r="X1377" s="4">
        <v>2600</v>
      </c>
    </row>
    <row r="1378" spans="1:24" x14ac:dyDescent="0.25">
      <c r="A1378" s="3" t="s">
        <v>4292</v>
      </c>
      <c r="B1378" s="3" t="s">
        <v>4293</v>
      </c>
      <c r="C1378" s="3" t="s">
        <v>3842</v>
      </c>
      <c r="D1378" s="3" t="s">
        <v>21</v>
      </c>
      <c r="E1378" s="3" t="s">
        <v>4294</v>
      </c>
      <c r="X1378" s="4">
        <v>5200</v>
      </c>
    </row>
    <row r="1379" spans="1:24" x14ac:dyDescent="0.25">
      <c r="A1379" s="3" t="s">
        <v>3833</v>
      </c>
      <c r="B1379" s="3" t="s">
        <v>3834</v>
      </c>
      <c r="C1379" s="3" t="s">
        <v>3835</v>
      </c>
      <c r="D1379" s="3" t="s">
        <v>21</v>
      </c>
      <c r="E1379" s="3" t="s">
        <v>3836</v>
      </c>
      <c r="Q1379" s="4">
        <v>2000</v>
      </c>
    </row>
    <row r="1380" spans="1:24" x14ac:dyDescent="0.25">
      <c r="A1380" s="3" t="s">
        <v>4255</v>
      </c>
      <c r="B1380" s="3" t="s">
        <v>4256</v>
      </c>
      <c r="C1380" s="3" t="s">
        <v>1359</v>
      </c>
      <c r="D1380" s="3" t="s">
        <v>21</v>
      </c>
      <c r="E1380" s="3" t="s">
        <v>4257</v>
      </c>
      <c r="X1380" s="4">
        <v>1600</v>
      </c>
    </row>
    <row r="1381" spans="1:24" x14ac:dyDescent="0.25">
      <c r="A1381" s="3" t="s">
        <v>4330</v>
      </c>
      <c r="B1381" s="3" t="s">
        <v>4331</v>
      </c>
      <c r="C1381" s="3" t="s">
        <v>1336</v>
      </c>
      <c r="D1381" s="3" t="s">
        <v>21</v>
      </c>
      <c r="E1381" s="3" t="s">
        <v>4332</v>
      </c>
      <c r="W1381" s="4">
        <v>5200</v>
      </c>
    </row>
    <row r="1382" spans="1:24" x14ac:dyDescent="0.25">
      <c r="A1382" s="3" t="s">
        <v>4333</v>
      </c>
      <c r="B1382" s="3" t="s">
        <v>3872</v>
      </c>
      <c r="C1382" s="3" t="s">
        <v>3827</v>
      </c>
      <c r="D1382" s="3" t="s">
        <v>21</v>
      </c>
      <c r="E1382" s="3" t="s">
        <v>4334</v>
      </c>
      <c r="W1382" s="4">
        <v>2500</v>
      </c>
      <c r="X1382" s="4">
        <v>2000</v>
      </c>
    </row>
    <row r="1383" spans="1:24" x14ac:dyDescent="0.25">
      <c r="A1383" s="3" t="s">
        <v>4469</v>
      </c>
      <c r="B1383" s="3" t="s">
        <v>4470</v>
      </c>
      <c r="C1383" s="3" t="s">
        <v>1359</v>
      </c>
      <c r="D1383" s="3" t="s">
        <v>21</v>
      </c>
      <c r="E1383" s="3" t="s">
        <v>4471</v>
      </c>
      <c r="X1383" s="4">
        <v>4950</v>
      </c>
    </row>
    <row r="1384" spans="1:24" x14ac:dyDescent="0.25">
      <c r="A1384" s="3" t="s">
        <v>4247</v>
      </c>
      <c r="B1384" s="3" t="s">
        <v>3348</v>
      </c>
      <c r="C1384" s="3" t="s">
        <v>4248</v>
      </c>
      <c r="D1384" s="3" t="s">
        <v>21</v>
      </c>
      <c r="E1384" s="3" t="s">
        <v>3440</v>
      </c>
      <c r="X1384" s="4">
        <v>3000</v>
      </c>
    </row>
    <row r="1385" spans="1:24" x14ac:dyDescent="0.25">
      <c r="A1385" s="3" t="s">
        <v>4237</v>
      </c>
      <c r="B1385" s="3" t="s">
        <v>4238</v>
      </c>
      <c r="C1385" s="3" t="s">
        <v>4239</v>
      </c>
      <c r="D1385" s="3" t="s">
        <v>21</v>
      </c>
      <c r="E1385" s="3" t="s">
        <v>4240</v>
      </c>
      <c r="U1385" s="4">
        <v>5200</v>
      </c>
    </row>
    <row r="1386" spans="1:24" x14ac:dyDescent="0.25">
      <c r="A1386" s="3" t="s">
        <v>4288</v>
      </c>
      <c r="B1386" s="3" t="s">
        <v>4289</v>
      </c>
      <c r="C1386" s="3" t="s">
        <v>4290</v>
      </c>
      <c r="D1386" s="3" t="s">
        <v>21</v>
      </c>
      <c r="E1386" s="3" t="s">
        <v>4291</v>
      </c>
      <c r="X1386" s="4">
        <v>2600</v>
      </c>
    </row>
    <row r="1387" spans="1:24" x14ac:dyDescent="0.25">
      <c r="A1387" s="3" t="s">
        <v>3851</v>
      </c>
      <c r="B1387" s="3" t="s">
        <v>3852</v>
      </c>
      <c r="C1387" s="3" t="s">
        <v>3732</v>
      </c>
      <c r="D1387" s="3" t="s">
        <v>21</v>
      </c>
      <c r="E1387" s="3" t="s">
        <v>3853</v>
      </c>
      <c r="Q1387" s="4">
        <v>2500</v>
      </c>
    </row>
    <row r="1388" spans="1:24" x14ac:dyDescent="0.25">
      <c r="A1388" s="3" t="s">
        <v>4191</v>
      </c>
      <c r="B1388" s="3" t="s">
        <v>4413</v>
      </c>
      <c r="C1388" s="3" t="s">
        <v>3429</v>
      </c>
      <c r="D1388" s="3" t="s">
        <v>21</v>
      </c>
      <c r="E1388" s="3" t="s">
        <v>4414</v>
      </c>
      <c r="X1388" s="4">
        <v>2600</v>
      </c>
    </row>
    <row r="1389" spans="1:24" x14ac:dyDescent="0.25">
      <c r="A1389" s="3" t="s">
        <v>4320</v>
      </c>
      <c r="B1389" s="3" t="s">
        <v>4321</v>
      </c>
      <c r="C1389" s="3" t="s">
        <v>4322</v>
      </c>
      <c r="D1389" s="3" t="s">
        <v>21</v>
      </c>
      <c r="E1389" s="3" t="s">
        <v>4323</v>
      </c>
      <c r="X1389" s="4">
        <v>2000</v>
      </c>
    </row>
    <row r="1390" spans="1:24" x14ac:dyDescent="0.25">
      <c r="A1390" s="3" t="s">
        <v>3960</v>
      </c>
      <c r="B1390" s="3" t="s">
        <v>3961</v>
      </c>
      <c r="C1390" s="3" t="s">
        <v>3759</v>
      </c>
      <c r="D1390" s="3" t="s">
        <v>21</v>
      </c>
      <c r="E1390" s="3" t="s">
        <v>3962</v>
      </c>
      <c r="Q1390" s="4">
        <v>1500</v>
      </c>
    </row>
    <row r="1391" spans="1:24" x14ac:dyDescent="0.25">
      <c r="A1391" s="3" t="s">
        <v>4318</v>
      </c>
      <c r="B1391" s="3" t="s">
        <v>3341</v>
      </c>
      <c r="C1391" s="3" t="s">
        <v>4290</v>
      </c>
      <c r="D1391" s="3" t="s">
        <v>21</v>
      </c>
      <c r="E1391" s="3" t="s">
        <v>4319</v>
      </c>
      <c r="X1391" s="4">
        <v>5200</v>
      </c>
    </row>
    <row r="1392" spans="1:24" x14ac:dyDescent="0.25">
      <c r="A1392" s="3" t="s">
        <v>4001</v>
      </c>
      <c r="B1392" s="3" t="s">
        <v>4002</v>
      </c>
      <c r="C1392" s="3" t="s">
        <v>1316</v>
      </c>
      <c r="D1392" s="3" t="s">
        <v>21</v>
      </c>
      <c r="E1392" s="3" t="s">
        <v>4003</v>
      </c>
      <c r="Q1392" s="4">
        <v>2600</v>
      </c>
    </row>
    <row r="1393" spans="1:24" x14ac:dyDescent="0.25">
      <c r="A1393" s="3" t="s">
        <v>450</v>
      </c>
      <c r="B1393" s="3" t="s">
        <v>451</v>
      </c>
      <c r="C1393" s="3" t="s">
        <v>20</v>
      </c>
      <c r="D1393" s="3" t="s">
        <v>21</v>
      </c>
      <c r="E1393" s="3" t="s">
        <v>22</v>
      </c>
      <c r="G1393" s="4">
        <v>5000</v>
      </c>
    </row>
    <row r="1394" spans="1:24" x14ac:dyDescent="0.25">
      <c r="A1394" s="3" t="s">
        <v>4347</v>
      </c>
      <c r="B1394" s="3" t="s">
        <v>4348</v>
      </c>
      <c r="C1394" s="3" t="s">
        <v>4349</v>
      </c>
      <c r="D1394" s="3" t="s">
        <v>21</v>
      </c>
      <c r="E1394" s="3" t="s">
        <v>4350</v>
      </c>
      <c r="W1394" s="4">
        <v>5200</v>
      </c>
    </row>
    <row r="1395" spans="1:24" x14ac:dyDescent="0.25">
      <c r="A1395" s="3" t="s">
        <v>4457</v>
      </c>
      <c r="B1395" s="3" t="s">
        <v>4458</v>
      </c>
      <c r="C1395" s="3" t="s">
        <v>4264</v>
      </c>
      <c r="D1395" s="3" t="s">
        <v>21</v>
      </c>
      <c r="E1395" s="3" t="s">
        <v>4459</v>
      </c>
      <c r="X1395" s="4">
        <v>5200</v>
      </c>
    </row>
    <row r="1396" spans="1:24" x14ac:dyDescent="0.25">
      <c r="A1396" s="3" t="s">
        <v>4425</v>
      </c>
      <c r="B1396" s="3" t="s">
        <v>4197</v>
      </c>
      <c r="C1396" s="3" t="s">
        <v>1359</v>
      </c>
      <c r="D1396" s="3" t="s">
        <v>21</v>
      </c>
      <c r="E1396" s="3" t="s">
        <v>4426</v>
      </c>
      <c r="X1396" s="4">
        <v>2600</v>
      </c>
    </row>
    <row r="1397" spans="1:24" x14ac:dyDescent="0.25">
      <c r="A1397" s="3" t="s">
        <v>3427</v>
      </c>
      <c r="B1397" s="3" t="s">
        <v>3428</v>
      </c>
      <c r="C1397" s="3" t="s">
        <v>3429</v>
      </c>
      <c r="D1397" s="3" t="s">
        <v>21</v>
      </c>
      <c r="E1397" s="3" t="s">
        <v>3430</v>
      </c>
      <c r="M1397" s="4">
        <v>500</v>
      </c>
      <c r="N1397" s="4"/>
    </row>
    <row r="1398" spans="1:24" x14ac:dyDescent="0.25">
      <c r="A1398" s="3" t="s">
        <v>3963</v>
      </c>
      <c r="B1398" s="3" t="s">
        <v>3964</v>
      </c>
      <c r="C1398" s="3" t="s">
        <v>3965</v>
      </c>
      <c r="D1398" s="3" t="s">
        <v>21</v>
      </c>
      <c r="E1398" s="3" t="s">
        <v>3966</v>
      </c>
      <c r="Q1398" s="4">
        <v>2300</v>
      </c>
    </row>
    <row r="1399" spans="1:24" x14ac:dyDescent="0.25">
      <c r="A1399" s="3" t="s">
        <v>147</v>
      </c>
      <c r="C1399" s="3" t="s">
        <v>103</v>
      </c>
      <c r="D1399" s="3" t="s">
        <v>21</v>
      </c>
      <c r="E1399" s="3" t="s">
        <v>51</v>
      </c>
      <c r="F1399" s="4">
        <v>50000</v>
      </c>
    </row>
    <row r="1400" spans="1:24" x14ac:dyDescent="0.25">
      <c r="A1400" s="3" t="s">
        <v>136</v>
      </c>
      <c r="C1400" s="3" t="s">
        <v>20</v>
      </c>
      <c r="D1400" s="3" t="s">
        <v>21</v>
      </c>
      <c r="E1400" s="3" t="s">
        <v>3</v>
      </c>
      <c r="F1400" s="4">
        <v>37500</v>
      </c>
      <c r="G1400" s="4">
        <v>60000</v>
      </c>
    </row>
    <row r="1401" spans="1:24" x14ac:dyDescent="0.25">
      <c r="A1401" s="3" t="s">
        <v>154</v>
      </c>
      <c r="C1401" s="3" t="s">
        <v>56</v>
      </c>
      <c r="D1401" s="3" t="s">
        <v>21</v>
      </c>
      <c r="E1401" s="3" t="s">
        <v>3</v>
      </c>
      <c r="F1401" s="4">
        <v>2500</v>
      </c>
      <c r="G1401" s="4">
        <v>2500</v>
      </c>
    </row>
    <row r="1402" spans="1:24" x14ac:dyDescent="0.25">
      <c r="A1402" s="3" t="s">
        <v>55</v>
      </c>
      <c r="C1402" s="3" t="s">
        <v>56</v>
      </c>
      <c r="D1402" s="3" t="s">
        <v>21</v>
      </c>
      <c r="E1402" s="3" t="s">
        <v>3</v>
      </c>
      <c r="G1402" s="4">
        <v>2500</v>
      </c>
    </row>
    <row r="1403" spans="1:24" x14ac:dyDescent="0.25">
      <c r="A1403" s="3" t="s">
        <v>5615</v>
      </c>
      <c r="B1403" s="3" t="s">
        <v>3550</v>
      </c>
      <c r="C1403" s="3" t="s">
        <v>5406</v>
      </c>
      <c r="D1403" s="3" t="s">
        <v>146</v>
      </c>
      <c r="E1403" s="3" t="s">
        <v>5616</v>
      </c>
      <c r="T1403" s="4">
        <v>5200</v>
      </c>
    </row>
    <row r="1404" spans="1:24" x14ac:dyDescent="0.25">
      <c r="A1404" s="3" t="s">
        <v>5550</v>
      </c>
      <c r="B1404" s="3" t="s">
        <v>4862</v>
      </c>
      <c r="C1404" s="3" t="s">
        <v>5412</v>
      </c>
      <c r="D1404" s="3" t="s">
        <v>146</v>
      </c>
      <c r="E1404" s="3" t="s">
        <v>5551</v>
      </c>
      <c r="T1404" s="4">
        <v>5200</v>
      </c>
    </row>
    <row r="1405" spans="1:24" x14ac:dyDescent="0.25">
      <c r="A1405" s="3" t="s">
        <v>3821</v>
      </c>
      <c r="B1405" s="3" t="s">
        <v>3822</v>
      </c>
      <c r="C1405" s="3" t="s">
        <v>3823</v>
      </c>
      <c r="D1405" s="3" t="s">
        <v>146</v>
      </c>
      <c r="E1405" s="3" t="s">
        <v>3824</v>
      </c>
      <c r="Q1405" s="4">
        <v>2600</v>
      </c>
      <c r="T1405" s="4">
        <v>5200</v>
      </c>
    </row>
    <row r="1406" spans="1:24" x14ac:dyDescent="0.25">
      <c r="A1406" s="3" t="s">
        <v>5706</v>
      </c>
      <c r="B1406" s="3" t="s">
        <v>5707</v>
      </c>
      <c r="C1406" s="3" t="s">
        <v>5406</v>
      </c>
      <c r="D1406" s="3" t="s">
        <v>146</v>
      </c>
      <c r="E1406" s="3" t="s">
        <v>3689</v>
      </c>
      <c r="T1406" s="4">
        <v>5200</v>
      </c>
    </row>
    <row r="1407" spans="1:24" x14ac:dyDescent="0.25">
      <c r="A1407" s="3" t="s">
        <v>4515</v>
      </c>
      <c r="B1407" s="3" t="s">
        <v>5405</v>
      </c>
      <c r="C1407" s="3" t="s">
        <v>5406</v>
      </c>
      <c r="D1407" s="3" t="s">
        <v>146</v>
      </c>
      <c r="E1407" s="3" t="s">
        <v>5407</v>
      </c>
      <c r="T1407" s="4">
        <v>5200</v>
      </c>
    </row>
    <row r="1408" spans="1:24" x14ac:dyDescent="0.25">
      <c r="A1408" s="3" t="s">
        <v>5477</v>
      </c>
      <c r="B1408" s="3" t="s">
        <v>3683</v>
      </c>
      <c r="C1408" s="3" t="s">
        <v>5406</v>
      </c>
      <c r="D1408" s="3" t="s">
        <v>146</v>
      </c>
      <c r="E1408" s="3" t="s">
        <v>5478</v>
      </c>
      <c r="T1408" s="4">
        <v>5200</v>
      </c>
    </row>
    <row r="1409" spans="1:20" x14ac:dyDescent="0.25">
      <c r="A1409" s="3" t="s">
        <v>5621</v>
      </c>
      <c r="B1409" s="3" t="s">
        <v>5622</v>
      </c>
      <c r="C1409" s="3" t="s">
        <v>5432</v>
      </c>
      <c r="D1409" s="3" t="s">
        <v>146</v>
      </c>
      <c r="E1409" s="3" t="s">
        <v>5623</v>
      </c>
      <c r="T1409" s="4">
        <v>5200</v>
      </c>
    </row>
    <row r="1410" spans="1:20" x14ac:dyDescent="0.25">
      <c r="A1410" s="3" t="s">
        <v>5555</v>
      </c>
      <c r="B1410" s="3" t="s">
        <v>4089</v>
      </c>
      <c r="C1410" s="3" t="s">
        <v>5430</v>
      </c>
      <c r="D1410" s="3" t="s">
        <v>146</v>
      </c>
      <c r="E1410" s="3" t="s">
        <v>5557</v>
      </c>
      <c r="T1410" s="4">
        <v>5200</v>
      </c>
    </row>
    <row r="1411" spans="1:20" x14ac:dyDescent="0.25">
      <c r="A1411" s="3" t="s">
        <v>4029</v>
      </c>
      <c r="B1411" s="3" t="s">
        <v>5696</v>
      </c>
      <c r="C1411" s="3" t="s">
        <v>5442</v>
      </c>
      <c r="D1411" s="3" t="s">
        <v>146</v>
      </c>
      <c r="E1411" s="3" t="s">
        <v>3689</v>
      </c>
      <c r="T1411" s="4">
        <v>5200</v>
      </c>
    </row>
    <row r="1412" spans="1:20" x14ac:dyDescent="0.25">
      <c r="A1412" s="3" t="s">
        <v>5497</v>
      </c>
      <c r="B1412" s="3" t="s">
        <v>5498</v>
      </c>
      <c r="C1412" s="3" t="s">
        <v>5406</v>
      </c>
      <c r="D1412" s="3" t="s">
        <v>146</v>
      </c>
      <c r="E1412" s="3" t="s">
        <v>5499</v>
      </c>
      <c r="T1412" s="4">
        <v>5200</v>
      </c>
    </row>
    <row r="1413" spans="1:20" x14ac:dyDescent="0.25">
      <c r="A1413" s="3" t="s">
        <v>5630</v>
      </c>
      <c r="B1413" s="3" t="s">
        <v>4687</v>
      </c>
      <c r="C1413" s="3" t="s">
        <v>3823</v>
      </c>
      <c r="D1413" s="3" t="s">
        <v>146</v>
      </c>
      <c r="E1413" s="3" t="s">
        <v>4644</v>
      </c>
      <c r="T1413" s="4">
        <v>5200</v>
      </c>
    </row>
    <row r="1414" spans="1:20" x14ac:dyDescent="0.25">
      <c r="A1414" s="3" t="s">
        <v>5702</v>
      </c>
      <c r="B1414" s="3" t="s">
        <v>5703</v>
      </c>
      <c r="C1414" s="3" t="s">
        <v>5430</v>
      </c>
      <c r="D1414" s="3" t="s">
        <v>146</v>
      </c>
      <c r="E1414" s="3" t="s">
        <v>3689</v>
      </c>
      <c r="T1414" s="4">
        <v>5200</v>
      </c>
    </row>
    <row r="1415" spans="1:20" x14ac:dyDescent="0.25">
      <c r="A1415" s="3" t="s">
        <v>5674</v>
      </c>
      <c r="B1415" s="3" t="s">
        <v>3319</v>
      </c>
      <c r="C1415" s="3" t="s">
        <v>5406</v>
      </c>
      <c r="D1415" s="3" t="s">
        <v>146</v>
      </c>
      <c r="E1415" s="3" t="s">
        <v>3689</v>
      </c>
      <c r="T1415" s="4">
        <v>5200</v>
      </c>
    </row>
    <row r="1416" spans="1:20" x14ac:dyDescent="0.25">
      <c r="A1416" s="3" t="s">
        <v>5610</v>
      </c>
      <c r="B1416" s="3" t="s">
        <v>5611</v>
      </c>
      <c r="C1416" s="3" t="s">
        <v>5406</v>
      </c>
      <c r="D1416" s="3" t="s">
        <v>146</v>
      </c>
      <c r="E1416" s="3" t="s">
        <v>5612</v>
      </c>
      <c r="T1416" s="4">
        <v>5200</v>
      </c>
    </row>
    <row r="1417" spans="1:20" x14ac:dyDescent="0.25">
      <c r="A1417" s="3" t="s">
        <v>5586</v>
      </c>
      <c r="B1417" s="3" t="s">
        <v>5587</v>
      </c>
      <c r="C1417" s="3" t="s">
        <v>5432</v>
      </c>
      <c r="D1417" s="3" t="s">
        <v>146</v>
      </c>
      <c r="E1417" s="3" t="s">
        <v>5588</v>
      </c>
      <c r="T1417" s="4">
        <v>5200</v>
      </c>
    </row>
    <row r="1418" spans="1:20" x14ac:dyDescent="0.25">
      <c r="A1418" s="3" t="s">
        <v>5539</v>
      </c>
      <c r="B1418" s="3" t="s">
        <v>5346</v>
      </c>
      <c r="C1418" s="3" t="s">
        <v>5406</v>
      </c>
      <c r="D1418" s="3" t="s">
        <v>146</v>
      </c>
      <c r="E1418" s="3" t="s">
        <v>5540</v>
      </c>
      <c r="T1418" s="4">
        <v>5100</v>
      </c>
    </row>
    <row r="1419" spans="1:20" x14ac:dyDescent="0.25">
      <c r="A1419" s="3" t="s">
        <v>5525</v>
      </c>
      <c r="B1419" s="3" t="s">
        <v>3731</v>
      </c>
      <c r="C1419" s="3" t="s">
        <v>3823</v>
      </c>
      <c r="D1419" s="3" t="s">
        <v>146</v>
      </c>
      <c r="E1419" s="3" t="s">
        <v>5526</v>
      </c>
      <c r="T1419" s="4">
        <v>4700</v>
      </c>
    </row>
    <row r="1420" spans="1:20" x14ac:dyDescent="0.25">
      <c r="A1420" s="3" t="s">
        <v>5515</v>
      </c>
      <c r="B1420" s="3" t="s">
        <v>3766</v>
      </c>
      <c r="C1420" s="3" t="s">
        <v>5439</v>
      </c>
      <c r="D1420" s="3" t="s">
        <v>146</v>
      </c>
      <c r="E1420" s="3" t="s">
        <v>5516</v>
      </c>
      <c r="S1420" s="4">
        <v>2600</v>
      </c>
      <c r="T1420" s="4">
        <v>2600</v>
      </c>
    </row>
    <row r="1421" spans="1:20" x14ac:dyDescent="0.25">
      <c r="A1421" s="3" t="s">
        <v>5704</v>
      </c>
      <c r="B1421" s="3" t="s">
        <v>4793</v>
      </c>
      <c r="C1421" s="3" t="s">
        <v>5406</v>
      </c>
      <c r="D1421" s="3" t="s">
        <v>146</v>
      </c>
      <c r="E1421" s="3" t="s">
        <v>5705</v>
      </c>
      <c r="S1421" s="4">
        <v>5200</v>
      </c>
      <c r="T1421" s="4">
        <v>2000</v>
      </c>
    </row>
    <row r="1422" spans="1:20" x14ac:dyDescent="0.25">
      <c r="A1422" s="3" t="s">
        <v>5624</v>
      </c>
      <c r="B1422" s="3" t="s">
        <v>5625</v>
      </c>
      <c r="C1422" s="3" t="s">
        <v>5412</v>
      </c>
      <c r="D1422" s="3" t="s">
        <v>146</v>
      </c>
      <c r="E1422" s="3" t="s">
        <v>5626</v>
      </c>
      <c r="S1422" s="4">
        <v>4000</v>
      </c>
      <c r="T1422" s="4">
        <v>2000</v>
      </c>
    </row>
    <row r="1423" spans="1:20" x14ac:dyDescent="0.25">
      <c r="A1423" s="3" t="s">
        <v>5574</v>
      </c>
      <c r="B1423" s="3" t="s">
        <v>4793</v>
      </c>
      <c r="C1423" s="3" t="s">
        <v>5406</v>
      </c>
      <c r="D1423" s="3" t="s">
        <v>146</v>
      </c>
      <c r="E1423" s="3" t="s">
        <v>5575</v>
      </c>
      <c r="S1423" s="4">
        <v>2600</v>
      </c>
      <c r="T1423" s="4">
        <v>1600</v>
      </c>
    </row>
    <row r="1424" spans="1:20" x14ac:dyDescent="0.25">
      <c r="A1424" s="3" t="s">
        <v>5558</v>
      </c>
      <c r="B1424" s="3" t="s">
        <v>5559</v>
      </c>
      <c r="C1424" s="3" t="s">
        <v>5430</v>
      </c>
      <c r="D1424" s="3" t="s">
        <v>146</v>
      </c>
      <c r="E1424" s="3" t="s">
        <v>3689</v>
      </c>
      <c r="S1424" s="4">
        <v>1500</v>
      </c>
      <c r="T1424" s="4">
        <v>1500</v>
      </c>
    </row>
    <row r="1425" spans="1:19" x14ac:dyDescent="0.25">
      <c r="A1425" s="3" t="s">
        <v>5691</v>
      </c>
      <c r="B1425" s="3" t="s">
        <v>5692</v>
      </c>
      <c r="C1425" s="3" t="s">
        <v>5406</v>
      </c>
      <c r="D1425" s="3" t="s">
        <v>146</v>
      </c>
      <c r="E1425" s="3" t="s">
        <v>5693</v>
      </c>
      <c r="S1425" s="4">
        <v>5200</v>
      </c>
    </row>
    <row r="1426" spans="1:19" x14ac:dyDescent="0.25">
      <c r="A1426" s="3" t="s">
        <v>5502</v>
      </c>
      <c r="B1426" s="3" t="s">
        <v>3441</v>
      </c>
      <c r="C1426" s="3" t="s">
        <v>5406</v>
      </c>
      <c r="D1426" s="3" t="s">
        <v>146</v>
      </c>
      <c r="E1426" s="3" t="s">
        <v>5503</v>
      </c>
      <c r="S1426" s="4">
        <v>5000</v>
      </c>
    </row>
    <row r="1427" spans="1:19" x14ac:dyDescent="0.25">
      <c r="A1427" s="3" t="s">
        <v>5547</v>
      </c>
      <c r="B1427" s="3" t="s">
        <v>5281</v>
      </c>
      <c r="C1427" s="3" t="s">
        <v>5406</v>
      </c>
      <c r="D1427" s="3" t="s">
        <v>146</v>
      </c>
      <c r="E1427" s="3" t="s">
        <v>4644</v>
      </c>
      <c r="S1427" s="4">
        <v>4400</v>
      </c>
    </row>
    <row r="1428" spans="1:19" x14ac:dyDescent="0.25">
      <c r="A1428" s="3" t="s">
        <v>5665</v>
      </c>
      <c r="B1428" s="3" t="s">
        <v>5666</v>
      </c>
      <c r="C1428" s="3" t="s">
        <v>5406</v>
      </c>
      <c r="D1428" s="3" t="s">
        <v>146</v>
      </c>
      <c r="E1428" s="3" t="s">
        <v>5667</v>
      </c>
      <c r="S1428" s="4">
        <v>4200</v>
      </c>
    </row>
    <row r="1429" spans="1:19" x14ac:dyDescent="0.25">
      <c r="A1429" s="3" t="s">
        <v>5403</v>
      </c>
      <c r="B1429" s="3" t="s">
        <v>4720</v>
      </c>
      <c r="C1429" s="3" t="s">
        <v>3823</v>
      </c>
      <c r="D1429" s="3" t="s">
        <v>146</v>
      </c>
      <c r="E1429" s="3" t="s">
        <v>3689</v>
      </c>
      <c r="S1429" s="4">
        <v>4100</v>
      </c>
    </row>
    <row r="1430" spans="1:19" x14ac:dyDescent="0.25">
      <c r="A1430" s="3" t="s">
        <v>5461</v>
      </c>
      <c r="B1430" s="3" t="s">
        <v>5462</v>
      </c>
      <c r="C1430" s="3" t="s">
        <v>5430</v>
      </c>
      <c r="D1430" s="3" t="s">
        <v>146</v>
      </c>
      <c r="E1430" s="3" t="s">
        <v>5463</v>
      </c>
      <c r="S1430" s="4">
        <v>3700</v>
      </c>
    </row>
    <row r="1431" spans="1:19" x14ac:dyDescent="0.25">
      <c r="A1431" s="3" t="s">
        <v>5631</v>
      </c>
      <c r="B1431" s="3" t="s">
        <v>5633</v>
      </c>
      <c r="C1431" s="3" t="s">
        <v>5442</v>
      </c>
      <c r="D1431" s="3" t="s">
        <v>146</v>
      </c>
      <c r="E1431" s="3" t="s">
        <v>4644</v>
      </c>
      <c r="S1431" s="4">
        <v>2600</v>
      </c>
    </row>
    <row r="1432" spans="1:19" x14ac:dyDescent="0.25">
      <c r="A1432" s="3" t="s">
        <v>5532</v>
      </c>
      <c r="B1432" s="3" t="s">
        <v>5535</v>
      </c>
      <c r="C1432" s="3" t="s">
        <v>5406</v>
      </c>
      <c r="D1432" s="3" t="s">
        <v>146</v>
      </c>
      <c r="E1432" s="3" t="s">
        <v>3310</v>
      </c>
      <c r="S1432" s="4">
        <v>2600</v>
      </c>
    </row>
    <row r="1433" spans="1:19" x14ac:dyDescent="0.25">
      <c r="A1433" s="3" t="s">
        <v>3524</v>
      </c>
      <c r="B1433" s="3" t="s">
        <v>5599</v>
      </c>
      <c r="C1433" s="3" t="s">
        <v>5406</v>
      </c>
      <c r="D1433" s="3" t="s">
        <v>146</v>
      </c>
      <c r="E1433" s="3" t="s">
        <v>3689</v>
      </c>
      <c r="S1433" s="4">
        <v>2600</v>
      </c>
    </row>
    <row r="1434" spans="1:19" x14ac:dyDescent="0.25">
      <c r="A1434" s="3" t="s">
        <v>5647</v>
      </c>
      <c r="B1434" s="3" t="s">
        <v>3337</v>
      </c>
      <c r="C1434" s="3" t="s">
        <v>5412</v>
      </c>
      <c r="D1434" s="3" t="s">
        <v>146</v>
      </c>
      <c r="E1434" s="3" t="s">
        <v>5648</v>
      </c>
      <c r="S1434" s="4">
        <v>2600</v>
      </c>
    </row>
    <row r="1435" spans="1:19" x14ac:dyDescent="0.25">
      <c r="A1435" s="3" t="s">
        <v>5408</v>
      </c>
      <c r="B1435" s="3" t="s">
        <v>5409</v>
      </c>
      <c r="C1435" s="3" t="s">
        <v>5410</v>
      </c>
      <c r="D1435" s="3" t="s">
        <v>146</v>
      </c>
      <c r="E1435" s="3" t="s">
        <v>4075</v>
      </c>
      <c r="S1435" s="4">
        <v>2600</v>
      </c>
    </row>
    <row r="1436" spans="1:19" x14ac:dyDescent="0.25">
      <c r="A1436" s="3" t="s">
        <v>5531</v>
      </c>
      <c r="B1436" s="3" t="s">
        <v>3683</v>
      </c>
      <c r="C1436" s="3" t="s">
        <v>5406</v>
      </c>
      <c r="D1436" s="3" t="s">
        <v>146</v>
      </c>
      <c r="E1436" s="3" t="s">
        <v>3689</v>
      </c>
      <c r="S1436" s="4">
        <v>2600</v>
      </c>
    </row>
    <row r="1437" spans="1:19" x14ac:dyDescent="0.25">
      <c r="A1437" s="3" t="s">
        <v>4570</v>
      </c>
      <c r="B1437" s="3" t="s">
        <v>3319</v>
      </c>
      <c r="C1437" s="3" t="s">
        <v>5432</v>
      </c>
      <c r="D1437" s="3" t="s">
        <v>146</v>
      </c>
      <c r="E1437" s="3" t="s">
        <v>4644</v>
      </c>
      <c r="S1437" s="4">
        <v>2600</v>
      </c>
    </row>
    <row r="1438" spans="1:19" x14ac:dyDescent="0.25">
      <c r="A1438" s="3" t="s">
        <v>5675</v>
      </c>
      <c r="B1438" s="3" t="s">
        <v>3319</v>
      </c>
      <c r="C1438" s="3" t="s">
        <v>5432</v>
      </c>
      <c r="D1438" s="3" t="s">
        <v>146</v>
      </c>
      <c r="E1438" s="3" t="s">
        <v>5676</v>
      </c>
      <c r="S1438" s="4">
        <v>2600</v>
      </c>
    </row>
    <row r="1439" spans="1:19" x14ac:dyDescent="0.25">
      <c r="A1439" s="3" t="s">
        <v>3360</v>
      </c>
      <c r="B1439" s="3" t="s">
        <v>5441</v>
      </c>
      <c r="C1439" s="3" t="s">
        <v>5442</v>
      </c>
      <c r="D1439" s="3" t="s">
        <v>146</v>
      </c>
      <c r="E1439" s="3" t="s">
        <v>5443</v>
      </c>
      <c r="S1439" s="4">
        <v>2600</v>
      </c>
    </row>
    <row r="1440" spans="1:19" x14ac:dyDescent="0.25">
      <c r="A1440" s="3" t="s">
        <v>5532</v>
      </c>
      <c r="B1440" s="3" t="s">
        <v>5533</v>
      </c>
      <c r="C1440" s="3" t="s">
        <v>5406</v>
      </c>
      <c r="D1440" s="3" t="s">
        <v>146</v>
      </c>
      <c r="E1440" s="3" t="s">
        <v>5534</v>
      </c>
      <c r="S1440" s="4">
        <v>2600</v>
      </c>
    </row>
    <row r="1441" spans="1:19" x14ac:dyDescent="0.25">
      <c r="A1441" s="3" t="s">
        <v>5604</v>
      </c>
      <c r="B1441" s="3" t="s">
        <v>5605</v>
      </c>
      <c r="C1441" s="3" t="s">
        <v>5406</v>
      </c>
      <c r="D1441" s="3" t="s">
        <v>146</v>
      </c>
      <c r="E1441" s="3" t="s">
        <v>5606</v>
      </c>
      <c r="S1441" s="4">
        <v>2600</v>
      </c>
    </row>
    <row r="1442" spans="1:19" x14ac:dyDescent="0.25">
      <c r="A1442" s="3" t="s">
        <v>5607</v>
      </c>
      <c r="B1442" s="3" t="s">
        <v>5608</v>
      </c>
      <c r="C1442" s="3" t="s">
        <v>5439</v>
      </c>
      <c r="D1442" s="3" t="s">
        <v>146</v>
      </c>
      <c r="E1442" s="3" t="s">
        <v>5609</v>
      </c>
      <c r="S1442" s="4">
        <v>2600</v>
      </c>
    </row>
    <row r="1443" spans="1:19" x14ac:dyDescent="0.25">
      <c r="A1443" s="3" t="s">
        <v>5482</v>
      </c>
      <c r="B1443" s="3" t="s">
        <v>4119</v>
      </c>
      <c r="C1443" s="3" t="s">
        <v>5442</v>
      </c>
      <c r="D1443" s="3" t="s">
        <v>146</v>
      </c>
      <c r="E1443" s="3" t="s">
        <v>3689</v>
      </c>
      <c r="S1443" s="4">
        <v>2600</v>
      </c>
    </row>
    <row r="1444" spans="1:19" x14ac:dyDescent="0.25">
      <c r="A1444" s="3" t="s">
        <v>4570</v>
      </c>
      <c r="B1444" s="3" t="s">
        <v>5429</v>
      </c>
      <c r="C1444" s="3" t="s">
        <v>5430</v>
      </c>
      <c r="D1444" s="3" t="s">
        <v>146</v>
      </c>
      <c r="E1444" s="3" t="s">
        <v>5431</v>
      </c>
      <c r="S1444" s="4">
        <v>2600</v>
      </c>
    </row>
    <row r="1445" spans="1:19" x14ac:dyDescent="0.25">
      <c r="A1445" s="3" t="s">
        <v>3925</v>
      </c>
      <c r="B1445" s="3" t="s">
        <v>5579</v>
      </c>
      <c r="C1445" s="3" t="s">
        <v>3823</v>
      </c>
      <c r="D1445" s="3" t="s">
        <v>146</v>
      </c>
      <c r="E1445" s="3" t="s">
        <v>5580</v>
      </c>
      <c r="S1445" s="4">
        <v>2600</v>
      </c>
    </row>
    <row r="1446" spans="1:19" x14ac:dyDescent="0.25">
      <c r="A1446" s="3" t="s">
        <v>5436</v>
      </c>
      <c r="B1446" s="3" t="s">
        <v>5437</v>
      </c>
      <c r="C1446" s="3" t="s">
        <v>5406</v>
      </c>
      <c r="D1446" s="3" t="s">
        <v>146</v>
      </c>
      <c r="E1446" s="3" t="s">
        <v>5438</v>
      </c>
      <c r="S1446" s="4">
        <v>2600</v>
      </c>
    </row>
    <row r="1447" spans="1:19" x14ac:dyDescent="0.25">
      <c r="A1447" s="3" t="s">
        <v>5583</v>
      </c>
      <c r="B1447" s="3" t="s">
        <v>5584</v>
      </c>
      <c r="C1447" s="3" t="s">
        <v>5406</v>
      </c>
      <c r="D1447" s="3" t="s">
        <v>146</v>
      </c>
      <c r="E1447" s="3" t="s">
        <v>5585</v>
      </c>
      <c r="S1447" s="4">
        <v>2600</v>
      </c>
    </row>
    <row r="1448" spans="1:19" x14ac:dyDescent="0.25">
      <c r="A1448" s="3" t="s">
        <v>5631</v>
      </c>
      <c r="B1448" s="3" t="s">
        <v>5632</v>
      </c>
      <c r="C1448" s="3" t="s">
        <v>5442</v>
      </c>
      <c r="D1448" s="3" t="s">
        <v>146</v>
      </c>
      <c r="E1448" s="3" t="s">
        <v>3692</v>
      </c>
      <c r="S1448" s="4">
        <v>2600</v>
      </c>
    </row>
    <row r="1449" spans="1:19" x14ac:dyDescent="0.25">
      <c r="A1449" s="3" t="s">
        <v>5668</v>
      </c>
      <c r="B1449" s="3" t="s">
        <v>5669</v>
      </c>
      <c r="C1449" s="3" t="s">
        <v>5406</v>
      </c>
      <c r="D1449" s="3" t="s">
        <v>146</v>
      </c>
      <c r="E1449" s="3" t="s">
        <v>5670</v>
      </c>
      <c r="S1449" s="4">
        <v>2600</v>
      </c>
    </row>
    <row r="1450" spans="1:19" x14ac:dyDescent="0.25">
      <c r="A1450" s="3" t="s">
        <v>5527</v>
      </c>
      <c r="B1450" s="3" t="s">
        <v>5528</v>
      </c>
      <c r="C1450" s="3" t="s">
        <v>5430</v>
      </c>
      <c r="D1450" s="3" t="s">
        <v>146</v>
      </c>
      <c r="E1450" s="3" t="s">
        <v>5529</v>
      </c>
      <c r="S1450" s="4">
        <v>2533</v>
      </c>
    </row>
    <row r="1451" spans="1:19" x14ac:dyDescent="0.25">
      <c r="A1451" s="3" t="s">
        <v>5672</v>
      </c>
      <c r="B1451" s="3" t="s">
        <v>5673</v>
      </c>
      <c r="C1451" s="3" t="s">
        <v>5410</v>
      </c>
      <c r="D1451" s="3" t="s">
        <v>146</v>
      </c>
      <c r="E1451" s="3" t="s">
        <v>3692</v>
      </c>
      <c r="S1451" s="4">
        <v>2500</v>
      </c>
    </row>
    <row r="1452" spans="1:19" x14ac:dyDescent="0.25">
      <c r="A1452" s="3" t="s">
        <v>5560</v>
      </c>
      <c r="B1452" s="3" t="s">
        <v>5561</v>
      </c>
      <c r="C1452" s="3" t="s">
        <v>5406</v>
      </c>
      <c r="D1452" s="3" t="s">
        <v>146</v>
      </c>
      <c r="E1452" s="3" t="s">
        <v>3310</v>
      </c>
      <c r="S1452" s="4">
        <v>2500</v>
      </c>
    </row>
    <row r="1453" spans="1:19" x14ac:dyDescent="0.25">
      <c r="A1453" s="3" t="s">
        <v>5541</v>
      </c>
      <c r="B1453" s="3" t="s">
        <v>5542</v>
      </c>
      <c r="C1453" s="3" t="s">
        <v>5406</v>
      </c>
      <c r="D1453" s="3" t="s">
        <v>146</v>
      </c>
      <c r="E1453" s="3" t="s">
        <v>5543</v>
      </c>
      <c r="S1453" s="4">
        <v>2500</v>
      </c>
    </row>
    <row r="1454" spans="1:19" x14ac:dyDescent="0.25">
      <c r="A1454" s="3" t="s">
        <v>5411</v>
      </c>
      <c r="B1454" s="3" t="s">
        <v>3748</v>
      </c>
      <c r="C1454" s="3" t="s">
        <v>5412</v>
      </c>
      <c r="D1454" s="3" t="s">
        <v>146</v>
      </c>
      <c r="E1454" s="3" t="s">
        <v>3689</v>
      </c>
      <c r="S1454" s="4">
        <v>2500</v>
      </c>
    </row>
    <row r="1455" spans="1:19" x14ac:dyDescent="0.25">
      <c r="A1455" s="3" t="s">
        <v>5592</v>
      </c>
      <c r="B1455" s="3" t="s">
        <v>5593</v>
      </c>
      <c r="C1455" s="3" t="s">
        <v>5442</v>
      </c>
      <c r="D1455" s="3" t="s">
        <v>146</v>
      </c>
      <c r="E1455" s="3" t="s">
        <v>5594</v>
      </c>
      <c r="S1455" s="4">
        <v>2500</v>
      </c>
    </row>
    <row r="1456" spans="1:19" x14ac:dyDescent="0.25">
      <c r="A1456" s="3" t="s">
        <v>5424</v>
      </c>
      <c r="B1456" s="3" t="s">
        <v>5427</v>
      </c>
      <c r="C1456" s="3" t="s">
        <v>3823</v>
      </c>
      <c r="D1456" s="3" t="s">
        <v>146</v>
      </c>
      <c r="E1456" s="3" t="s">
        <v>5428</v>
      </c>
      <c r="S1456" s="4">
        <v>2500</v>
      </c>
    </row>
    <row r="1457" spans="1:19" x14ac:dyDescent="0.25">
      <c r="A1457" s="3" t="s">
        <v>5474</v>
      </c>
      <c r="B1457" s="3" t="s">
        <v>5475</v>
      </c>
      <c r="C1457" s="3" t="s">
        <v>5476</v>
      </c>
      <c r="D1457" s="3" t="s">
        <v>146</v>
      </c>
      <c r="E1457" s="3" t="s">
        <v>4644</v>
      </c>
      <c r="S1457" s="4">
        <v>2500</v>
      </c>
    </row>
    <row r="1458" spans="1:19" x14ac:dyDescent="0.25">
      <c r="A1458" s="3" t="s">
        <v>5424</v>
      </c>
      <c r="B1458" s="3" t="s">
        <v>5425</v>
      </c>
      <c r="C1458" s="3" t="s">
        <v>3823</v>
      </c>
      <c r="D1458" s="3" t="s">
        <v>146</v>
      </c>
      <c r="E1458" s="3" t="s">
        <v>5426</v>
      </c>
      <c r="S1458" s="4">
        <v>2500</v>
      </c>
    </row>
    <row r="1459" spans="1:19" x14ac:dyDescent="0.25">
      <c r="A1459" s="3" t="s">
        <v>5419</v>
      </c>
      <c r="B1459" s="3" t="s">
        <v>5420</v>
      </c>
      <c r="C1459" s="3" t="s">
        <v>5406</v>
      </c>
      <c r="D1459" s="3" t="s">
        <v>146</v>
      </c>
      <c r="E1459" s="3" t="s">
        <v>5421</v>
      </c>
      <c r="S1459" s="4">
        <v>2500</v>
      </c>
    </row>
    <row r="1460" spans="1:19" x14ac:dyDescent="0.25">
      <c r="A1460" s="3" t="s">
        <v>5536</v>
      </c>
      <c r="B1460" s="3" t="s">
        <v>5537</v>
      </c>
      <c r="C1460" s="3" t="s">
        <v>5538</v>
      </c>
      <c r="D1460" s="3" t="s">
        <v>146</v>
      </c>
      <c r="E1460" s="3" t="s">
        <v>4291</v>
      </c>
      <c r="S1460" s="4">
        <v>2000</v>
      </c>
    </row>
    <row r="1461" spans="1:19" x14ac:dyDescent="0.25">
      <c r="A1461" s="3" t="s">
        <v>5452</v>
      </c>
      <c r="B1461" s="3" t="s">
        <v>3550</v>
      </c>
      <c r="C1461" s="3" t="s">
        <v>5442</v>
      </c>
      <c r="D1461" s="3" t="s">
        <v>146</v>
      </c>
      <c r="E1461" s="3" t="s">
        <v>5453</v>
      </c>
      <c r="S1461" s="4">
        <v>2000</v>
      </c>
    </row>
    <row r="1462" spans="1:19" x14ac:dyDescent="0.25">
      <c r="A1462" s="3" t="s">
        <v>5520</v>
      </c>
      <c r="B1462" s="3" t="s">
        <v>3723</v>
      </c>
      <c r="C1462" s="3" t="s">
        <v>5406</v>
      </c>
      <c r="D1462" s="3" t="s">
        <v>146</v>
      </c>
      <c r="E1462" s="3" t="s">
        <v>5521</v>
      </c>
      <c r="S1462" s="4">
        <v>2000</v>
      </c>
    </row>
    <row r="1463" spans="1:19" x14ac:dyDescent="0.25">
      <c r="A1463" s="3" t="s">
        <v>5293</v>
      </c>
      <c r="B1463" s="3" t="s">
        <v>4156</v>
      </c>
      <c r="C1463" s="3" t="s">
        <v>3773</v>
      </c>
      <c r="D1463" s="3" t="s">
        <v>146</v>
      </c>
      <c r="E1463" s="3" t="s">
        <v>5683</v>
      </c>
      <c r="S1463" s="4">
        <v>2000</v>
      </c>
    </row>
    <row r="1464" spans="1:19" x14ac:dyDescent="0.25">
      <c r="A1464" s="3" t="s">
        <v>5681</v>
      </c>
      <c r="B1464" s="3" t="s">
        <v>4817</v>
      </c>
      <c r="C1464" s="3" t="s">
        <v>5406</v>
      </c>
      <c r="D1464" s="3" t="s">
        <v>146</v>
      </c>
      <c r="E1464" s="3" t="s">
        <v>5682</v>
      </c>
      <c r="S1464" s="4">
        <v>2000</v>
      </c>
    </row>
    <row r="1465" spans="1:19" x14ac:dyDescent="0.25">
      <c r="A1465" s="3" t="s">
        <v>5569</v>
      </c>
      <c r="B1465" s="3" t="s">
        <v>5570</v>
      </c>
      <c r="C1465" s="3" t="s">
        <v>5571</v>
      </c>
      <c r="D1465" s="3" t="s">
        <v>146</v>
      </c>
      <c r="E1465" s="3" t="s">
        <v>5572</v>
      </c>
      <c r="S1465" s="4">
        <v>2000</v>
      </c>
    </row>
    <row r="1466" spans="1:19" x14ac:dyDescent="0.25">
      <c r="A1466" s="3" t="s">
        <v>5690</v>
      </c>
      <c r="B1466" s="3" t="s">
        <v>4839</v>
      </c>
      <c r="C1466" s="3" t="s">
        <v>5406</v>
      </c>
      <c r="D1466" s="3" t="s">
        <v>146</v>
      </c>
      <c r="E1466" s="3" t="s">
        <v>3542</v>
      </c>
      <c r="S1466" s="4">
        <v>2000</v>
      </c>
    </row>
    <row r="1467" spans="1:19" x14ac:dyDescent="0.25">
      <c r="A1467" s="3" t="s">
        <v>5688</v>
      </c>
      <c r="B1467" s="3" t="s">
        <v>5689</v>
      </c>
      <c r="C1467" s="3" t="s">
        <v>5412</v>
      </c>
      <c r="D1467" s="3" t="s">
        <v>146</v>
      </c>
      <c r="E1467" s="3" t="s">
        <v>3310</v>
      </c>
      <c r="S1467" s="4">
        <v>2000</v>
      </c>
    </row>
    <row r="1468" spans="1:19" x14ac:dyDescent="0.25">
      <c r="A1468" s="3" t="s">
        <v>5684</v>
      </c>
      <c r="B1468" s="3" t="s">
        <v>3748</v>
      </c>
      <c r="C1468" s="3" t="s">
        <v>5406</v>
      </c>
      <c r="D1468" s="3" t="s">
        <v>146</v>
      </c>
      <c r="E1468" s="3" t="s">
        <v>3310</v>
      </c>
      <c r="S1468" s="4">
        <v>2000</v>
      </c>
    </row>
    <row r="1469" spans="1:19" x14ac:dyDescent="0.25">
      <c r="A1469" s="3" t="s">
        <v>5413</v>
      </c>
      <c r="B1469" s="3" t="s">
        <v>5414</v>
      </c>
      <c r="C1469" s="3" t="s">
        <v>3823</v>
      </c>
      <c r="D1469" s="3" t="s">
        <v>146</v>
      </c>
      <c r="E1469" s="3" t="s">
        <v>5415</v>
      </c>
      <c r="S1469" s="4">
        <v>2000</v>
      </c>
    </row>
    <row r="1470" spans="1:19" x14ac:dyDescent="0.25">
      <c r="A1470" s="3" t="s">
        <v>5477</v>
      </c>
      <c r="B1470" s="3" t="s">
        <v>3319</v>
      </c>
      <c r="C1470" s="3" t="s">
        <v>5406</v>
      </c>
      <c r="D1470" s="3" t="s">
        <v>146</v>
      </c>
      <c r="E1470" s="3" t="s">
        <v>4644</v>
      </c>
      <c r="S1470" s="4">
        <v>2000</v>
      </c>
    </row>
    <row r="1471" spans="1:19" x14ac:dyDescent="0.25">
      <c r="A1471" s="3" t="s">
        <v>5697</v>
      </c>
      <c r="B1471" s="3" t="s">
        <v>4366</v>
      </c>
      <c r="C1471" s="3" t="s">
        <v>3823</v>
      </c>
      <c r="D1471" s="3" t="s">
        <v>146</v>
      </c>
      <c r="E1471" s="3" t="s">
        <v>5698</v>
      </c>
      <c r="S1471" s="4">
        <v>2000</v>
      </c>
    </row>
    <row r="1472" spans="1:19" x14ac:dyDescent="0.25">
      <c r="A1472" s="3" t="s">
        <v>5464</v>
      </c>
      <c r="B1472" s="3" t="s">
        <v>4893</v>
      </c>
      <c r="C1472" s="3" t="s">
        <v>3823</v>
      </c>
      <c r="D1472" s="3" t="s">
        <v>146</v>
      </c>
      <c r="E1472" s="3" t="s">
        <v>4291</v>
      </c>
      <c r="S1472" s="4">
        <v>2000</v>
      </c>
    </row>
    <row r="1473" spans="1:19" x14ac:dyDescent="0.25">
      <c r="A1473" s="3" t="s">
        <v>5500</v>
      </c>
      <c r="B1473" s="3" t="s">
        <v>3731</v>
      </c>
      <c r="C1473" s="3" t="s">
        <v>5430</v>
      </c>
      <c r="D1473" s="3" t="s">
        <v>146</v>
      </c>
      <c r="E1473" s="3" t="s">
        <v>5501</v>
      </c>
      <c r="S1473" s="4">
        <v>2000</v>
      </c>
    </row>
    <row r="1474" spans="1:19" x14ac:dyDescent="0.25">
      <c r="A1474" s="3" t="s">
        <v>5465</v>
      </c>
      <c r="B1474" s="3" t="s">
        <v>5466</v>
      </c>
      <c r="C1474" s="3" t="s">
        <v>5406</v>
      </c>
      <c r="D1474" s="3" t="s">
        <v>146</v>
      </c>
      <c r="E1474" s="3" t="s">
        <v>5467</v>
      </c>
      <c r="S1474" s="4">
        <v>1600</v>
      </c>
    </row>
    <row r="1475" spans="1:19" x14ac:dyDescent="0.25">
      <c r="A1475" s="3" t="s">
        <v>4320</v>
      </c>
      <c r="B1475" s="3" t="s">
        <v>4623</v>
      </c>
      <c r="C1475" s="3" t="s">
        <v>5406</v>
      </c>
      <c r="D1475" s="3" t="s">
        <v>146</v>
      </c>
      <c r="E1475" s="3" t="s">
        <v>5530</v>
      </c>
      <c r="S1475" s="4">
        <v>1600</v>
      </c>
    </row>
    <row r="1476" spans="1:19" x14ac:dyDescent="0.25">
      <c r="A1476" s="3" t="s">
        <v>5581</v>
      </c>
      <c r="B1476" s="3" t="s">
        <v>5582</v>
      </c>
      <c r="C1476" s="3" t="s">
        <v>5439</v>
      </c>
      <c r="D1476" s="3" t="s">
        <v>146</v>
      </c>
      <c r="E1476" s="3" t="s">
        <v>3689</v>
      </c>
      <c r="S1476" s="4">
        <v>1500</v>
      </c>
    </row>
    <row r="1477" spans="1:19" x14ac:dyDescent="0.25">
      <c r="A1477" s="3" t="s">
        <v>5679</v>
      </c>
      <c r="B1477" s="3" t="s">
        <v>5680</v>
      </c>
      <c r="C1477" s="3" t="s">
        <v>5442</v>
      </c>
      <c r="D1477" s="3" t="s">
        <v>146</v>
      </c>
      <c r="E1477" s="3" t="s">
        <v>3310</v>
      </c>
      <c r="S1477" s="4">
        <v>1500</v>
      </c>
    </row>
    <row r="1478" spans="1:19" x14ac:dyDescent="0.25">
      <c r="A1478" s="3" t="s">
        <v>5637</v>
      </c>
      <c r="B1478" s="3" t="s">
        <v>5638</v>
      </c>
      <c r="C1478" s="3" t="s">
        <v>5442</v>
      </c>
      <c r="D1478" s="3" t="s">
        <v>146</v>
      </c>
      <c r="E1478" s="3" t="s">
        <v>5639</v>
      </c>
      <c r="S1478" s="4">
        <v>1500</v>
      </c>
    </row>
    <row r="1479" spans="1:19" x14ac:dyDescent="0.25">
      <c r="A1479" s="3" t="s">
        <v>5708</v>
      </c>
      <c r="B1479" s="3" t="s">
        <v>3861</v>
      </c>
      <c r="C1479" s="3" t="s">
        <v>5406</v>
      </c>
      <c r="D1479" s="3" t="s">
        <v>146</v>
      </c>
      <c r="E1479" s="3" t="s">
        <v>5407</v>
      </c>
      <c r="S1479" s="4">
        <v>1500</v>
      </c>
    </row>
    <row r="1480" spans="1:19" x14ac:dyDescent="0.25">
      <c r="A1480" s="3" t="s">
        <v>5504</v>
      </c>
      <c r="B1480" s="3" t="s">
        <v>5505</v>
      </c>
      <c r="C1480" s="3" t="s">
        <v>3823</v>
      </c>
      <c r="D1480" s="3" t="s">
        <v>146</v>
      </c>
      <c r="E1480" s="3" t="s">
        <v>4644</v>
      </c>
      <c r="S1480" s="4">
        <v>1500</v>
      </c>
    </row>
    <row r="1481" spans="1:19" x14ac:dyDescent="0.25">
      <c r="A1481" s="3" t="s">
        <v>4804</v>
      </c>
      <c r="B1481" s="3" t="s">
        <v>5513</v>
      </c>
      <c r="C1481" s="3" t="s">
        <v>5406</v>
      </c>
      <c r="D1481" s="3" t="s">
        <v>146</v>
      </c>
      <c r="E1481" s="3" t="s">
        <v>5514</v>
      </c>
      <c r="S1481" s="4">
        <v>1500</v>
      </c>
    </row>
    <row r="1482" spans="1:19" x14ac:dyDescent="0.25">
      <c r="A1482" s="3" t="s">
        <v>5589</v>
      </c>
      <c r="B1482" s="3" t="s">
        <v>5590</v>
      </c>
      <c r="C1482" s="3" t="s">
        <v>5439</v>
      </c>
      <c r="D1482" s="3" t="s">
        <v>146</v>
      </c>
      <c r="E1482" s="3" t="s">
        <v>5591</v>
      </c>
      <c r="S1482" s="4">
        <v>1500</v>
      </c>
    </row>
    <row r="1483" spans="1:19" x14ac:dyDescent="0.25">
      <c r="A1483" s="3" t="s">
        <v>5403</v>
      </c>
      <c r="B1483" s="3" t="s">
        <v>5404</v>
      </c>
      <c r="C1483" s="3" t="s">
        <v>3823</v>
      </c>
      <c r="D1483" s="3" t="s">
        <v>146</v>
      </c>
      <c r="E1483" s="3" t="s">
        <v>3689</v>
      </c>
      <c r="S1483" s="4">
        <v>1500</v>
      </c>
    </row>
    <row r="1484" spans="1:19" x14ac:dyDescent="0.25">
      <c r="A1484" s="3" t="s">
        <v>5562</v>
      </c>
      <c r="B1484" s="3" t="s">
        <v>5563</v>
      </c>
      <c r="C1484" s="3" t="s">
        <v>5406</v>
      </c>
      <c r="D1484" s="3" t="s">
        <v>146</v>
      </c>
      <c r="E1484" s="3" t="s">
        <v>5564</v>
      </c>
      <c r="S1484" s="4">
        <v>1500</v>
      </c>
    </row>
    <row r="1485" spans="1:19" x14ac:dyDescent="0.25">
      <c r="A1485" s="3" t="s">
        <v>3803</v>
      </c>
      <c r="B1485" s="3" t="s">
        <v>5486</v>
      </c>
      <c r="C1485" s="3" t="s">
        <v>5406</v>
      </c>
      <c r="D1485" s="3" t="s">
        <v>146</v>
      </c>
      <c r="E1485" s="3" t="s">
        <v>5487</v>
      </c>
      <c r="S1485" s="4">
        <v>1500</v>
      </c>
    </row>
    <row r="1486" spans="1:19" x14ac:dyDescent="0.25">
      <c r="A1486" s="3" t="s">
        <v>3452</v>
      </c>
      <c r="B1486" s="3" t="s">
        <v>3382</v>
      </c>
      <c r="C1486" s="3" t="s">
        <v>5476</v>
      </c>
      <c r="D1486" s="3" t="s">
        <v>146</v>
      </c>
      <c r="E1486" s="3" t="s">
        <v>5546</v>
      </c>
      <c r="S1486" s="4">
        <v>1500</v>
      </c>
    </row>
    <row r="1487" spans="1:19" x14ac:dyDescent="0.25">
      <c r="A1487" s="3" t="s">
        <v>5655</v>
      </c>
      <c r="B1487" s="3" t="s">
        <v>5656</v>
      </c>
      <c r="C1487" s="3" t="s">
        <v>5406</v>
      </c>
      <c r="D1487" s="3" t="s">
        <v>146</v>
      </c>
      <c r="E1487" s="3" t="s">
        <v>5657</v>
      </c>
      <c r="S1487" s="4">
        <v>1500</v>
      </c>
    </row>
    <row r="1488" spans="1:19" x14ac:dyDescent="0.25">
      <c r="A1488" s="3" t="s">
        <v>5573</v>
      </c>
      <c r="B1488" s="3" t="s">
        <v>4793</v>
      </c>
      <c r="C1488" s="3" t="s">
        <v>3823</v>
      </c>
      <c r="D1488" s="3" t="s">
        <v>146</v>
      </c>
      <c r="E1488" s="3" t="s">
        <v>3689</v>
      </c>
      <c r="S1488" s="4">
        <v>1500</v>
      </c>
    </row>
    <row r="1489" spans="1:26" x14ac:dyDescent="0.25">
      <c r="A1489" s="3" t="s">
        <v>144</v>
      </c>
      <c r="C1489" s="3" t="s">
        <v>145</v>
      </c>
      <c r="D1489" s="3" t="s">
        <v>146</v>
      </c>
      <c r="E1489" s="3" t="s">
        <v>3</v>
      </c>
      <c r="G1489" s="4">
        <v>2500</v>
      </c>
    </row>
    <row r="1490" spans="1:26" x14ac:dyDescent="0.25">
      <c r="A1490" s="3" t="s">
        <v>3360</v>
      </c>
      <c r="B1490" s="3" t="s">
        <v>5444</v>
      </c>
      <c r="C1490" s="3" t="s">
        <v>5442</v>
      </c>
      <c r="D1490" s="3" t="s">
        <v>5445</v>
      </c>
      <c r="E1490" s="3" t="s">
        <v>4644</v>
      </c>
      <c r="S1490" s="4">
        <v>2600</v>
      </c>
    </row>
    <row r="1491" spans="1:26" x14ac:dyDescent="0.25">
      <c r="A1491" s="3" t="s">
        <v>5334</v>
      </c>
      <c r="B1491" s="3" t="s">
        <v>5335</v>
      </c>
      <c r="C1491" s="3" t="s">
        <v>5336</v>
      </c>
      <c r="D1491" s="3" t="s">
        <v>5337</v>
      </c>
      <c r="E1491" s="3" t="s">
        <v>5338</v>
      </c>
      <c r="Y1491" s="4">
        <v>2000</v>
      </c>
    </row>
    <row r="1492" spans="1:26" x14ac:dyDescent="0.25">
      <c r="A1492" s="3" t="s">
        <v>4537</v>
      </c>
      <c r="B1492" s="3" t="s">
        <v>4538</v>
      </c>
      <c r="C1492" s="3" t="s">
        <v>5422</v>
      </c>
      <c r="D1492" s="3" t="s">
        <v>5423</v>
      </c>
      <c r="E1492" s="3" t="s">
        <v>3689</v>
      </c>
      <c r="S1492" s="4">
        <v>5200</v>
      </c>
    </row>
    <row r="1493" spans="1:26" x14ac:dyDescent="0.25">
      <c r="A1493" s="3" t="s">
        <v>5595</v>
      </c>
      <c r="B1493" s="3" t="s">
        <v>5596</v>
      </c>
      <c r="C1493" s="3" t="s">
        <v>5597</v>
      </c>
      <c r="D1493" s="3" t="s">
        <v>5423</v>
      </c>
      <c r="E1493" s="3" t="s">
        <v>5598</v>
      </c>
      <c r="S1493" s="4">
        <v>1500</v>
      </c>
    </row>
    <row r="1494" spans="1:26" x14ac:dyDescent="0.25">
      <c r="A1494" s="3" t="s">
        <v>963</v>
      </c>
      <c r="B1494" s="3" t="s">
        <v>1060</v>
      </c>
      <c r="E1494" s="3" t="s">
        <v>1728</v>
      </c>
      <c r="H1494" s="4">
        <v>0</v>
      </c>
      <c r="I1494" s="4">
        <v>0</v>
      </c>
      <c r="J1494" s="4">
        <v>0</v>
      </c>
      <c r="K1494" s="4">
        <v>0</v>
      </c>
      <c r="L1494" s="4">
        <v>0</v>
      </c>
    </row>
    <row r="1495" spans="1:26" x14ac:dyDescent="0.25">
      <c r="A1495" s="3" t="s">
        <v>1024</v>
      </c>
      <c r="B1495" s="3" t="s">
        <v>1070</v>
      </c>
      <c r="E1495" s="3" t="s">
        <v>1792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</row>
    <row r="1496" spans="1:26" x14ac:dyDescent="0.25">
      <c r="A1496" s="3" t="s">
        <v>867</v>
      </c>
      <c r="B1496" s="3" t="s">
        <v>1194</v>
      </c>
      <c r="E1496" s="3" t="s">
        <v>1631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Z1496" s="4">
        <v>5200</v>
      </c>
    </row>
    <row r="1497" spans="1:26" x14ac:dyDescent="0.25">
      <c r="A1497" s="3" t="s">
        <v>967</v>
      </c>
      <c r="B1497" s="3" t="s">
        <v>1247</v>
      </c>
      <c r="E1497" s="3" t="s">
        <v>1733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</row>
    <row r="1498" spans="1:26" x14ac:dyDescent="0.25">
      <c r="A1498" s="3" t="s">
        <v>1030</v>
      </c>
      <c r="B1498" s="3" t="s">
        <v>1124</v>
      </c>
      <c r="E1498" s="3" t="s">
        <v>1381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</row>
    <row r="1499" spans="1:26" x14ac:dyDescent="0.25">
      <c r="A1499" s="3" t="s">
        <v>1029</v>
      </c>
      <c r="B1499" s="3" t="s">
        <v>1141</v>
      </c>
      <c r="E1499" s="3" t="s">
        <v>1381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</row>
    <row r="1500" spans="1:26" x14ac:dyDescent="0.25">
      <c r="A1500" s="3" t="s">
        <v>972</v>
      </c>
      <c r="B1500" s="3" t="s">
        <v>1250</v>
      </c>
      <c r="E1500" s="3" t="s">
        <v>1738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</row>
    <row r="1501" spans="1:26" x14ac:dyDescent="0.25">
      <c r="A1501" s="3" t="s">
        <v>930</v>
      </c>
      <c r="B1501" s="3" t="s">
        <v>1226</v>
      </c>
      <c r="E1501" s="3" t="s">
        <v>1688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</row>
    <row r="1502" spans="1:26" x14ac:dyDescent="0.25">
      <c r="A1502" s="3" t="s">
        <v>977</v>
      </c>
      <c r="B1502" s="3" t="s">
        <v>1058</v>
      </c>
      <c r="E1502" s="3" t="s">
        <v>1744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</row>
    <row r="1503" spans="1:26" x14ac:dyDescent="0.25">
      <c r="A1503" s="3" t="s">
        <v>971</v>
      </c>
      <c r="B1503" s="3" t="s">
        <v>1249</v>
      </c>
      <c r="E1503" s="3" t="s">
        <v>1737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</row>
    <row r="1504" spans="1:26" x14ac:dyDescent="0.25">
      <c r="A1504" s="3" t="s">
        <v>931</v>
      </c>
      <c r="B1504" s="3" t="s">
        <v>1227</v>
      </c>
      <c r="E1504" s="3" t="s">
        <v>1689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</row>
    <row r="1505" spans="1:25" x14ac:dyDescent="0.25">
      <c r="A1505" s="3" t="s">
        <v>966</v>
      </c>
      <c r="B1505" s="3" t="s">
        <v>1112</v>
      </c>
      <c r="E1505" s="3" t="s">
        <v>1731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</row>
    <row r="1506" spans="1:25" x14ac:dyDescent="0.25">
      <c r="A1506" s="3" t="s">
        <v>974</v>
      </c>
      <c r="B1506" s="3" t="s">
        <v>1151</v>
      </c>
      <c r="E1506" s="3" t="s">
        <v>1741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</row>
    <row r="1507" spans="1:25" x14ac:dyDescent="0.25">
      <c r="A1507" s="3" t="s">
        <v>983</v>
      </c>
      <c r="B1507" s="3" t="s">
        <v>1253</v>
      </c>
      <c r="E1507" s="3" t="s">
        <v>1381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</row>
    <row r="1508" spans="1:25" x14ac:dyDescent="0.25">
      <c r="A1508" s="3" t="s">
        <v>928</v>
      </c>
      <c r="B1508" s="3" t="s">
        <v>1224</v>
      </c>
      <c r="E1508" s="3" t="s">
        <v>1686</v>
      </c>
      <c r="H1508" s="4">
        <v>0</v>
      </c>
      <c r="I1508" s="4">
        <v>0</v>
      </c>
      <c r="J1508" s="4">
        <v>0</v>
      </c>
      <c r="K1508" s="4">
        <v>0</v>
      </c>
      <c r="L1508" s="4">
        <v>0</v>
      </c>
    </row>
    <row r="1509" spans="1:25" x14ac:dyDescent="0.25">
      <c r="A1509" s="3" t="s">
        <v>809</v>
      </c>
      <c r="B1509" s="3" t="s">
        <v>1067</v>
      </c>
      <c r="E1509" s="3" t="s">
        <v>1570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</row>
    <row r="1510" spans="1:25" x14ac:dyDescent="0.25">
      <c r="A1510" s="3" t="s">
        <v>863</v>
      </c>
      <c r="B1510" s="3" t="s">
        <v>1043</v>
      </c>
      <c r="E1510" s="3" t="s">
        <v>1628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Y1510" s="4">
        <v>2600</v>
      </c>
    </row>
    <row r="1511" spans="1:25" x14ac:dyDescent="0.25">
      <c r="A1511" s="3" t="s">
        <v>968</v>
      </c>
      <c r="B1511" s="3" t="s">
        <v>1062</v>
      </c>
      <c r="E1511" s="3" t="s">
        <v>1734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</row>
    <row r="1512" spans="1:25" x14ac:dyDescent="0.25">
      <c r="A1512" s="3" t="s">
        <v>842</v>
      </c>
      <c r="B1512" s="3" t="s">
        <v>1164</v>
      </c>
      <c r="E1512" s="3" t="s">
        <v>1732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</row>
  </sheetData>
  <sortState ref="A2:Z1512">
    <sortCondition descending="1" ref="D2:D1512"/>
  </sortState>
  <pageMargins left="0.7" right="0.7" top="0.75" bottom="0.75" header="0.3" footer="0.3"/>
  <pageSetup paperSize="5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8"/>
  <sheetViews>
    <sheetView topLeftCell="A340" workbookViewId="0">
      <selection activeCell="P452" sqref="P452"/>
    </sheetView>
  </sheetViews>
  <sheetFormatPr defaultRowHeight="15" x14ac:dyDescent="0.25"/>
  <cols>
    <col min="2" max="2" width="27.85546875" customWidth="1"/>
    <col min="3" max="3" width="40.140625" customWidth="1"/>
    <col min="4" max="4" width="15.5703125" hidden="1" customWidth="1"/>
    <col min="5" max="5" width="22" hidden="1" customWidth="1"/>
    <col min="6" max="6" width="9.140625" hidden="1" customWidth="1"/>
    <col min="7" max="7" width="23.28515625" hidden="1" customWidth="1"/>
    <col min="8" max="15" width="9.140625" hidden="1" customWidth="1"/>
    <col min="16" max="16" width="23.28515625" customWidth="1"/>
    <col min="17" max="17" width="14.5703125" customWidth="1"/>
  </cols>
  <sheetData>
    <row r="1" spans="1:17" x14ac:dyDescent="0.25">
      <c r="A1" t="s">
        <v>1809</v>
      </c>
      <c r="B1" t="s">
        <v>1810</v>
      </c>
      <c r="C1" t="s">
        <v>1811</v>
      </c>
      <c r="D1" t="s">
        <v>1812</v>
      </c>
      <c r="E1" t="s">
        <v>1813</v>
      </c>
      <c r="F1" t="s">
        <v>1814</v>
      </c>
      <c r="G1" t="s">
        <v>1815</v>
      </c>
      <c r="H1" t="s">
        <v>1816</v>
      </c>
      <c r="I1" t="s">
        <v>1817</v>
      </c>
      <c r="J1" t="s">
        <v>1810</v>
      </c>
      <c r="K1" t="s">
        <v>1818</v>
      </c>
      <c r="L1" t="s">
        <v>1819</v>
      </c>
      <c r="M1" t="s">
        <v>1820</v>
      </c>
      <c r="N1" t="s">
        <v>1821</v>
      </c>
      <c r="O1" t="s">
        <v>1822</v>
      </c>
      <c r="P1" t="s">
        <v>1823</v>
      </c>
      <c r="Q1" t="s">
        <v>1824</v>
      </c>
    </row>
    <row r="2" spans="1:17" x14ac:dyDescent="0.25">
      <c r="A2">
        <v>5685733</v>
      </c>
      <c r="B2" t="s">
        <v>265</v>
      </c>
      <c r="C2" s="5" t="s">
        <v>1825</v>
      </c>
      <c r="E2" t="s">
        <v>1826</v>
      </c>
      <c r="F2" t="s">
        <v>1827</v>
      </c>
      <c r="G2" t="s">
        <v>43</v>
      </c>
      <c r="H2" t="s">
        <v>44</v>
      </c>
      <c r="I2" t="s">
        <v>1828</v>
      </c>
      <c r="J2" t="s">
        <v>265</v>
      </c>
      <c r="K2" t="s">
        <v>1074</v>
      </c>
      <c r="M2" t="s">
        <v>824</v>
      </c>
      <c r="N2" t="s">
        <v>1829</v>
      </c>
      <c r="O2" t="s">
        <v>1830</v>
      </c>
      <c r="P2" t="s">
        <v>1831</v>
      </c>
    </row>
    <row r="3" spans="1:17" x14ac:dyDescent="0.25">
      <c r="A3">
        <v>6753702</v>
      </c>
      <c r="B3" t="s">
        <v>404</v>
      </c>
      <c r="C3" t="s">
        <v>1832</v>
      </c>
      <c r="G3" t="s">
        <v>43</v>
      </c>
      <c r="H3" t="s">
        <v>44</v>
      </c>
      <c r="J3" t="s">
        <v>404</v>
      </c>
      <c r="K3" t="s">
        <v>1062</v>
      </c>
      <c r="M3" t="s">
        <v>471</v>
      </c>
    </row>
    <row r="4" spans="1:17" x14ac:dyDescent="0.25">
      <c r="A4">
        <v>4593424</v>
      </c>
      <c r="B4" t="s">
        <v>215</v>
      </c>
      <c r="E4" t="s">
        <v>1833</v>
      </c>
      <c r="F4" t="s">
        <v>1834</v>
      </c>
      <c r="G4" t="s">
        <v>43</v>
      </c>
      <c r="H4" t="s">
        <v>44</v>
      </c>
      <c r="I4" t="s">
        <v>1835</v>
      </c>
      <c r="J4" t="s">
        <v>215</v>
      </c>
      <c r="K4" t="s">
        <v>1100</v>
      </c>
      <c r="L4" t="s">
        <v>1836</v>
      </c>
      <c r="M4" t="s">
        <v>696</v>
      </c>
      <c r="N4" t="s">
        <v>128</v>
      </c>
      <c r="O4" t="s">
        <v>1837</v>
      </c>
    </row>
    <row r="5" spans="1:17" x14ac:dyDescent="0.25">
      <c r="A5">
        <v>6724143</v>
      </c>
      <c r="B5" t="s">
        <v>387</v>
      </c>
      <c r="C5" t="s">
        <v>1838</v>
      </c>
      <c r="J5" t="s">
        <v>387</v>
      </c>
      <c r="K5" t="s">
        <v>1164</v>
      </c>
      <c r="M5" t="s">
        <v>842</v>
      </c>
      <c r="N5" t="s">
        <v>1839</v>
      </c>
      <c r="O5" t="s">
        <v>1840</v>
      </c>
      <c r="P5" t="s">
        <v>1841</v>
      </c>
    </row>
    <row r="6" spans="1:17" x14ac:dyDescent="0.25">
      <c r="C6" s="5" t="s">
        <v>1842</v>
      </c>
    </row>
    <row r="7" spans="1:17" x14ac:dyDescent="0.25">
      <c r="A7">
        <v>6724146</v>
      </c>
      <c r="B7" t="s">
        <v>389</v>
      </c>
      <c r="C7" t="s">
        <v>1843</v>
      </c>
      <c r="E7" t="s">
        <v>1844</v>
      </c>
      <c r="G7" t="s">
        <v>43</v>
      </c>
      <c r="H7" t="s">
        <v>44</v>
      </c>
      <c r="I7">
        <v>10035</v>
      </c>
      <c r="J7" t="s">
        <v>389</v>
      </c>
      <c r="K7" t="s">
        <v>1062</v>
      </c>
      <c r="M7" t="s">
        <v>969</v>
      </c>
      <c r="N7" t="s">
        <v>1845</v>
      </c>
      <c r="O7" t="s">
        <v>1846</v>
      </c>
      <c r="P7" t="s">
        <v>1847</v>
      </c>
    </row>
    <row r="8" spans="1:17" x14ac:dyDescent="0.25">
      <c r="A8">
        <v>5743464</v>
      </c>
      <c r="B8" t="s">
        <v>283</v>
      </c>
      <c r="C8" t="s">
        <v>1848</v>
      </c>
      <c r="D8" t="s">
        <v>1848</v>
      </c>
      <c r="E8" t="s">
        <v>1849</v>
      </c>
      <c r="G8" t="s">
        <v>166</v>
      </c>
      <c r="H8" t="s">
        <v>69</v>
      </c>
      <c r="I8">
        <v>33303</v>
      </c>
      <c r="J8" t="s">
        <v>283</v>
      </c>
      <c r="K8" t="s">
        <v>1188</v>
      </c>
      <c r="L8" t="s">
        <v>1850</v>
      </c>
      <c r="M8" t="s">
        <v>852</v>
      </c>
      <c r="N8" t="s">
        <v>128</v>
      </c>
      <c r="O8" t="s">
        <v>1851</v>
      </c>
    </row>
    <row r="9" spans="1:17" x14ac:dyDescent="0.25">
      <c r="A9">
        <v>4590612</v>
      </c>
      <c r="B9" t="s">
        <v>214</v>
      </c>
      <c r="C9" t="s">
        <v>1852</v>
      </c>
      <c r="E9" t="s">
        <v>1853</v>
      </c>
      <c r="F9" t="s">
        <v>1854</v>
      </c>
      <c r="G9" t="s">
        <v>43</v>
      </c>
      <c r="H9" t="s">
        <v>44</v>
      </c>
      <c r="I9" t="s">
        <v>1855</v>
      </c>
      <c r="J9" t="s">
        <v>214</v>
      </c>
      <c r="K9" t="s">
        <v>1071</v>
      </c>
      <c r="L9" t="s">
        <v>1856</v>
      </c>
      <c r="M9" t="s">
        <v>694</v>
      </c>
      <c r="N9" t="s">
        <v>1857</v>
      </c>
      <c r="O9" t="s">
        <v>1858</v>
      </c>
    </row>
    <row r="10" spans="1:17" x14ac:dyDescent="0.25">
      <c r="A10">
        <v>4377830</v>
      </c>
      <c r="B10" t="s">
        <v>202</v>
      </c>
      <c r="C10" t="s">
        <v>1859</v>
      </c>
      <c r="E10" t="s">
        <v>1860</v>
      </c>
      <c r="G10" t="s">
        <v>43</v>
      </c>
      <c r="H10" t="s">
        <v>44</v>
      </c>
      <c r="I10" t="s">
        <v>1861</v>
      </c>
      <c r="J10" t="s">
        <v>202</v>
      </c>
      <c r="K10" t="s">
        <v>1060</v>
      </c>
      <c r="L10" t="s">
        <v>1862</v>
      </c>
      <c r="M10" t="s">
        <v>665</v>
      </c>
      <c r="N10" t="s">
        <v>1863</v>
      </c>
      <c r="O10" t="s">
        <v>1864</v>
      </c>
      <c r="P10" t="s">
        <v>1865</v>
      </c>
    </row>
    <row r="11" spans="1:17" x14ac:dyDescent="0.25">
      <c r="A11">
        <v>6724145</v>
      </c>
      <c r="B11" t="s">
        <v>388</v>
      </c>
      <c r="C11" t="s">
        <v>1866</v>
      </c>
      <c r="J11" t="s">
        <v>388</v>
      </c>
      <c r="K11" t="s">
        <v>1062</v>
      </c>
      <c r="M11" t="s">
        <v>968</v>
      </c>
      <c r="N11" t="s">
        <v>1867</v>
      </c>
      <c r="O11" t="s">
        <v>1868</v>
      </c>
    </row>
    <row r="12" spans="1:17" x14ac:dyDescent="0.25">
      <c r="A12">
        <v>6712187</v>
      </c>
      <c r="B12" t="s">
        <v>378</v>
      </c>
      <c r="C12" t="s">
        <v>1869</v>
      </c>
      <c r="E12" t="s">
        <v>1870</v>
      </c>
      <c r="F12" t="s">
        <v>1871</v>
      </c>
      <c r="G12" t="s">
        <v>43</v>
      </c>
      <c r="H12" t="s">
        <v>44</v>
      </c>
      <c r="I12">
        <v>10014</v>
      </c>
      <c r="J12" t="s">
        <v>378</v>
      </c>
      <c r="K12" t="s">
        <v>1244</v>
      </c>
      <c r="M12" t="s">
        <v>840</v>
      </c>
      <c r="N12" t="s">
        <v>1872</v>
      </c>
    </row>
    <row r="13" spans="1:17" x14ac:dyDescent="0.25">
      <c r="A13">
        <v>5685740</v>
      </c>
      <c r="B13" t="s">
        <v>266</v>
      </c>
      <c r="C13" t="s">
        <v>1873</v>
      </c>
      <c r="E13" t="s">
        <v>1874</v>
      </c>
      <c r="F13" t="s">
        <v>1875</v>
      </c>
      <c r="G13" t="s">
        <v>43</v>
      </c>
      <c r="H13" t="s">
        <v>44</v>
      </c>
      <c r="I13" t="s">
        <v>1876</v>
      </c>
      <c r="J13" t="s">
        <v>266</v>
      </c>
      <c r="K13" t="s">
        <v>1100</v>
      </c>
      <c r="M13" t="s">
        <v>826</v>
      </c>
      <c r="N13" t="s">
        <v>1877</v>
      </c>
      <c r="O13" t="s">
        <v>1878</v>
      </c>
    </row>
    <row r="14" spans="1:17" x14ac:dyDescent="0.25">
      <c r="A14">
        <v>6753703</v>
      </c>
      <c r="B14" t="s">
        <v>405</v>
      </c>
      <c r="C14" t="s">
        <v>1879</v>
      </c>
      <c r="G14" t="s">
        <v>43</v>
      </c>
      <c r="H14" t="s">
        <v>44</v>
      </c>
      <c r="J14" t="s">
        <v>405</v>
      </c>
      <c r="K14" t="s">
        <v>1064</v>
      </c>
      <c r="M14" t="s">
        <v>984</v>
      </c>
    </row>
    <row r="15" spans="1:17" x14ac:dyDescent="0.25">
      <c r="A15">
        <v>6771513</v>
      </c>
      <c r="B15" t="s">
        <v>422</v>
      </c>
      <c r="E15" t="s">
        <v>1880</v>
      </c>
      <c r="G15" t="s">
        <v>43</v>
      </c>
      <c r="H15" t="s">
        <v>44</v>
      </c>
      <c r="I15">
        <v>10038</v>
      </c>
      <c r="J15" t="s">
        <v>422</v>
      </c>
      <c r="K15" t="s">
        <v>1262</v>
      </c>
      <c r="M15" t="s">
        <v>1007</v>
      </c>
      <c r="N15" t="s">
        <v>1881</v>
      </c>
      <c r="O15" t="s">
        <v>1882</v>
      </c>
      <c r="P15" t="s">
        <v>1883</v>
      </c>
    </row>
    <row r="16" spans="1:17" x14ac:dyDescent="0.25">
      <c r="B16" t="s">
        <v>210</v>
      </c>
      <c r="C16" t="s">
        <v>1884</v>
      </c>
    </row>
    <row r="17" spans="1:17" x14ac:dyDescent="0.25">
      <c r="A17">
        <v>6090413</v>
      </c>
      <c r="B17" t="s">
        <v>344</v>
      </c>
      <c r="E17" t="s">
        <v>1885</v>
      </c>
      <c r="F17" t="s">
        <v>1886</v>
      </c>
      <c r="G17" t="s">
        <v>43</v>
      </c>
      <c r="H17" t="s">
        <v>44</v>
      </c>
      <c r="I17">
        <v>10010</v>
      </c>
      <c r="J17" t="s">
        <v>344</v>
      </c>
      <c r="K17" t="s">
        <v>1071</v>
      </c>
      <c r="M17" t="s">
        <v>916</v>
      </c>
      <c r="N17" t="s">
        <v>1887</v>
      </c>
      <c r="P17" t="s">
        <v>1888</v>
      </c>
    </row>
    <row r="18" spans="1:17" x14ac:dyDescent="0.25">
      <c r="A18">
        <v>5685660</v>
      </c>
      <c r="B18" t="s">
        <v>251</v>
      </c>
      <c r="C18" t="s">
        <v>1889</v>
      </c>
      <c r="E18" t="s">
        <v>1890</v>
      </c>
      <c r="G18" t="s">
        <v>43</v>
      </c>
      <c r="H18" t="s">
        <v>44</v>
      </c>
      <c r="I18" t="s">
        <v>1891</v>
      </c>
      <c r="J18" t="s">
        <v>251</v>
      </c>
      <c r="K18" t="s">
        <v>1062</v>
      </c>
      <c r="M18" t="s">
        <v>810</v>
      </c>
      <c r="N18" t="s">
        <v>128</v>
      </c>
      <c r="O18" t="s">
        <v>1892</v>
      </c>
      <c r="Q18" t="s">
        <v>1893</v>
      </c>
    </row>
    <row r="19" spans="1:17" x14ac:dyDescent="0.25">
      <c r="A19">
        <v>6771524</v>
      </c>
      <c r="B19" t="s">
        <v>425</v>
      </c>
      <c r="C19" t="s">
        <v>1894</v>
      </c>
      <c r="E19" t="s">
        <v>1895</v>
      </c>
      <c r="G19" t="s">
        <v>1370</v>
      </c>
      <c r="H19" t="s">
        <v>130</v>
      </c>
      <c r="I19">
        <v>8820</v>
      </c>
      <c r="J19" t="s">
        <v>425</v>
      </c>
      <c r="K19" t="s">
        <v>1263</v>
      </c>
      <c r="M19" t="s">
        <v>1010</v>
      </c>
      <c r="N19" t="s">
        <v>1896</v>
      </c>
      <c r="O19" t="s">
        <v>1897</v>
      </c>
      <c r="P19" t="s">
        <v>1898</v>
      </c>
    </row>
    <row r="20" spans="1:17" x14ac:dyDescent="0.25">
      <c r="A20">
        <v>5915336</v>
      </c>
      <c r="B20" t="s">
        <v>358</v>
      </c>
      <c r="C20" t="s">
        <v>1899</v>
      </c>
      <c r="E20" t="s">
        <v>1900</v>
      </c>
      <c r="G20" t="s">
        <v>1901</v>
      </c>
      <c r="H20" t="s">
        <v>130</v>
      </c>
      <c r="I20" t="s">
        <v>1902</v>
      </c>
      <c r="J20" t="s">
        <v>358</v>
      </c>
      <c r="K20" t="s">
        <v>1231</v>
      </c>
      <c r="M20" t="s">
        <v>938</v>
      </c>
      <c r="N20" t="s">
        <v>1903</v>
      </c>
      <c r="O20" t="s">
        <v>1840</v>
      </c>
      <c r="P20" t="s">
        <v>1904</v>
      </c>
    </row>
    <row r="21" spans="1:17" x14ac:dyDescent="0.25">
      <c r="A21">
        <v>6083844</v>
      </c>
      <c r="B21" t="s">
        <v>343</v>
      </c>
      <c r="C21" t="s">
        <v>1905</v>
      </c>
      <c r="E21" t="s">
        <v>1906</v>
      </c>
      <c r="G21" t="s">
        <v>43</v>
      </c>
      <c r="H21" t="s">
        <v>44</v>
      </c>
      <c r="I21" t="s">
        <v>1907</v>
      </c>
      <c r="J21" t="s">
        <v>343</v>
      </c>
      <c r="K21" t="s">
        <v>1067</v>
      </c>
      <c r="M21" t="s">
        <v>913</v>
      </c>
      <c r="N21" t="s">
        <v>1908</v>
      </c>
      <c r="O21" t="s">
        <v>1909</v>
      </c>
      <c r="P21" t="s">
        <v>1910</v>
      </c>
    </row>
    <row r="22" spans="1:17" x14ac:dyDescent="0.25">
      <c r="A22">
        <v>4916632</v>
      </c>
      <c r="B22" t="s">
        <v>231</v>
      </c>
      <c r="C22" t="s">
        <v>1911</v>
      </c>
      <c r="E22" t="s">
        <v>1912</v>
      </c>
      <c r="F22" t="s">
        <v>1913</v>
      </c>
      <c r="G22" t="s">
        <v>43</v>
      </c>
      <c r="H22" t="s">
        <v>44</v>
      </c>
      <c r="I22">
        <v>10014</v>
      </c>
      <c r="J22" t="s">
        <v>231</v>
      </c>
      <c r="K22" t="s">
        <v>1115</v>
      </c>
      <c r="M22" t="s">
        <v>731</v>
      </c>
      <c r="N22" t="s">
        <v>1914</v>
      </c>
      <c r="O22" t="s">
        <v>1915</v>
      </c>
      <c r="P22" t="s">
        <v>1916</v>
      </c>
    </row>
    <row r="23" spans="1:17" x14ac:dyDescent="0.25">
      <c r="A23">
        <v>6754081</v>
      </c>
      <c r="B23" t="s">
        <v>1917</v>
      </c>
      <c r="C23" t="s">
        <v>1918</v>
      </c>
      <c r="E23" t="s">
        <v>1919</v>
      </c>
      <c r="F23" t="s">
        <v>1920</v>
      </c>
      <c r="G23" t="s">
        <v>43</v>
      </c>
      <c r="H23" t="s">
        <v>44</v>
      </c>
      <c r="I23">
        <v>10011</v>
      </c>
      <c r="J23" t="s">
        <v>1917</v>
      </c>
      <c r="K23" t="s">
        <v>1921</v>
      </c>
      <c r="M23" t="s">
        <v>937</v>
      </c>
      <c r="N23" t="s">
        <v>1922</v>
      </c>
      <c r="O23" t="s">
        <v>1923</v>
      </c>
      <c r="P23" t="s">
        <v>1924</v>
      </c>
    </row>
    <row r="24" spans="1:17" x14ac:dyDescent="0.25">
      <c r="A24">
        <v>5685755</v>
      </c>
      <c r="B24" t="s">
        <v>268</v>
      </c>
      <c r="C24" t="s">
        <v>1925</v>
      </c>
      <c r="E24" t="s">
        <v>1926</v>
      </c>
      <c r="F24" t="s">
        <v>1927</v>
      </c>
      <c r="G24" t="s">
        <v>43</v>
      </c>
      <c r="H24" t="s">
        <v>44</v>
      </c>
      <c r="I24" t="s">
        <v>1928</v>
      </c>
      <c r="J24" t="s">
        <v>268</v>
      </c>
      <c r="K24" t="s">
        <v>1067</v>
      </c>
      <c r="M24" t="s">
        <v>829</v>
      </c>
      <c r="N24" t="s">
        <v>1929</v>
      </c>
      <c r="O24" t="s">
        <v>1840</v>
      </c>
    </row>
    <row r="25" spans="1:17" x14ac:dyDescent="0.25">
      <c r="A25">
        <v>5685770</v>
      </c>
      <c r="B25" t="s">
        <v>273</v>
      </c>
      <c r="C25" t="s">
        <v>1930</v>
      </c>
      <c r="E25" t="s">
        <v>1931</v>
      </c>
      <c r="F25" t="s">
        <v>1932</v>
      </c>
      <c r="G25" t="s">
        <v>1335</v>
      </c>
      <c r="H25" t="s">
        <v>44</v>
      </c>
      <c r="I25" t="s">
        <v>1933</v>
      </c>
      <c r="J25" t="s">
        <v>273</v>
      </c>
      <c r="K25" t="s">
        <v>1172</v>
      </c>
      <c r="M25" t="s">
        <v>834</v>
      </c>
      <c r="N25" t="s">
        <v>1934</v>
      </c>
      <c r="O25" t="s">
        <v>1840</v>
      </c>
      <c r="P25" t="s">
        <v>1935</v>
      </c>
    </row>
    <row r="26" spans="1:17" x14ac:dyDescent="0.25">
      <c r="A26">
        <v>6103632</v>
      </c>
      <c r="B26" t="s">
        <v>359</v>
      </c>
      <c r="C26" t="s">
        <v>1936</v>
      </c>
      <c r="E26" t="s">
        <v>1937</v>
      </c>
      <c r="G26" t="s">
        <v>43</v>
      </c>
      <c r="H26" t="s">
        <v>44</v>
      </c>
      <c r="I26">
        <v>10011</v>
      </c>
      <c r="J26" t="s">
        <v>359</v>
      </c>
      <c r="K26" t="s">
        <v>1067</v>
      </c>
      <c r="L26" t="s">
        <v>1938</v>
      </c>
      <c r="M26" t="s">
        <v>939</v>
      </c>
      <c r="N26" t="s">
        <v>1939</v>
      </c>
      <c r="O26" t="s">
        <v>1940</v>
      </c>
    </row>
    <row r="27" spans="1:17" x14ac:dyDescent="0.25">
      <c r="A27">
        <v>3939706</v>
      </c>
      <c r="B27" t="s">
        <v>182</v>
      </c>
      <c r="C27" t="s">
        <v>1941</v>
      </c>
      <c r="E27" t="s">
        <v>1942</v>
      </c>
      <c r="G27" t="s">
        <v>1276</v>
      </c>
      <c r="H27" t="s">
        <v>44</v>
      </c>
      <c r="I27" t="s">
        <v>1943</v>
      </c>
      <c r="J27" t="s">
        <v>182</v>
      </c>
      <c r="K27" t="s">
        <v>1043</v>
      </c>
      <c r="M27" t="s">
        <v>617</v>
      </c>
      <c r="N27" t="s">
        <v>3</v>
      </c>
      <c r="O27" t="s">
        <v>70</v>
      </c>
      <c r="Q27" t="s">
        <v>1944</v>
      </c>
    </row>
    <row r="28" spans="1:17" x14ac:dyDescent="0.25">
      <c r="A28">
        <v>6091468</v>
      </c>
      <c r="B28" t="s">
        <v>349</v>
      </c>
      <c r="C28" t="s">
        <v>1945</v>
      </c>
      <c r="E28" t="s">
        <v>1946</v>
      </c>
      <c r="F28" t="s">
        <v>1947</v>
      </c>
      <c r="G28" t="s">
        <v>43</v>
      </c>
      <c r="H28" t="s">
        <v>44</v>
      </c>
      <c r="I28" t="s">
        <v>1948</v>
      </c>
      <c r="J28" t="s">
        <v>349</v>
      </c>
      <c r="K28" t="s">
        <v>1043</v>
      </c>
      <c r="M28" t="s">
        <v>926</v>
      </c>
      <c r="N28" t="s">
        <v>1949</v>
      </c>
      <c r="O28" t="s">
        <v>1840</v>
      </c>
    </row>
    <row r="29" spans="1:17" x14ac:dyDescent="0.25">
      <c r="A29">
        <v>4641170</v>
      </c>
      <c r="B29" t="s">
        <v>217</v>
      </c>
      <c r="C29" t="s">
        <v>1950</v>
      </c>
      <c r="E29" t="s">
        <v>1951</v>
      </c>
      <c r="F29" t="s">
        <v>1952</v>
      </c>
      <c r="G29" t="s">
        <v>43</v>
      </c>
      <c r="H29" t="s">
        <v>44</v>
      </c>
      <c r="I29" t="s">
        <v>1953</v>
      </c>
      <c r="J29" t="s">
        <v>217</v>
      </c>
      <c r="K29" t="s">
        <v>1103</v>
      </c>
      <c r="M29" t="s">
        <v>700</v>
      </c>
      <c r="N29" t="s">
        <v>1954</v>
      </c>
      <c r="O29" t="s">
        <v>1955</v>
      </c>
    </row>
    <row r="30" spans="1:17" x14ac:dyDescent="0.25">
      <c r="A30">
        <v>4979944</v>
      </c>
      <c r="B30" t="s">
        <v>233</v>
      </c>
      <c r="C30" t="s">
        <v>1956</v>
      </c>
      <c r="E30" t="s">
        <v>1957</v>
      </c>
      <c r="F30" t="s">
        <v>1958</v>
      </c>
      <c r="G30" t="s">
        <v>1317</v>
      </c>
      <c r="H30" t="s">
        <v>130</v>
      </c>
      <c r="I30" t="s">
        <v>1959</v>
      </c>
      <c r="J30" t="s">
        <v>233</v>
      </c>
      <c r="K30" t="s">
        <v>1116</v>
      </c>
      <c r="M30" t="s">
        <v>736</v>
      </c>
      <c r="N30" t="s">
        <v>128</v>
      </c>
      <c r="O30" t="s">
        <v>1960</v>
      </c>
      <c r="Q30" t="s">
        <v>1961</v>
      </c>
    </row>
    <row r="31" spans="1:17" x14ac:dyDescent="0.25">
      <c r="A31">
        <v>6757684</v>
      </c>
      <c r="B31" t="s">
        <v>409</v>
      </c>
      <c r="D31" t="s">
        <v>1962</v>
      </c>
      <c r="G31" t="s">
        <v>43</v>
      </c>
      <c r="H31" t="s">
        <v>44</v>
      </c>
      <c r="J31" t="s">
        <v>409</v>
      </c>
      <c r="K31" t="s">
        <v>1124</v>
      </c>
      <c r="M31" t="s">
        <v>988</v>
      </c>
      <c r="N31" t="s">
        <v>1963</v>
      </c>
      <c r="O31" t="s">
        <v>1964</v>
      </c>
      <c r="P31" t="s">
        <v>1965</v>
      </c>
      <c r="Q31" t="s">
        <v>1966</v>
      </c>
    </row>
    <row r="32" spans="1:17" x14ac:dyDescent="0.25">
      <c r="A32">
        <v>6091465</v>
      </c>
      <c r="B32" t="s">
        <v>347</v>
      </c>
      <c r="C32" t="s">
        <v>1967</v>
      </c>
      <c r="E32" t="s">
        <v>1968</v>
      </c>
      <c r="F32" t="s">
        <v>1969</v>
      </c>
      <c r="G32" t="s">
        <v>43</v>
      </c>
      <c r="H32" t="s">
        <v>44</v>
      </c>
      <c r="I32">
        <v>10011</v>
      </c>
      <c r="J32" t="s">
        <v>347</v>
      </c>
      <c r="K32" t="s">
        <v>1110</v>
      </c>
      <c r="M32" t="s">
        <v>924</v>
      </c>
      <c r="N32" t="s">
        <v>1970</v>
      </c>
      <c r="O32" t="s">
        <v>1971</v>
      </c>
    </row>
    <row r="33" spans="1:17" x14ac:dyDescent="0.25">
      <c r="A33">
        <v>5953136</v>
      </c>
      <c r="B33" t="s">
        <v>310</v>
      </c>
      <c r="C33" t="s">
        <v>1972</v>
      </c>
      <c r="E33" t="s">
        <v>1973</v>
      </c>
      <c r="G33" t="s">
        <v>43</v>
      </c>
      <c r="H33" t="s">
        <v>44</v>
      </c>
      <c r="I33" t="s">
        <v>1974</v>
      </c>
      <c r="J33" t="s">
        <v>310</v>
      </c>
      <c r="K33" t="s">
        <v>1201</v>
      </c>
      <c r="L33" t="s">
        <v>1836</v>
      </c>
      <c r="M33" t="s">
        <v>882</v>
      </c>
      <c r="N33" t="s">
        <v>1975</v>
      </c>
      <c r="O33" t="s">
        <v>1976</v>
      </c>
      <c r="P33" t="s">
        <v>1977</v>
      </c>
    </row>
    <row r="34" spans="1:17" x14ac:dyDescent="0.25">
      <c r="A34">
        <v>3948857</v>
      </c>
      <c r="B34" t="s">
        <v>184</v>
      </c>
      <c r="E34" t="s">
        <v>1978</v>
      </c>
      <c r="F34" t="s">
        <v>1979</v>
      </c>
      <c r="G34" t="s">
        <v>43</v>
      </c>
      <c r="H34" t="s">
        <v>44</v>
      </c>
      <c r="I34">
        <v>10019</v>
      </c>
      <c r="J34" t="s">
        <v>184</v>
      </c>
      <c r="K34" t="s">
        <v>1045</v>
      </c>
      <c r="M34" t="s">
        <v>619</v>
      </c>
      <c r="N34" t="s">
        <v>128</v>
      </c>
      <c r="O34" t="s">
        <v>1980</v>
      </c>
    </row>
    <row r="35" spans="1:17" x14ac:dyDescent="0.25">
      <c r="A35">
        <v>6005808</v>
      </c>
      <c r="B35" t="s">
        <v>333</v>
      </c>
      <c r="C35" t="s">
        <v>1981</v>
      </c>
      <c r="E35" t="s">
        <v>1982</v>
      </c>
      <c r="F35" t="s">
        <v>1983</v>
      </c>
      <c r="G35" t="s">
        <v>43</v>
      </c>
      <c r="H35" t="s">
        <v>44</v>
      </c>
      <c r="I35" t="s">
        <v>1984</v>
      </c>
      <c r="J35" t="s">
        <v>333</v>
      </c>
      <c r="K35" t="s">
        <v>1187</v>
      </c>
      <c r="L35" t="s">
        <v>1862</v>
      </c>
      <c r="M35" t="s">
        <v>900</v>
      </c>
      <c r="N35" t="s">
        <v>3</v>
      </c>
      <c r="O35" t="s">
        <v>70</v>
      </c>
      <c r="Q35" t="s">
        <v>1985</v>
      </c>
    </row>
    <row r="36" spans="1:17" x14ac:dyDescent="0.25">
      <c r="A36">
        <v>4916546</v>
      </c>
      <c r="B36" t="s">
        <v>230</v>
      </c>
      <c r="C36" t="s">
        <v>1986</v>
      </c>
      <c r="E36" t="s">
        <v>1987</v>
      </c>
      <c r="F36" t="s">
        <v>1988</v>
      </c>
      <c r="G36" t="s">
        <v>43</v>
      </c>
      <c r="H36" t="s">
        <v>44</v>
      </c>
      <c r="I36">
        <v>10022</v>
      </c>
      <c r="J36" t="s">
        <v>230</v>
      </c>
      <c r="K36" t="s">
        <v>1045</v>
      </c>
      <c r="M36" t="s">
        <v>730</v>
      </c>
      <c r="N36" t="s">
        <v>1989</v>
      </c>
      <c r="O36" t="s">
        <v>1990</v>
      </c>
      <c r="P36" t="s">
        <v>1991</v>
      </c>
      <c r="Q36" t="s">
        <v>1992</v>
      </c>
    </row>
    <row r="37" spans="1:17" x14ac:dyDescent="0.25">
      <c r="A37">
        <v>5953124</v>
      </c>
      <c r="B37" t="s">
        <v>303</v>
      </c>
      <c r="C37" t="s">
        <v>1993</v>
      </c>
      <c r="E37" t="s">
        <v>1994</v>
      </c>
      <c r="F37" t="s">
        <v>1995</v>
      </c>
      <c r="G37" t="s">
        <v>43</v>
      </c>
      <c r="H37" t="s">
        <v>44</v>
      </c>
      <c r="I37">
        <v>10009</v>
      </c>
      <c r="J37" t="s">
        <v>303</v>
      </c>
      <c r="K37" t="s">
        <v>1045</v>
      </c>
      <c r="L37" t="s">
        <v>1836</v>
      </c>
      <c r="M37" t="s">
        <v>876</v>
      </c>
      <c r="N37" t="s">
        <v>1996</v>
      </c>
      <c r="P37" t="s">
        <v>1997</v>
      </c>
    </row>
    <row r="38" spans="1:17" x14ac:dyDescent="0.25">
      <c r="A38">
        <v>6060946</v>
      </c>
      <c r="B38" t="s">
        <v>338</v>
      </c>
      <c r="C38" t="s">
        <v>1998</v>
      </c>
      <c r="E38" t="s">
        <v>1999</v>
      </c>
      <c r="G38" t="s">
        <v>43</v>
      </c>
      <c r="H38" t="s">
        <v>44</v>
      </c>
      <c r="I38" t="s">
        <v>2000</v>
      </c>
      <c r="J38" t="s">
        <v>338</v>
      </c>
      <c r="K38" t="s">
        <v>1051</v>
      </c>
      <c r="M38" t="s">
        <v>475</v>
      </c>
      <c r="N38" t="s">
        <v>2001</v>
      </c>
      <c r="O38" t="s">
        <v>1840</v>
      </c>
      <c r="P38" t="s">
        <v>2002</v>
      </c>
    </row>
    <row r="39" spans="1:17" x14ac:dyDescent="0.25">
      <c r="A39">
        <v>5959303</v>
      </c>
      <c r="B39" t="s">
        <v>321</v>
      </c>
      <c r="C39" t="s">
        <v>2003</v>
      </c>
      <c r="E39" t="s">
        <v>2004</v>
      </c>
      <c r="G39" t="s">
        <v>1345</v>
      </c>
      <c r="H39" t="s">
        <v>44</v>
      </c>
      <c r="I39" t="s">
        <v>2005</v>
      </c>
      <c r="J39" t="s">
        <v>321</v>
      </c>
      <c r="K39" t="s">
        <v>830</v>
      </c>
      <c r="M39" t="s">
        <v>893</v>
      </c>
      <c r="N39" t="s">
        <v>2006</v>
      </c>
      <c r="O39" t="s">
        <v>1840</v>
      </c>
      <c r="P39" t="s">
        <v>2007</v>
      </c>
    </row>
    <row r="40" spans="1:17" x14ac:dyDescent="0.25">
      <c r="A40">
        <v>5669110</v>
      </c>
      <c r="B40" t="s">
        <v>247</v>
      </c>
      <c r="C40" t="s">
        <v>2008</v>
      </c>
      <c r="E40" t="s">
        <v>2009</v>
      </c>
      <c r="G40" t="s">
        <v>1328</v>
      </c>
      <c r="H40" t="s">
        <v>44</v>
      </c>
      <c r="I40" t="s">
        <v>2010</v>
      </c>
      <c r="J40" t="s">
        <v>247</v>
      </c>
      <c r="K40" t="s">
        <v>1162</v>
      </c>
      <c r="M40" t="s">
        <v>806</v>
      </c>
      <c r="N40" t="s">
        <v>2011</v>
      </c>
      <c r="O40" t="s">
        <v>2012</v>
      </c>
    </row>
    <row r="41" spans="1:17" x14ac:dyDescent="0.25">
      <c r="A41">
        <v>6451560</v>
      </c>
      <c r="B41" t="s">
        <v>363</v>
      </c>
      <c r="C41" t="s">
        <v>2013</v>
      </c>
      <c r="E41" t="s">
        <v>2014</v>
      </c>
      <c r="F41" t="s">
        <v>2015</v>
      </c>
      <c r="G41" t="s">
        <v>43</v>
      </c>
      <c r="H41" t="s">
        <v>44</v>
      </c>
      <c r="I41">
        <v>10011</v>
      </c>
      <c r="J41" t="s">
        <v>363</v>
      </c>
      <c r="K41" t="s">
        <v>830</v>
      </c>
      <c r="L41" t="s">
        <v>2016</v>
      </c>
      <c r="M41" t="s">
        <v>777</v>
      </c>
      <c r="N41" t="s">
        <v>2017</v>
      </c>
      <c r="O41" t="s">
        <v>1840</v>
      </c>
      <c r="Q41" t="s">
        <v>2018</v>
      </c>
    </row>
    <row r="42" spans="1:17" x14ac:dyDescent="0.25">
      <c r="A42">
        <v>6758187</v>
      </c>
      <c r="B42" t="s">
        <v>413</v>
      </c>
      <c r="C42" t="s">
        <v>2019</v>
      </c>
      <c r="E42" t="s">
        <v>2020</v>
      </c>
      <c r="G42" t="s">
        <v>1335</v>
      </c>
      <c r="H42" t="s">
        <v>44</v>
      </c>
      <c r="I42">
        <v>11211</v>
      </c>
      <c r="J42" t="s">
        <v>413</v>
      </c>
      <c r="K42" t="s">
        <v>1257</v>
      </c>
      <c r="M42" t="s">
        <v>991</v>
      </c>
      <c r="N42" t="s">
        <v>2021</v>
      </c>
      <c r="O42" t="s">
        <v>2022</v>
      </c>
      <c r="P42" t="s">
        <v>2023</v>
      </c>
    </row>
    <row r="43" spans="1:17" x14ac:dyDescent="0.25">
      <c r="C43" s="5" t="s">
        <v>2024</v>
      </c>
    </row>
    <row r="44" spans="1:17" x14ac:dyDescent="0.25">
      <c r="A44">
        <v>6771925</v>
      </c>
      <c r="B44" t="s">
        <v>429</v>
      </c>
      <c r="C44" t="s">
        <v>2025</v>
      </c>
      <c r="D44" t="s">
        <v>2025</v>
      </c>
      <c r="E44" t="s">
        <v>2026</v>
      </c>
      <c r="G44" t="s">
        <v>1372</v>
      </c>
      <c r="H44" t="s">
        <v>21</v>
      </c>
      <c r="I44">
        <v>90265</v>
      </c>
      <c r="J44" t="s">
        <v>429</v>
      </c>
      <c r="K44" t="s">
        <v>1264</v>
      </c>
      <c r="M44" t="s">
        <v>1013</v>
      </c>
      <c r="N44" t="s">
        <v>2027</v>
      </c>
      <c r="O44" t="s">
        <v>2028</v>
      </c>
      <c r="P44" t="s">
        <v>2029</v>
      </c>
    </row>
    <row r="45" spans="1:17" x14ac:dyDescent="0.25">
      <c r="A45">
        <v>6771525</v>
      </c>
      <c r="B45" t="s">
        <v>426</v>
      </c>
      <c r="C45" s="5" t="s">
        <v>2030</v>
      </c>
      <c r="E45" t="s">
        <v>2031</v>
      </c>
      <c r="G45" t="s">
        <v>1291</v>
      </c>
      <c r="H45" t="s">
        <v>1292</v>
      </c>
      <c r="I45">
        <v>80220</v>
      </c>
      <c r="J45" t="s">
        <v>426</v>
      </c>
      <c r="K45" t="s">
        <v>1071</v>
      </c>
      <c r="M45" t="s">
        <v>688</v>
      </c>
      <c r="N45" t="s">
        <v>2032</v>
      </c>
      <c r="O45" t="s">
        <v>2033</v>
      </c>
      <c r="P45" t="s">
        <v>2034</v>
      </c>
    </row>
    <row r="46" spans="1:17" x14ac:dyDescent="0.25">
      <c r="A46">
        <v>6724154</v>
      </c>
      <c r="B46" t="s">
        <v>396</v>
      </c>
      <c r="C46" s="5" t="s">
        <v>2035</v>
      </c>
      <c r="E46" t="s">
        <v>2036</v>
      </c>
      <c r="F46" t="s">
        <v>2037</v>
      </c>
      <c r="G46" t="s">
        <v>43</v>
      </c>
      <c r="H46" t="s">
        <v>44</v>
      </c>
      <c r="I46">
        <v>10011</v>
      </c>
      <c r="J46" t="s">
        <v>396</v>
      </c>
      <c r="K46" t="s">
        <v>1155</v>
      </c>
      <c r="M46" t="s">
        <v>976</v>
      </c>
      <c r="N46" t="s">
        <v>2038</v>
      </c>
      <c r="O46" t="s">
        <v>1976</v>
      </c>
    </row>
    <row r="47" spans="1:17" x14ac:dyDescent="0.25">
      <c r="A47">
        <v>5685761</v>
      </c>
      <c r="B47" t="s">
        <v>272</v>
      </c>
      <c r="C47" t="s">
        <v>2039</v>
      </c>
      <c r="E47" t="s">
        <v>2040</v>
      </c>
      <c r="G47" t="s">
        <v>43</v>
      </c>
      <c r="H47" t="s">
        <v>44</v>
      </c>
      <c r="I47" t="s">
        <v>2041</v>
      </c>
      <c r="J47" t="s">
        <v>272</v>
      </c>
      <c r="K47" t="s">
        <v>1055</v>
      </c>
      <c r="L47" t="s">
        <v>1862</v>
      </c>
      <c r="M47" t="s">
        <v>833</v>
      </c>
      <c r="N47" t="s">
        <v>2042</v>
      </c>
      <c r="O47" t="s">
        <v>1840</v>
      </c>
      <c r="P47" t="s">
        <v>2043</v>
      </c>
    </row>
    <row r="48" spans="1:17" x14ac:dyDescent="0.25">
      <c r="A48">
        <v>4837480</v>
      </c>
      <c r="B48" t="s">
        <v>223</v>
      </c>
      <c r="C48" t="s">
        <v>2044</v>
      </c>
      <c r="E48" t="s">
        <v>2045</v>
      </c>
      <c r="F48" t="s">
        <v>2046</v>
      </c>
      <c r="G48" t="s">
        <v>43</v>
      </c>
      <c r="H48" t="s">
        <v>44</v>
      </c>
      <c r="I48" t="s">
        <v>2047</v>
      </c>
      <c r="J48" t="s">
        <v>223</v>
      </c>
      <c r="K48" t="s">
        <v>1055</v>
      </c>
      <c r="M48" t="s">
        <v>480</v>
      </c>
      <c r="N48" t="s">
        <v>57</v>
      </c>
      <c r="O48" t="s">
        <v>2048</v>
      </c>
      <c r="P48" t="s">
        <v>2049</v>
      </c>
    </row>
    <row r="49" spans="1:18" x14ac:dyDescent="0.25">
      <c r="C49" s="5" t="s">
        <v>2050</v>
      </c>
    </row>
    <row r="50" spans="1:18" x14ac:dyDescent="0.25">
      <c r="A50">
        <v>5685691</v>
      </c>
      <c r="B50" t="s">
        <v>253</v>
      </c>
      <c r="C50" t="s">
        <v>2051</v>
      </c>
      <c r="D50" t="s">
        <v>2051</v>
      </c>
      <c r="E50" t="s">
        <v>2052</v>
      </c>
      <c r="F50" t="s">
        <v>2053</v>
      </c>
      <c r="G50" t="s">
        <v>43</v>
      </c>
      <c r="H50" t="s">
        <v>44</v>
      </c>
      <c r="I50" t="s">
        <v>2054</v>
      </c>
      <c r="J50" t="s">
        <v>253</v>
      </c>
      <c r="K50" t="s">
        <v>1055</v>
      </c>
      <c r="L50" t="s">
        <v>1862</v>
      </c>
      <c r="M50" t="s">
        <v>2055</v>
      </c>
      <c r="N50" t="s">
        <v>2056</v>
      </c>
      <c r="O50" t="s">
        <v>2057</v>
      </c>
      <c r="P50" t="s">
        <v>2058</v>
      </c>
      <c r="Q50" t="s">
        <v>2059</v>
      </c>
    </row>
    <row r="51" spans="1:18" x14ac:dyDescent="0.25">
      <c r="A51">
        <v>5670555</v>
      </c>
      <c r="B51" t="s">
        <v>248</v>
      </c>
      <c r="C51" s="5" t="s">
        <v>2060</v>
      </c>
      <c r="E51" t="s">
        <v>2061</v>
      </c>
      <c r="G51" t="s">
        <v>1329</v>
      </c>
      <c r="H51" t="s">
        <v>1306</v>
      </c>
      <c r="I51">
        <v>6514</v>
      </c>
      <c r="J51" t="s">
        <v>248</v>
      </c>
      <c r="K51" t="s">
        <v>1055</v>
      </c>
      <c r="M51" t="s">
        <v>807</v>
      </c>
      <c r="N51" t="s">
        <v>2062</v>
      </c>
      <c r="O51" t="s">
        <v>1882</v>
      </c>
      <c r="Q51" t="s">
        <v>2063</v>
      </c>
    </row>
    <row r="52" spans="1:18" x14ac:dyDescent="0.25">
      <c r="A52">
        <v>6729635</v>
      </c>
      <c r="B52" t="s">
        <v>398</v>
      </c>
      <c r="C52" t="s">
        <v>2064</v>
      </c>
      <c r="E52" t="s">
        <v>2065</v>
      </c>
      <c r="G52" t="s">
        <v>1363</v>
      </c>
      <c r="H52" t="s">
        <v>44</v>
      </c>
      <c r="I52">
        <v>11720</v>
      </c>
      <c r="J52" t="s">
        <v>398</v>
      </c>
      <c r="K52" t="s">
        <v>1055</v>
      </c>
      <c r="M52" t="s">
        <v>978</v>
      </c>
      <c r="N52" t="s">
        <v>2066</v>
      </c>
      <c r="O52" t="s">
        <v>1897</v>
      </c>
      <c r="P52" t="s">
        <v>2067</v>
      </c>
      <c r="Q52" t="s">
        <v>2068</v>
      </c>
      <c r="R52" t="s">
        <v>2069</v>
      </c>
    </row>
    <row r="53" spans="1:18" x14ac:dyDescent="0.25">
      <c r="A53">
        <v>6771797</v>
      </c>
      <c r="B53" t="s">
        <v>428</v>
      </c>
      <c r="C53" s="5" t="s">
        <v>2070</v>
      </c>
      <c r="E53" t="s">
        <v>2071</v>
      </c>
      <c r="G53" t="s">
        <v>1</v>
      </c>
      <c r="H53" t="s">
        <v>2</v>
      </c>
      <c r="I53">
        <v>20001</v>
      </c>
      <c r="J53" t="s">
        <v>428</v>
      </c>
      <c r="K53" t="s">
        <v>1055</v>
      </c>
      <c r="M53" t="s">
        <v>1012</v>
      </c>
      <c r="N53" t="s">
        <v>2072</v>
      </c>
      <c r="O53" t="s">
        <v>2073</v>
      </c>
      <c r="P53" t="s">
        <v>2074</v>
      </c>
    </row>
    <row r="54" spans="1:18" x14ac:dyDescent="0.25">
      <c r="A54">
        <v>6753821</v>
      </c>
      <c r="B54" t="s">
        <v>406</v>
      </c>
      <c r="C54" t="s">
        <v>2075</v>
      </c>
      <c r="E54" t="s">
        <v>2076</v>
      </c>
      <c r="G54" t="s">
        <v>43</v>
      </c>
      <c r="H54" t="s">
        <v>44</v>
      </c>
      <c r="I54">
        <v>10019</v>
      </c>
      <c r="J54" t="s">
        <v>406</v>
      </c>
      <c r="K54" t="s">
        <v>1055</v>
      </c>
      <c r="L54" t="s">
        <v>2077</v>
      </c>
      <c r="M54" t="s">
        <v>985</v>
      </c>
      <c r="N54" t="s">
        <v>2078</v>
      </c>
      <c r="O54" t="s">
        <v>1864</v>
      </c>
      <c r="P54" t="s">
        <v>2079</v>
      </c>
    </row>
    <row r="55" spans="1:18" x14ac:dyDescent="0.25">
      <c r="A55">
        <v>6771399</v>
      </c>
      <c r="B55" t="s">
        <v>420</v>
      </c>
      <c r="C55" t="s">
        <v>2080</v>
      </c>
      <c r="D55" t="s">
        <v>2080</v>
      </c>
      <c r="E55" t="s">
        <v>2081</v>
      </c>
      <c r="G55" t="s">
        <v>43</v>
      </c>
      <c r="H55" t="s">
        <v>44</v>
      </c>
      <c r="I55">
        <v>10023</v>
      </c>
      <c r="J55" t="s">
        <v>420</v>
      </c>
      <c r="K55" t="s">
        <v>1172</v>
      </c>
      <c r="M55" t="s">
        <v>998</v>
      </c>
      <c r="N55" t="s">
        <v>1989</v>
      </c>
      <c r="O55" t="s">
        <v>2082</v>
      </c>
    </row>
    <row r="56" spans="1:18" x14ac:dyDescent="0.25">
      <c r="A56">
        <v>6765850</v>
      </c>
      <c r="B56" t="s">
        <v>416</v>
      </c>
      <c r="C56" t="s">
        <v>2083</v>
      </c>
      <c r="E56" t="s">
        <v>2084</v>
      </c>
      <c r="G56" t="s">
        <v>1366</v>
      </c>
      <c r="H56" t="s">
        <v>44</v>
      </c>
      <c r="I56">
        <v>11937</v>
      </c>
      <c r="J56" t="s">
        <v>416</v>
      </c>
      <c r="K56" t="s">
        <v>1258</v>
      </c>
      <c r="M56" t="s">
        <v>995</v>
      </c>
      <c r="N56" t="s">
        <v>2085</v>
      </c>
      <c r="O56" t="s">
        <v>2086</v>
      </c>
      <c r="Q56" t="s">
        <v>2087</v>
      </c>
    </row>
    <row r="57" spans="1:18" x14ac:dyDescent="0.25">
      <c r="A57">
        <v>5953119</v>
      </c>
      <c r="B57" t="s">
        <v>299</v>
      </c>
      <c r="C57" t="s">
        <v>2088</v>
      </c>
      <c r="E57" t="s">
        <v>2089</v>
      </c>
      <c r="F57" t="s">
        <v>2090</v>
      </c>
      <c r="G57" t="s">
        <v>43</v>
      </c>
      <c r="H57" t="s">
        <v>44</v>
      </c>
      <c r="I57" t="s">
        <v>2091</v>
      </c>
      <c r="J57" t="s">
        <v>299</v>
      </c>
      <c r="K57" t="s">
        <v>1055</v>
      </c>
      <c r="M57" t="s">
        <v>872</v>
      </c>
      <c r="N57" t="s">
        <v>128</v>
      </c>
      <c r="O57" t="s">
        <v>1892</v>
      </c>
      <c r="Q57" t="s">
        <v>2092</v>
      </c>
    </row>
    <row r="58" spans="1:18" x14ac:dyDescent="0.25">
      <c r="A58">
        <v>6091466</v>
      </c>
      <c r="B58" t="s">
        <v>348</v>
      </c>
      <c r="C58" t="s">
        <v>2093</v>
      </c>
      <c r="E58" t="s">
        <v>2094</v>
      </c>
      <c r="G58" t="s">
        <v>1357</v>
      </c>
      <c r="H58" t="s">
        <v>44</v>
      </c>
      <c r="I58" t="s">
        <v>2095</v>
      </c>
      <c r="J58" t="s">
        <v>348</v>
      </c>
      <c r="K58" t="s">
        <v>1223</v>
      </c>
      <c r="L58" t="s">
        <v>2096</v>
      </c>
      <c r="M58" t="s">
        <v>925</v>
      </c>
      <c r="N58" t="s">
        <v>2097</v>
      </c>
      <c r="O58" t="s">
        <v>1837</v>
      </c>
    </row>
    <row r="59" spans="1:18" x14ac:dyDescent="0.25">
      <c r="A59">
        <v>6060947</v>
      </c>
      <c r="B59" t="s">
        <v>339</v>
      </c>
      <c r="C59" t="s">
        <v>2098</v>
      </c>
      <c r="E59" t="s">
        <v>2099</v>
      </c>
      <c r="G59" t="s">
        <v>1354</v>
      </c>
      <c r="H59" t="s">
        <v>1306</v>
      </c>
      <c r="I59" t="s">
        <v>2100</v>
      </c>
      <c r="J59" t="s">
        <v>339</v>
      </c>
      <c r="K59" t="s">
        <v>1212</v>
      </c>
      <c r="M59" t="s">
        <v>904</v>
      </c>
      <c r="N59" t="s">
        <v>2101</v>
      </c>
      <c r="O59" t="s">
        <v>2102</v>
      </c>
    </row>
    <row r="60" spans="1:18" x14ac:dyDescent="0.25">
      <c r="A60">
        <v>6679148</v>
      </c>
      <c r="B60" t="s">
        <v>367</v>
      </c>
      <c r="C60" t="s">
        <v>2103</v>
      </c>
      <c r="E60" t="s">
        <v>2104</v>
      </c>
      <c r="F60" t="s">
        <v>2105</v>
      </c>
      <c r="G60" t="s">
        <v>43</v>
      </c>
      <c r="H60" t="s">
        <v>44</v>
      </c>
      <c r="I60" t="s">
        <v>2106</v>
      </c>
      <c r="J60" t="s">
        <v>367</v>
      </c>
      <c r="K60" t="s">
        <v>1055</v>
      </c>
      <c r="M60" t="s">
        <v>563</v>
      </c>
      <c r="N60" t="s">
        <v>2107</v>
      </c>
      <c r="O60" t="s">
        <v>1840</v>
      </c>
      <c r="P60" t="s">
        <v>2108</v>
      </c>
    </row>
    <row r="61" spans="1:18" x14ac:dyDescent="0.25">
      <c r="A61">
        <v>6091471</v>
      </c>
      <c r="B61" t="s">
        <v>351</v>
      </c>
      <c r="C61" t="s">
        <v>2109</v>
      </c>
      <c r="J61" t="s">
        <v>351</v>
      </c>
      <c r="K61" t="s">
        <v>1224</v>
      </c>
      <c r="M61" t="s">
        <v>928</v>
      </c>
      <c r="N61" t="s">
        <v>2110</v>
      </c>
      <c r="O61" t="s">
        <v>2111</v>
      </c>
    </row>
    <row r="62" spans="1:18" x14ac:dyDescent="0.25">
      <c r="A62">
        <v>6771927</v>
      </c>
      <c r="B62" t="s">
        <v>430</v>
      </c>
      <c r="E62" t="s">
        <v>2112</v>
      </c>
      <c r="G62" t="s">
        <v>1335</v>
      </c>
      <c r="H62" t="s">
        <v>44</v>
      </c>
      <c r="I62">
        <v>11231</v>
      </c>
      <c r="J62" t="s">
        <v>430</v>
      </c>
      <c r="K62" t="s">
        <v>1265</v>
      </c>
      <c r="M62" t="s">
        <v>1014</v>
      </c>
      <c r="N62" t="s">
        <v>2113</v>
      </c>
      <c r="O62" t="s">
        <v>2114</v>
      </c>
      <c r="P62" t="s">
        <v>2115</v>
      </c>
    </row>
    <row r="63" spans="1:18" x14ac:dyDescent="0.25">
      <c r="A63">
        <v>5171327</v>
      </c>
      <c r="B63" t="s">
        <v>236</v>
      </c>
      <c r="C63" t="s">
        <v>2116</v>
      </c>
      <c r="E63" t="s">
        <v>2117</v>
      </c>
      <c r="F63" t="s">
        <v>2118</v>
      </c>
      <c r="G63" t="s">
        <v>43</v>
      </c>
      <c r="H63" t="s">
        <v>44</v>
      </c>
      <c r="I63" t="s">
        <v>2119</v>
      </c>
      <c r="J63" t="s">
        <v>236</v>
      </c>
      <c r="K63" t="s">
        <v>1135</v>
      </c>
      <c r="M63" t="s">
        <v>765</v>
      </c>
      <c r="N63" t="s">
        <v>2120</v>
      </c>
      <c r="O63" t="s">
        <v>2121</v>
      </c>
      <c r="P63" t="s">
        <v>2122</v>
      </c>
      <c r="Q63" t="s">
        <v>2123</v>
      </c>
    </row>
    <row r="64" spans="1:18" x14ac:dyDescent="0.25">
      <c r="C64" s="5" t="s">
        <v>2124</v>
      </c>
    </row>
    <row r="65" spans="1:17" x14ac:dyDescent="0.25">
      <c r="A65">
        <v>6724139</v>
      </c>
      <c r="B65" t="s">
        <v>384</v>
      </c>
      <c r="C65" s="5" t="s">
        <v>2125</v>
      </c>
      <c r="J65" t="s">
        <v>384</v>
      </c>
      <c r="K65" t="s">
        <v>1246</v>
      </c>
      <c r="M65" t="s">
        <v>964</v>
      </c>
      <c r="N65" t="s">
        <v>126</v>
      </c>
      <c r="O65" t="s">
        <v>2126</v>
      </c>
    </row>
    <row r="66" spans="1:17" x14ac:dyDescent="0.25">
      <c r="A66">
        <v>6753700</v>
      </c>
      <c r="B66" t="s">
        <v>402</v>
      </c>
      <c r="C66" t="s">
        <v>2127</v>
      </c>
      <c r="G66" t="s">
        <v>43</v>
      </c>
      <c r="H66" t="s">
        <v>44</v>
      </c>
      <c r="J66" t="s">
        <v>402</v>
      </c>
      <c r="K66" t="s">
        <v>1252</v>
      </c>
      <c r="M66" t="s">
        <v>983</v>
      </c>
      <c r="N66" t="s">
        <v>126</v>
      </c>
    </row>
    <row r="67" spans="1:17" x14ac:dyDescent="0.25">
      <c r="A67">
        <v>6127008</v>
      </c>
      <c r="B67" t="s">
        <v>360</v>
      </c>
      <c r="C67" t="s">
        <v>2128</v>
      </c>
      <c r="E67" t="s">
        <v>2129</v>
      </c>
      <c r="F67" t="s">
        <v>2130</v>
      </c>
      <c r="G67" t="s">
        <v>43</v>
      </c>
      <c r="H67" t="s">
        <v>44</v>
      </c>
      <c r="I67">
        <v>10011</v>
      </c>
      <c r="J67" t="s">
        <v>360</v>
      </c>
      <c r="K67" t="s">
        <v>1213</v>
      </c>
      <c r="M67" t="s">
        <v>726</v>
      </c>
      <c r="N67" t="s">
        <v>2131</v>
      </c>
      <c r="O67" t="s">
        <v>1840</v>
      </c>
      <c r="P67" t="s">
        <v>2132</v>
      </c>
      <c r="Q67" t="s">
        <v>2133</v>
      </c>
    </row>
    <row r="68" spans="1:17" x14ac:dyDescent="0.25">
      <c r="A68">
        <v>6066988</v>
      </c>
      <c r="B68" t="s">
        <v>341</v>
      </c>
      <c r="C68" t="s">
        <v>2134</v>
      </c>
      <c r="E68" t="s">
        <v>2135</v>
      </c>
      <c r="F68" t="s">
        <v>2136</v>
      </c>
      <c r="G68" t="s">
        <v>1335</v>
      </c>
      <c r="H68" t="s">
        <v>44</v>
      </c>
      <c r="I68" t="s">
        <v>2137</v>
      </c>
      <c r="J68" t="s">
        <v>341</v>
      </c>
      <c r="K68" t="s">
        <v>1213</v>
      </c>
      <c r="M68" t="s">
        <v>906</v>
      </c>
      <c r="N68" t="s">
        <v>2138</v>
      </c>
      <c r="O68" t="s">
        <v>1837</v>
      </c>
      <c r="P68" t="s">
        <v>2139</v>
      </c>
    </row>
    <row r="69" spans="1:17" x14ac:dyDescent="0.25">
      <c r="A69">
        <v>6771516</v>
      </c>
      <c r="B69" t="s">
        <v>424</v>
      </c>
      <c r="C69" t="s">
        <v>2140</v>
      </c>
      <c r="E69" t="s">
        <v>2141</v>
      </c>
      <c r="G69" t="s">
        <v>20</v>
      </c>
      <c r="H69" t="s">
        <v>21</v>
      </c>
      <c r="I69">
        <v>94158</v>
      </c>
      <c r="J69" t="s">
        <v>424</v>
      </c>
      <c r="K69" t="s">
        <v>1074</v>
      </c>
      <c r="M69" t="s">
        <v>1009</v>
      </c>
      <c r="N69" t="s">
        <v>2142</v>
      </c>
      <c r="O69" t="s">
        <v>2143</v>
      </c>
    </row>
    <row r="70" spans="1:17" x14ac:dyDescent="0.25">
      <c r="A70">
        <v>5707833</v>
      </c>
      <c r="B70" t="s">
        <v>282</v>
      </c>
      <c r="C70" t="s">
        <v>2144</v>
      </c>
      <c r="E70" t="s">
        <v>2145</v>
      </c>
      <c r="G70" t="s">
        <v>1340</v>
      </c>
      <c r="H70" t="s">
        <v>44</v>
      </c>
      <c r="I70" t="s">
        <v>2146</v>
      </c>
      <c r="J70" t="s">
        <v>282</v>
      </c>
      <c r="K70" t="s">
        <v>843</v>
      </c>
      <c r="M70" t="s">
        <v>851</v>
      </c>
      <c r="N70" t="s">
        <v>2147</v>
      </c>
      <c r="O70" t="s">
        <v>2148</v>
      </c>
      <c r="P70" t="s">
        <v>2149</v>
      </c>
    </row>
    <row r="71" spans="1:17" x14ac:dyDescent="0.25">
      <c r="A71">
        <v>6774596</v>
      </c>
      <c r="B71" t="s">
        <v>433</v>
      </c>
      <c r="C71" t="s">
        <v>2150</v>
      </c>
      <c r="E71" t="s">
        <v>2151</v>
      </c>
      <c r="F71" t="s">
        <v>2152</v>
      </c>
      <c r="G71" t="s">
        <v>43</v>
      </c>
      <c r="H71" t="s">
        <v>44</v>
      </c>
      <c r="I71">
        <v>10014</v>
      </c>
      <c r="J71" t="s">
        <v>433</v>
      </c>
      <c r="K71" t="s">
        <v>843</v>
      </c>
      <c r="M71" t="s">
        <v>1017</v>
      </c>
      <c r="N71" t="s">
        <v>3</v>
      </c>
      <c r="O71" t="s">
        <v>70</v>
      </c>
      <c r="Q71" t="s">
        <v>2153</v>
      </c>
    </row>
    <row r="72" spans="1:17" x14ac:dyDescent="0.25">
      <c r="A72">
        <v>5685658</v>
      </c>
      <c r="B72" t="s">
        <v>250</v>
      </c>
      <c r="C72" t="s">
        <v>2154</v>
      </c>
      <c r="E72" t="s">
        <v>2155</v>
      </c>
      <c r="G72" t="s">
        <v>153</v>
      </c>
      <c r="H72" t="s">
        <v>44</v>
      </c>
      <c r="I72" t="s">
        <v>2156</v>
      </c>
      <c r="J72" t="s">
        <v>250</v>
      </c>
      <c r="K72" t="s">
        <v>843</v>
      </c>
      <c r="M72" t="s">
        <v>568</v>
      </c>
      <c r="N72" t="s">
        <v>128</v>
      </c>
      <c r="O72" t="s">
        <v>2086</v>
      </c>
      <c r="P72" t="s">
        <v>2157</v>
      </c>
      <c r="Q72" t="s">
        <v>2158</v>
      </c>
    </row>
    <row r="73" spans="1:17" x14ac:dyDescent="0.25">
      <c r="A73">
        <v>4389630</v>
      </c>
      <c r="B73" t="s">
        <v>204</v>
      </c>
      <c r="E73" t="s">
        <v>2159</v>
      </c>
      <c r="F73" t="s">
        <v>2160</v>
      </c>
      <c r="G73" t="s">
        <v>43</v>
      </c>
      <c r="H73" t="s">
        <v>44</v>
      </c>
      <c r="I73" t="s">
        <v>2161</v>
      </c>
      <c r="J73" t="s">
        <v>204</v>
      </c>
      <c r="K73" t="s">
        <v>1074</v>
      </c>
      <c r="M73" t="s">
        <v>564</v>
      </c>
      <c r="N73" t="s">
        <v>2162</v>
      </c>
      <c r="O73" t="s">
        <v>2163</v>
      </c>
      <c r="P73" t="s">
        <v>2164</v>
      </c>
    </row>
    <row r="74" spans="1:17" x14ac:dyDescent="0.25">
      <c r="A74">
        <v>5685757</v>
      </c>
      <c r="B74" t="s">
        <v>269</v>
      </c>
      <c r="D74" t="s">
        <v>2165</v>
      </c>
      <c r="E74" t="s">
        <v>2166</v>
      </c>
      <c r="F74" t="s">
        <v>2167</v>
      </c>
      <c r="G74" t="s">
        <v>43</v>
      </c>
      <c r="H74" t="s">
        <v>44</v>
      </c>
      <c r="I74" t="s">
        <v>2168</v>
      </c>
      <c r="J74" t="s">
        <v>269</v>
      </c>
      <c r="K74" t="s">
        <v>1144</v>
      </c>
      <c r="M74" t="s">
        <v>831</v>
      </c>
      <c r="N74" t="s">
        <v>2169</v>
      </c>
      <c r="O74" t="s">
        <v>2170</v>
      </c>
    </row>
    <row r="75" spans="1:17" x14ac:dyDescent="0.25">
      <c r="A75">
        <v>6753701</v>
      </c>
      <c r="B75" t="s">
        <v>403</v>
      </c>
      <c r="C75" t="s">
        <v>2171</v>
      </c>
      <c r="J75" t="s">
        <v>403</v>
      </c>
      <c r="K75" t="s">
        <v>1253</v>
      </c>
      <c r="M75" t="s">
        <v>983</v>
      </c>
    </row>
    <row r="76" spans="1:17" x14ac:dyDescent="0.25">
      <c r="A76">
        <v>6757959</v>
      </c>
      <c r="B76" t="s">
        <v>411</v>
      </c>
      <c r="C76" t="s">
        <v>2172</v>
      </c>
      <c r="E76" t="s">
        <v>2173</v>
      </c>
      <c r="F76" t="s">
        <v>2174</v>
      </c>
      <c r="G76" t="s">
        <v>43</v>
      </c>
      <c r="H76" t="s">
        <v>44</v>
      </c>
      <c r="I76">
        <v>10011</v>
      </c>
      <c r="J76" t="s">
        <v>411</v>
      </c>
      <c r="K76" t="s">
        <v>1255</v>
      </c>
      <c r="M76" t="s">
        <v>989</v>
      </c>
      <c r="N76" t="s">
        <v>2175</v>
      </c>
      <c r="O76" t="s">
        <v>2176</v>
      </c>
    </row>
    <row r="77" spans="1:17" x14ac:dyDescent="0.25">
      <c r="A77">
        <v>6724152</v>
      </c>
      <c r="B77" t="s">
        <v>394</v>
      </c>
      <c r="C77" t="s">
        <v>2177</v>
      </c>
      <c r="J77" t="s">
        <v>394</v>
      </c>
      <c r="K77" t="s">
        <v>1151</v>
      </c>
      <c r="M77" t="s">
        <v>974</v>
      </c>
      <c r="N77" t="s">
        <v>2178</v>
      </c>
      <c r="O77" t="s">
        <v>2179</v>
      </c>
    </row>
    <row r="78" spans="1:17" x14ac:dyDescent="0.25">
      <c r="A78">
        <v>6091474</v>
      </c>
      <c r="B78" t="s">
        <v>353</v>
      </c>
      <c r="C78" t="s">
        <v>2180</v>
      </c>
      <c r="J78" t="s">
        <v>353</v>
      </c>
      <c r="K78" t="s">
        <v>1227</v>
      </c>
      <c r="M78" t="s">
        <v>931</v>
      </c>
      <c r="N78" t="s">
        <v>2181</v>
      </c>
      <c r="O78" t="s">
        <v>2182</v>
      </c>
    </row>
    <row r="79" spans="1:17" x14ac:dyDescent="0.25">
      <c r="A79">
        <v>6776109</v>
      </c>
      <c r="B79" t="s">
        <v>434</v>
      </c>
      <c r="C79" t="s">
        <v>2183</v>
      </c>
      <c r="E79" t="s">
        <v>2184</v>
      </c>
      <c r="G79" t="s">
        <v>43</v>
      </c>
      <c r="H79" t="s">
        <v>44</v>
      </c>
      <c r="I79">
        <v>10009</v>
      </c>
      <c r="J79" t="s">
        <v>434</v>
      </c>
      <c r="K79" t="s">
        <v>1266</v>
      </c>
      <c r="M79" t="s">
        <v>1021</v>
      </c>
      <c r="N79" t="s">
        <v>53</v>
      </c>
      <c r="O79" t="s">
        <v>2185</v>
      </c>
      <c r="Q79" t="s">
        <v>2186</v>
      </c>
    </row>
    <row r="80" spans="1:17" x14ac:dyDescent="0.25">
      <c r="A80">
        <v>6072399</v>
      </c>
      <c r="B80" t="s">
        <v>342</v>
      </c>
      <c r="C80" t="s">
        <v>2187</v>
      </c>
      <c r="E80" t="s">
        <v>2188</v>
      </c>
      <c r="F80" t="s">
        <v>2189</v>
      </c>
      <c r="G80" t="s">
        <v>43</v>
      </c>
      <c r="H80" t="s">
        <v>44</v>
      </c>
      <c r="I80" t="s">
        <v>2190</v>
      </c>
      <c r="J80" t="s">
        <v>342</v>
      </c>
      <c r="K80" t="s">
        <v>1214</v>
      </c>
      <c r="M80" t="s">
        <v>907</v>
      </c>
      <c r="N80" t="s">
        <v>2191</v>
      </c>
      <c r="O80" t="s">
        <v>2192</v>
      </c>
      <c r="P80" t="s">
        <v>2193</v>
      </c>
      <c r="Q80" t="s">
        <v>2194</v>
      </c>
    </row>
    <row r="81" spans="1:18" x14ac:dyDescent="0.25">
      <c r="A81">
        <v>5695696</v>
      </c>
      <c r="B81" t="s">
        <v>279</v>
      </c>
      <c r="C81" t="s">
        <v>2195</v>
      </c>
      <c r="E81" t="s">
        <v>2196</v>
      </c>
      <c r="G81" t="s">
        <v>43</v>
      </c>
      <c r="H81" t="s">
        <v>44</v>
      </c>
      <c r="I81" t="s">
        <v>2197</v>
      </c>
      <c r="J81" t="s">
        <v>279</v>
      </c>
      <c r="K81" t="s">
        <v>1111</v>
      </c>
      <c r="M81" t="s">
        <v>839</v>
      </c>
      <c r="N81" t="s">
        <v>2198</v>
      </c>
      <c r="O81" t="s">
        <v>1840</v>
      </c>
    </row>
    <row r="82" spans="1:18" x14ac:dyDescent="0.25">
      <c r="A82">
        <v>4838974</v>
      </c>
      <c r="B82" t="s">
        <v>226</v>
      </c>
      <c r="C82" t="s">
        <v>2199</v>
      </c>
      <c r="E82" t="s">
        <v>2200</v>
      </c>
      <c r="F82" t="s">
        <v>2201</v>
      </c>
      <c r="G82" t="s">
        <v>43</v>
      </c>
      <c r="H82" t="s">
        <v>44</v>
      </c>
      <c r="I82" t="s">
        <v>2202</v>
      </c>
      <c r="J82" t="s">
        <v>226</v>
      </c>
      <c r="K82" t="s">
        <v>1111</v>
      </c>
      <c r="M82" t="s">
        <v>718</v>
      </c>
      <c r="N82" t="s">
        <v>3</v>
      </c>
      <c r="O82" t="s">
        <v>70</v>
      </c>
    </row>
    <row r="83" spans="1:18" x14ac:dyDescent="0.25">
      <c r="A83">
        <v>6766050</v>
      </c>
      <c r="B83" t="s">
        <v>418</v>
      </c>
      <c r="C83" t="s">
        <v>2203</v>
      </c>
      <c r="E83" t="s">
        <v>2204</v>
      </c>
      <c r="G83" t="s">
        <v>1368</v>
      </c>
      <c r="H83" t="s">
        <v>130</v>
      </c>
      <c r="I83">
        <v>7751</v>
      </c>
      <c r="J83" t="s">
        <v>418</v>
      </c>
      <c r="K83" t="s">
        <v>968</v>
      </c>
      <c r="M83" t="s">
        <v>997</v>
      </c>
      <c r="N83" t="s">
        <v>2205</v>
      </c>
      <c r="O83" t="s">
        <v>2206</v>
      </c>
      <c r="P83" t="s">
        <v>2207</v>
      </c>
    </row>
    <row r="84" spans="1:18" x14ac:dyDescent="0.25">
      <c r="A84">
        <v>6724142</v>
      </c>
      <c r="B84" t="s">
        <v>386</v>
      </c>
      <c r="C84" t="s">
        <v>2208</v>
      </c>
      <c r="J84" t="s">
        <v>386</v>
      </c>
      <c r="K84" t="s">
        <v>1112</v>
      </c>
      <c r="M84" t="s">
        <v>966</v>
      </c>
      <c r="N84" t="s">
        <v>2209</v>
      </c>
      <c r="O84" t="s">
        <v>2210</v>
      </c>
    </row>
    <row r="85" spans="1:18" x14ac:dyDescent="0.25">
      <c r="A85">
        <v>6712183</v>
      </c>
      <c r="B85" t="s">
        <v>375</v>
      </c>
      <c r="C85" t="s">
        <v>2211</v>
      </c>
      <c r="E85" t="s">
        <v>2212</v>
      </c>
      <c r="F85" t="s">
        <v>2213</v>
      </c>
      <c r="G85" t="s">
        <v>43</v>
      </c>
      <c r="H85" t="s">
        <v>44</v>
      </c>
      <c r="I85">
        <v>10001</v>
      </c>
      <c r="J85" t="s">
        <v>375</v>
      </c>
      <c r="K85" t="s">
        <v>1112</v>
      </c>
      <c r="M85" t="s">
        <v>958</v>
      </c>
      <c r="N85" t="s">
        <v>2214</v>
      </c>
      <c r="O85" t="s">
        <v>2215</v>
      </c>
      <c r="Q85" t="s">
        <v>2216</v>
      </c>
    </row>
    <row r="86" spans="1:18" x14ac:dyDescent="0.25">
      <c r="A86">
        <v>6724148</v>
      </c>
      <c r="B86" t="s">
        <v>391</v>
      </c>
      <c r="C86" t="s">
        <v>2217</v>
      </c>
      <c r="J86" t="s">
        <v>391</v>
      </c>
      <c r="K86" t="s">
        <v>1249</v>
      </c>
      <c r="M86" t="s">
        <v>971</v>
      </c>
      <c r="N86" t="s">
        <v>2218</v>
      </c>
      <c r="O86" t="s">
        <v>2219</v>
      </c>
      <c r="P86" t="s">
        <v>2220</v>
      </c>
    </row>
    <row r="87" spans="1:18" x14ac:dyDescent="0.25">
      <c r="C87" t="s">
        <v>2221</v>
      </c>
    </row>
    <row r="88" spans="1:18" x14ac:dyDescent="0.25">
      <c r="A88">
        <v>6774594</v>
      </c>
      <c r="B88" t="s">
        <v>431</v>
      </c>
      <c r="C88" t="s">
        <v>2222</v>
      </c>
      <c r="E88" t="s">
        <v>2223</v>
      </c>
      <c r="G88" t="s">
        <v>1335</v>
      </c>
      <c r="H88" t="s">
        <v>44</v>
      </c>
      <c r="I88">
        <v>11217</v>
      </c>
      <c r="J88" t="s">
        <v>431</v>
      </c>
      <c r="K88" t="s">
        <v>1129</v>
      </c>
      <c r="M88" t="s">
        <v>1015</v>
      </c>
      <c r="N88" t="s">
        <v>2224</v>
      </c>
      <c r="O88" t="s">
        <v>1840</v>
      </c>
    </row>
    <row r="89" spans="1:18" x14ac:dyDescent="0.25">
      <c r="A89">
        <v>6724153</v>
      </c>
      <c r="B89" t="s">
        <v>395</v>
      </c>
      <c r="E89" t="s">
        <v>2225</v>
      </c>
      <c r="G89" t="s">
        <v>43</v>
      </c>
      <c r="H89" t="s">
        <v>44</v>
      </c>
      <c r="I89">
        <v>10013</v>
      </c>
      <c r="J89" t="s">
        <v>395</v>
      </c>
      <c r="K89" t="s">
        <v>857</v>
      </c>
      <c r="L89" t="s">
        <v>1862</v>
      </c>
      <c r="M89" t="s">
        <v>975</v>
      </c>
      <c r="N89" t="s">
        <v>2226</v>
      </c>
      <c r="O89" t="s">
        <v>2227</v>
      </c>
      <c r="P89" t="s">
        <v>2228</v>
      </c>
      <c r="Q89" t="s">
        <v>2229</v>
      </c>
      <c r="R89" s="5" t="s">
        <v>2230</v>
      </c>
    </row>
    <row r="90" spans="1:18" x14ac:dyDescent="0.25">
      <c r="A90">
        <v>5691983</v>
      </c>
      <c r="B90" t="s">
        <v>276</v>
      </c>
      <c r="C90" t="s">
        <v>2231</v>
      </c>
      <c r="E90" t="s">
        <v>2232</v>
      </c>
      <c r="G90" t="s">
        <v>43</v>
      </c>
      <c r="H90" t="s">
        <v>44</v>
      </c>
      <c r="I90" t="s">
        <v>2233</v>
      </c>
      <c r="J90" t="s">
        <v>276</v>
      </c>
      <c r="K90" t="s">
        <v>1175</v>
      </c>
      <c r="M90" t="s">
        <v>838</v>
      </c>
      <c r="N90" t="s">
        <v>2234</v>
      </c>
      <c r="O90" t="s">
        <v>2235</v>
      </c>
      <c r="P90" t="s">
        <v>2236</v>
      </c>
    </row>
    <row r="91" spans="1:18" x14ac:dyDescent="0.25">
      <c r="A91">
        <v>4393122</v>
      </c>
      <c r="B91" t="s">
        <v>206</v>
      </c>
      <c r="C91" t="s">
        <v>2237</v>
      </c>
      <c r="E91" t="s">
        <v>2238</v>
      </c>
      <c r="G91" t="s">
        <v>43</v>
      </c>
      <c r="H91" t="s">
        <v>44</v>
      </c>
      <c r="I91" t="s">
        <v>2239</v>
      </c>
      <c r="J91" t="s">
        <v>206</v>
      </c>
      <c r="K91" t="s">
        <v>1087</v>
      </c>
      <c r="L91" t="s">
        <v>2240</v>
      </c>
      <c r="M91" t="s">
        <v>669</v>
      </c>
      <c r="N91" t="s">
        <v>2241</v>
      </c>
      <c r="O91" t="s">
        <v>1864</v>
      </c>
      <c r="P91" t="s">
        <v>2242</v>
      </c>
    </row>
    <row r="92" spans="1:18" x14ac:dyDescent="0.25">
      <c r="A92">
        <v>4297752</v>
      </c>
      <c r="B92" t="s">
        <v>198</v>
      </c>
      <c r="C92" t="s">
        <v>2243</v>
      </c>
      <c r="E92" t="s">
        <v>2244</v>
      </c>
      <c r="G92" t="s">
        <v>1288</v>
      </c>
      <c r="H92" t="s">
        <v>130</v>
      </c>
      <c r="I92" t="s">
        <v>2245</v>
      </c>
      <c r="J92" t="s">
        <v>198</v>
      </c>
      <c r="K92" t="s">
        <v>1052</v>
      </c>
      <c r="M92" t="s">
        <v>656</v>
      </c>
      <c r="N92" t="s">
        <v>2246</v>
      </c>
      <c r="P92" t="s">
        <v>2247</v>
      </c>
    </row>
    <row r="93" spans="1:18" x14ac:dyDescent="0.25">
      <c r="A93">
        <v>5695699</v>
      </c>
      <c r="B93" t="s">
        <v>280</v>
      </c>
      <c r="C93" s="5" t="s">
        <v>2248</v>
      </c>
      <c r="E93" t="s">
        <v>2249</v>
      </c>
      <c r="F93" t="s">
        <v>2250</v>
      </c>
      <c r="G93" t="s">
        <v>43</v>
      </c>
      <c r="H93" t="s">
        <v>44</v>
      </c>
      <c r="I93" t="s">
        <v>2251</v>
      </c>
      <c r="J93" t="s">
        <v>280</v>
      </c>
      <c r="K93" t="s">
        <v>857</v>
      </c>
      <c r="L93" t="s">
        <v>2252</v>
      </c>
      <c r="M93" t="s">
        <v>840</v>
      </c>
      <c r="N93" t="s">
        <v>2253</v>
      </c>
      <c r="O93" t="s">
        <v>2073</v>
      </c>
      <c r="P93" t="s">
        <v>2254</v>
      </c>
    </row>
    <row r="94" spans="1:18" x14ac:dyDescent="0.25">
      <c r="A94">
        <v>6053768</v>
      </c>
      <c r="B94" t="s">
        <v>337</v>
      </c>
      <c r="C94" t="s">
        <v>2255</v>
      </c>
      <c r="E94" t="s">
        <v>2256</v>
      </c>
      <c r="G94" t="s">
        <v>1352</v>
      </c>
      <c r="H94" t="s">
        <v>44</v>
      </c>
      <c r="I94">
        <v>11743</v>
      </c>
      <c r="J94" t="s">
        <v>337</v>
      </c>
      <c r="K94" t="s">
        <v>1211</v>
      </c>
      <c r="M94" t="s">
        <v>688</v>
      </c>
      <c r="N94" t="s">
        <v>2257</v>
      </c>
      <c r="O94" t="s">
        <v>2258</v>
      </c>
      <c r="Q94" t="s">
        <v>2259</v>
      </c>
    </row>
    <row r="95" spans="1:18" x14ac:dyDescent="0.25">
      <c r="A95">
        <v>4568902</v>
      </c>
      <c r="B95" t="s">
        <v>211</v>
      </c>
      <c r="C95" t="s">
        <v>2260</v>
      </c>
      <c r="E95" t="s">
        <v>2261</v>
      </c>
      <c r="G95" t="s">
        <v>1299</v>
      </c>
      <c r="H95" t="s">
        <v>44</v>
      </c>
      <c r="I95" t="s">
        <v>2262</v>
      </c>
      <c r="J95" t="s">
        <v>211</v>
      </c>
      <c r="K95" t="s">
        <v>1097</v>
      </c>
      <c r="M95" t="s">
        <v>688</v>
      </c>
      <c r="Q95" t="s">
        <v>2263</v>
      </c>
    </row>
    <row r="96" spans="1:18" x14ac:dyDescent="0.25">
      <c r="A96">
        <v>5946564</v>
      </c>
      <c r="B96" t="s">
        <v>286</v>
      </c>
      <c r="C96" t="s">
        <v>2264</v>
      </c>
      <c r="E96" t="s">
        <v>2265</v>
      </c>
      <c r="G96" t="s">
        <v>1335</v>
      </c>
      <c r="H96" t="s">
        <v>44</v>
      </c>
      <c r="I96" t="s">
        <v>2266</v>
      </c>
      <c r="J96" t="s">
        <v>286</v>
      </c>
      <c r="K96" t="s">
        <v>1190</v>
      </c>
      <c r="L96" t="s">
        <v>2267</v>
      </c>
      <c r="M96" t="s">
        <v>857</v>
      </c>
      <c r="N96" t="s">
        <v>2268</v>
      </c>
      <c r="O96" t="s">
        <v>2086</v>
      </c>
      <c r="P96" t="s">
        <v>2269</v>
      </c>
      <c r="Q96" t="s">
        <v>2270</v>
      </c>
    </row>
    <row r="97" spans="1:17" x14ac:dyDescent="0.25">
      <c r="A97">
        <v>6724155</v>
      </c>
      <c r="B97" t="s">
        <v>397</v>
      </c>
      <c r="J97" t="s">
        <v>397</v>
      </c>
      <c r="K97" t="s">
        <v>1058</v>
      </c>
      <c r="M97" t="s">
        <v>977</v>
      </c>
      <c r="N97" t="s">
        <v>2191</v>
      </c>
      <c r="O97" t="s">
        <v>1976</v>
      </c>
    </row>
    <row r="98" spans="1:17" x14ac:dyDescent="0.25">
      <c r="A98">
        <v>5685708</v>
      </c>
      <c r="B98" t="s">
        <v>257</v>
      </c>
      <c r="C98" t="s">
        <v>2271</v>
      </c>
      <c r="E98" t="s">
        <v>2272</v>
      </c>
      <c r="G98" t="s">
        <v>43</v>
      </c>
      <c r="H98" t="s">
        <v>44</v>
      </c>
      <c r="I98" t="s">
        <v>2273</v>
      </c>
      <c r="J98" t="s">
        <v>257</v>
      </c>
      <c r="K98" t="s">
        <v>1077</v>
      </c>
      <c r="L98" t="s">
        <v>2252</v>
      </c>
      <c r="M98" t="s">
        <v>519</v>
      </c>
      <c r="N98" t="s">
        <v>2274</v>
      </c>
      <c r="O98" t="s">
        <v>2275</v>
      </c>
      <c r="P98" t="s">
        <v>2276</v>
      </c>
    </row>
    <row r="99" spans="1:17" x14ac:dyDescent="0.25">
      <c r="A99">
        <v>5953147</v>
      </c>
      <c r="B99" t="s">
        <v>317</v>
      </c>
      <c r="C99" t="s">
        <v>2277</v>
      </c>
      <c r="E99" t="s">
        <v>2278</v>
      </c>
      <c r="G99" t="s">
        <v>1344</v>
      </c>
      <c r="H99" t="s">
        <v>44</v>
      </c>
      <c r="I99" t="s">
        <v>2279</v>
      </c>
      <c r="J99" t="s">
        <v>317</v>
      </c>
      <c r="K99" t="s">
        <v>1052</v>
      </c>
      <c r="L99" t="s">
        <v>1836</v>
      </c>
      <c r="M99" t="s">
        <v>889</v>
      </c>
      <c r="N99" t="s">
        <v>2280</v>
      </c>
      <c r="O99" t="s">
        <v>1840</v>
      </c>
      <c r="P99" t="s">
        <v>2281</v>
      </c>
    </row>
    <row r="100" spans="1:17" x14ac:dyDescent="0.25">
      <c r="A100">
        <v>5953123</v>
      </c>
      <c r="B100" t="s">
        <v>302</v>
      </c>
      <c r="C100" t="s">
        <v>2282</v>
      </c>
      <c r="E100" t="s">
        <v>2283</v>
      </c>
      <c r="G100" t="s">
        <v>43</v>
      </c>
      <c r="H100" t="s">
        <v>44</v>
      </c>
      <c r="I100">
        <v>10011</v>
      </c>
      <c r="J100" t="s">
        <v>302</v>
      </c>
      <c r="K100" t="s">
        <v>1131</v>
      </c>
      <c r="L100" t="s">
        <v>2284</v>
      </c>
      <c r="M100" t="s">
        <v>875</v>
      </c>
      <c r="N100" t="s">
        <v>2285</v>
      </c>
      <c r="O100" t="s">
        <v>1840</v>
      </c>
      <c r="P100" t="s">
        <v>2286</v>
      </c>
    </row>
    <row r="101" spans="1:17" x14ac:dyDescent="0.25">
      <c r="A101">
        <v>5795571</v>
      </c>
      <c r="B101" t="s">
        <v>285</v>
      </c>
      <c r="C101" t="s">
        <v>2287</v>
      </c>
      <c r="E101" t="s">
        <v>2288</v>
      </c>
      <c r="F101" t="s">
        <v>2289</v>
      </c>
      <c r="G101" t="s">
        <v>43</v>
      </c>
      <c r="H101" t="s">
        <v>44</v>
      </c>
      <c r="I101">
        <v>10025</v>
      </c>
      <c r="J101" t="s">
        <v>285</v>
      </c>
      <c r="K101" t="s">
        <v>1189</v>
      </c>
      <c r="M101" t="s">
        <v>855</v>
      </c>
      <c r="N101" t="s">
        <v>3</v>
      </c>
      <c r="O101" t="s">
        <v>70</v>
      </c>
      <c r="Q101" t="s">
        <v>2290</v>
      </c>
    </row>
    <row r="102" spans="1:17" x14ac:dyDescent="0.25">
      <c r="A102">
        <v>5552734</v>
      </c>
      <c r="B102" t="s">
        <v>242</v>
      </c>
      <c r="C102" t="s">
        <v>2291</v>
      </c>
      <c r="D102" t="s">
        <v>2291</v>
      </c>
      <c r="E102" t="s">
        <v>2292</v>
      </c>
      <c r="F102" t="s">
        <v>2293</v>
      </c>
      <c r="G102" t="s">
        <v>43</v>
      </c>
      <c r="H102" t="s">
        <v>44</v>
      </c>
      <c r="I102" t="s">
        <v>2294</v>
      </c>
      <c r="J102" t="s">
        <v>242</v>
      </c>
      <c r="K102" t="s">
        <v>857</v>
      </c>
      <c r="L102" t="s">
        <v>2267</v>
      </c>
      <c r="M102" t="s">
        <v>795</v>
      </c>
      <c r="N102" t="s">
        <v>3</v>
      </c>
      <c r="O102" t="s">
        <v>2295</v>
      </c>
      <c r="Q102" t="s">
        <v>2296</v>
      </c>
    </row>
    <row r="103" spans="1:17" x14ac:dyDescent="0.25">
      <c r="A103">
        <v>6724140</v>
      </c>
      <c r="B103" t="s">
        <v>385</v>
      </c>
      <c r="C103" t="s">
        <v>2297</v>
      </c>
      <c r="G103" t="s">
        <v>43</v>
      </c>
      <c r="H103" t="s">
        <v>44</v>
      </c>
      <c r="J103" t="s">
        <v>385</v>
      </c>
      <c r="K103" t="s">
        <v>1052</v>
      </c>
      <c r="M103" t="s">
        <v>965</v>
      </c>
      <c r="N103" t="s">
        <v>2209</v>
      </c>
      <c r="O103" t="s">
        <v>2298</v>
      </c>
    </row>
    <row r="104" spans="1:17" x14ac:dyDescent="0.25">
      <c r="A104">
        <v>6300688</v>
      </c>
      <c r="B104" t="s">
        <v>361</v>
      </c>
      <c r="C104" t="s">
        <v>2299</v>
      </c>
      <c r="E104" t="s">
        <v>2300</v>
      </c>
      <c r="G104" t="s">
        <v>1361</v>
      </c>
      <c r="H104" t="s">
        <v>1306</v>
      </c>
      <c r="I104">
        <v>6247</v>
      </c>
      <c r="J104" t="s">
        <v>361</v>
      </c>
      <c r="K104" t="s">
        <v>1232</v>
      </c>
      <c r="M104" t="s">
        <v>941</v>
      </c>
      <c r="N104" t="s">
        <v>22</v>
      </c>
      <c r="O104" t="s">
        <v>2301</v>
      </c>
      <c r="Q104" t="s">
        <v>2302</v>
      </c>
    </row>
    <row r="105" spans="1:17" x14ac:dyDescent="0.25">
      <c r="A105">
        <v>6053767</v>
      </c>
      <c r="B105" t="s">
        <v>336</v>
      </c>
      <c r="C105" t="s">
        <v>2303</v>
      </c>
      <c r="E105" t="s">
        <v>2304</v>
      </c>
      <c r="G105" t="s">
        <v>2305</v>
      </c>
      <c r="H105" t="s">
        <v>44</v>
      </c>
      <c r="I105" t="s">
        <v>2306</v>
      </c>
      <c r="J105" t="s">
        <v>336</v>
      </c>
      <c r="K105" t="s">
        <v>1052</v>
      </c>
      <c r="L105" t="s">
        <v>2307</v>
      </c>
      <c r="M105" t="s">
        <v>903</v>
      </c>
      <c r="N105" t="s">
        <v>2308</v>
      </c>
      <c r="O105" t="s">
        <v>1840</v>
      </c>
      <c r="P105" t="s">
        <v>2309</v>
      </c>
    </row>
    <row r="106" spans="1:17" x14ac:dyDescent="0.25">
      <c r="A106">
        <v>6757679</v>
      </c>
      <c r="B106" t="s">
        <v>408</v>
      </c>
      <c r="C106" t="s">
        <v>2310</v>
      </c>
      <c r="G106" t="s">
        <v>43</v>
      </c>
      <c r="H106" t="s">
        <v>44</v>
      </c>
      <c r="J106" t="s">
        <v>408</v>
      </c>
      <c r="K106" t="s">
        <v>1132</v>
      </c>
      <c r="L106" t="s">
        <v>1850</v>
      </c>
      <c r="M106" t="s">
        <v>987</v>
      </c>
      <c r="N106" t="s">
        <v>22</v>
      </c>
      <c r="O106" t="s">
        <v>2311</v>
      </c>
      <c r="Q106" t="s">
        <v>2312</v>
      </c>
    </row>
    <row r="107" spans="1:17" x14ac:dyDescent="0.25">
      <c r="A107">
        <v>5685773</v>
      </c>
      <c r="B107" t="s">
        <v>274</v>
      </c>
      <c r="E107" t="s">
        <v>2313</v>
      </c>
      <c r="F107" t="s">
        <v>2314</v>
      </c>
      <c r="G107" t="s">
        <v>43</v>
      </c>
      <c r="H107" t="s">
        <v>44</v>
      </c>
      <c r="I107">
        <v>10016</v>
      </c>
      <c r="J107" t="s">
        <v>274</v>
      </c>
      <c r="K107" t="s">
        <v>857</v>
      </c>
      <c r="L107" t="s">
        <v>2315</v>
      </c>
      <c r="M107" t="s">
        <v>835</v>
      </c>
      <c r="N107" t="s">
        <v>2316</v>
      </c>
      <c r="O107" t="s">
        <v>2317</v>
      </c>
      <c r="P107" t="s">
        <v>2318</v>
      </c>
    </row>
    <row r="108" spans="1:17" x14ac:dyDescent="0.25">
      <c r="B108" t="s">
        <v>2319</v>
      </c>
      <c r="C108" s="5"/>
    </row>
    <row r="109" spans="1:17" x14ac:dyDescent="0.25">
      <c r="A109">
        <v>6724150</v>
      </c>
      <c r="B109" t="s">
        <v>2320</v>
      </c>
      <c r="C109" t="s">
        <v>2321</v>
      </c>
      <c r="J109" t="s">
        <v>2320</v>
      </c>
      <c r="K109" t="s">
        <v>1077</v>
      </c>
      <c r="M109" t="s">
        <v>912</v>
      </c>
      <c r="N109" t="s">
        <v>2322</v>
      </c>
      <c r="O109" t="s">
        <v>2323</v>
      </c>
    </row>
    <row r="110" spans="1:17" x14ac:dyDescent="0.25">
      <c r="A110">
        <v>4008102</v>
      </c>
      <c r="B110" t="s">
        <v>188</v>
      </c>
      <c r="C110" t="s">
        <v>2324</v>
      </c>
      <c r="E110" t="s">
        <v>2325</v>
      </c>
      <c r="F110" t="s">
        <v>2326</v>
      </c>
      <c r="G110" t="s">
        <v>43</v>
      </c>
      <c r="H110" t="s">
        <v>44</v>
      </c>
      <c r="I110" t="s">
        <v>2327</v>
      </c>
      <c r="J110" t="s">
        <v>188</v>
      </c>
      <c r="K110" t="s">
        <v>1058</v>
      </c>
      <c r="L110" t="s">
        <v>2328</v>
      </c>
      <c r="M110" t="s">
        <v>629</v>
      </c>
      <c r="N110" t="s">
        <v>2329</v>
      </c>
      <c r="O110" t="s">
        <v>2182</v>
      </c>
      <c r="P110" t="s">
        <v>2330</v>
      </c>
      <c r="Q110" t="s">
        <v>2331</v>
      </c>
    </row>
    <row r="111" spans="1:17" x14ac:dyDescent="0.25">
      <c r="A111">
        <v>5764624</v>
      </c>
      <c r="B111" t="s">
        <v>284</v>
      </c>
      <c r="C111" t="s">
        <v>2332</v>
      </c>
      <c r="E111" t="s">
        <v>2333</v>
      </c>
      <c r="G111" t="s">
        <v>43</v>
      </c>
      <c r="H111" t="s">
        <v>44</v>
      </c>
      <c r="I111" t="s">
        <v>2334</v>
      </c>
      <c r="J111" t="s">
        <v>284</v>
      </c>
      <c r="K111" t="s">
        <v>1077</v>
      </c>
      <c r="M111" t="s">
        <v>853</v>
      </c>
      <c r="N111" t="s">
        <v>2335</v>
      </c>
      <c r="O111" t="s">
        <v>1897</v>
      </c>
      <c r="P111" t="s">
        <v>2336</v>
      </c>
    </row>
    <row r="112" spans="1:17" x14ac:dyDescent="0.25">
      <c r="A112">
        <v>6758190</v>
      </c>
      <c r="B112" t="s">
        <v>414</v>
      </c>
      <c r="C112" t="s">
        <v>2337</v>
      </c>
      <c r="E112" t="s">
        <v>2338</v>
      </c>
      <c r="F112" t="s">
        <v>2339</v>
      </c>
      <c r="G112" t="s">
        <v>43</v>
      </c>
      <c r="H112" t="s">
        <v>44</v>
      </c>
      <c r="I112">
        <v>10019</v>
      </c>
      <c r="J112" t="s">
        <v>414</v>
      </c>
      <c r="K112" t="s">
        <v>1132</v>
      </c>
      <c r="M112" t="s">
        <v>992</v>
      </c>
      <c r="N112" t="s">
        <v>2340</v>
      </c>
      <c r="O112" t="s">
        <v>1882</v>
      </c>
    </row>
    <row r="113" spans="1:17" x14ac:dyDescent="0.25">
      <c r="A113">
        <v>6724149</v>
      </c>
      <c r="B113" t="s">
        <v>392</v>
      </c>
      <c r="C113" t="s">
        <v>2341</v>
      </c>
      <c r="J113" t="s">
        <v>392</v>
      </c>
      <c r="K113" t="s">
        <v>1250</v>
      </c>
      <c r="M113" t="s">
        <v>972</v>
      </c>
      <c r="N113" t="s">
        <v>2342</v>
      </c>
      <c r="P113" t="s">
        <v>2343</v>
      </c>
    </row>
    <row r="114" spans="1:17" x14ac:dyDescent="0.25">
      <c r="A114">
        <v>6712185</v>
      </c>
      <c r="B114" t="s">
        <v>376</v>
      </c>
      <c r="C114" t="s">
        <v>2344</v>
      </c>
      <c r="E114" t="s">
        <v>2345</v>
      </c>
      <c r="F114" t="s">
        <v>2346</v>
      </c>
      <c r="G114" t="s">
        <v>43</v>
      </c>
      <c r="H114" t="s">
        <v>44</v>
      </c>
      <c r="I114" t="s">
        <v>2347</v>
      </c>
      <c r="J114" t="s">
        <v>376</v>
      </c>
      <c r="K114" t="s">
        <v>1170</v>
      </c>
      <c r="M114" t="s">
        <v>772</v>
      </c>
      <c r="N114" t="s">
        <v>2348</v>
      </c>
      <c r="Q114" t="s">
        <v>2349</v>
      </c>
    </row>
    <row r="115" spans="1:17" x14ac:dyDescent="0.25">
      <c r="A115">
        <v>5685758</v>
      </c>
      <c r="B115" t="s">
        <v>270</v>
      </c>
      <c r="C115" t="s">
        <v>2350</v>
      </c>
      <c r="E115" t="s">
        <v>2351</v>
      </c>
      <c r="G115" t="s">
        <v>43</v>
      </c>
      <c r="H115" t="s">
        <v>44</v>
      </c>
      <c r="I115">
        <v>10003</v>
      </c>
      <c r="J115" t="s">
        <v>270</v>
      </c>
      <c r="K115" t="s">
        <v>1170</v>
      </c>
      <c r="M115" t="s">
        <v>469</v>
      </c>
      <c r="N115" t="s">
        <v>2352</v>
      </c>
      <c r="O115" t="s">
        <v>1840</v>
      </c>
    </row>
    <row r="116" spans="1:17" x14ac:dyDescent="0.25">
      <c r="C116" s="5" t="s">
        <v>2353</v>
      </c>
    </row>
    <row r="117" spans="1:17" x14ac:dyDescent="0.25">
      <c r="A117">
        <v>6332444</v>
      </c>
      <c r="B117" t="s">
        <v>362</v>
      </c>
      <c r="C117" t="s">
        <v>2354</v>
      </c>
      <c r="E117" t="s">
        <v>2355</v>
      </c>
      <c r="F117" t="s">
        <v>2356</v>
      </c>
      <c r="G117" t="s">
        <v>43</v>
      </c>
      <c r="H117" t="s">
        <v>44</v>
      </c>
      <c r="I117">
        <v>10011</v>
      </c>
      <c r="J117" t="s">
        <v>362</v>
      </c>
      <c r="K117" t="s">
        <v>1233</v>
      </c>
      <c r="M117" t="s">
        <v>942</v>
      </c>
      <c r="N117" t="s">
        <v>3</v>
      </c>
      <c r="O117" t="s">
        <v>105</v>
      </c>
      <c r="P117" t="s">
        <v>2357</v>
      </c>
      <c r="Q117" t="s">
        <v>2357</v>
      </c>
    </row>
    <row r="118" spans="1:17" x14ac:dyDescent="0.25">
      <c r="A118">
        <v>6774595</v>
      </c>
      <c r="B118" t="s">
        <v>432</v>
      </c>
      <c r="C118" t="s">
        <v>2358</v>
      </c>
      <c r="E118" t="s">
        <v>2359</v>
      </c>
      <c r="F118" t="s">
        <v>2360</v>
      </c>
      <c r="G118" t="s">
        <v>1335</v>
      </c>
      <c r="H118" t="s">
        <v>44</v>
      </c>
      <c r="I118">
        <v>11215</v>
      </c>
      <c r="J118" t="s">
        <v>432</v>
      </c>
      <c r="K118" t="s">
        <v>1266</v>
      </c>
      <c r="M118" t="s">
        <v>1016</v>
      </c>
      <c r="N118" t="s">
        <v>2361</v>
      </c>
      <c r="O118" t="s">
        <v>2362</v>
      </c>
    </row>
    <row r="119" spans="1:17" x14ac:dyDescent="0.25">
      <c r="A119">
        <v>6596410</v>
      </c>
      <c r="B119" t="s">
        <v>364</v>
      </c>
      <c r="C119" t="s">
        <v>2363</v>
      </c>
      <c r="E119" t="s">
        <v>2364</v>
      </c>
      <c r="G119" t="s">
        <v>43</v>
      </c>
      <c r="H119" t="s">
        <v>44</v>
      </c>
      <c r="I119">
        <v>10003</v>
      </c>
      <c r="J119" t="s">
        <v>364</v>
      </c>
      <c r="K119" t="s">
        <v>1100</v>
      </c>
      <c r="L119" t="s">
        <v>2016</v>
      </c>
      <c r="M119" t="s">
        <v>946</v>
      </c>
      <c r="N119" t="s">
        <v>2365</v>
      </c>
      <c r="O119" t="s">
        <v>2366</v>
      </c>
    </row>
    <row r="120" spans="1:17" x14ac:dyDescent="0.25">
      <c r="A120">
        <v>5685727</v>
      </c>
      <c r="B120" t="s">
        <v>264</v>
      </c>
      <c r="C120" t="s">
        <v>2367</v>
      </c>
      <c r="E120" t="s">
        <v>2368</v>
      </c>
      <c r="F120" t="s">
        <v>2369</v>
      </c>
      <c r="G120" t="s">
        <v>43</v>
      </c>
      <c r="H120" t="s">
        <v>44</v>
      </c>
      <c r="I120" t="s">
        <v>2370</v>
      </c>
      <c r="J120" t="s">
        <v>264</v>
      </c>
      <c r="K120" t="s">
        <v>1141</v>
      </c>
      <c r="M120" t="s">
        <v>823</v>
      </c>
      <c r="N120" t="s">
        <v>2371</v>
      </c>
      <c r="O120" t="s">
        <v>1882</v>
      </c>
      <c r="P120" t="s">
        <v>2372</v>
      </c>
    </row>
    <row r="121" spans="1:17" x14ac:dyDescent="0.25">
      <c r="A121">
        <v>5685702</v>
      </c>
      <c r="B121" t="s">
        <v>255</v>
      </c>
      <c r="C121" t="s">
        <v>2373</v>
      </c>
      <c r="E121" t="s">
        <v>2374</v>
      </c>
      <c r="F121" t="s">
        <v>2375</v>
      </c>
      <c r="G121" t="s">
        <v>43</v>
      </c>
      <c r="H121" t="s">
        <v>44</v>
      </c>
      <c r="I121" t="s">
        <v>2376</v>
      </c>
      <c r="J121" t="s">
        <v>255</v>
      </c>
      <c r="K121" t="s">
        <v>1165</v>
      </c>
      <c r="M121" t="s">
        <v>649</v>
      </c>
      <c r="N121" t="s">
        <v>2377</v>
      </c>
      <c r="O121" t="s">
        <v>1840</v>
      </c>
      <c r="P121" t="s">
        <v>2378</v>
      </c>
    </row>
    <row r="122" spans="1:17" x14ac:dyDescent="0.25">
      <c r="A122">
        <v>6091464</v>
      </c>
      <c r="B122" t="s">
        <v>346</v>
      </c>
      <c r="C122" t="s">
        <v>2379</v>
      </c>
      <c r="E122" t="s">
        <v>2380</v>
      </c>
      <c r="G122" t="s">
        <v>43</v>
      </c>
      <c r="H122" t="s">
        <v>44</v>
      </c>
      <c r="I122">
        <v>10011</v>
      </c>
      <c r="J122" t="s">
        <v>346</v>
      </c>
      <c r="K122" t="s">
        <v>1222</v>
      </c>
      <c r="L122" t="s">
        <v>2381</v>
      </c>
      <c r="M122" t="s">
        <v>923</v>
      </c>
      <c r="N122" t="s">
        <v>2382</v>
      </c>
      <c r="O122" t="s">
        <v>1840</v>
      </c>
    </row>
    <row r="123" spans="1:17" x14ac:dyDescent="0.25">
      <c r="A123">
        <v>4008583</v>
      </c>
      <c r="B123" t="s">
        <v>189</v>
      </c>
      <c r="C123" t="s">
        <v>2383</v>
      </c>
      <c r="E123" t="s">
        <v>2384</v>
      </c>
      <c r="G123" t="s">
        <v>1366</v>
      </c>
      <c r="H123" t="s">
        <v>44</v>
      </c>
      <c r="I123" t="s">
        <v>2385</v>
      </c>
      <c r="J123" t="s">
        <v>189</v>
      </c>
      <c r="K123" t="s">
        <v>1061</v>
      </c>
      <c r="L123" t="s">
        <v>1862</v>
      </c>
      <c r="M123" t="s">
        <v>632</v>
      </c>
      <c r="N123" t="s">
        <v>2386</v>
      </c>
      <c r="O123" t="s">
        <v>2387</v>
      </c>
    </row>
    <row r="124" spans="1:17" x14ac:dyDescent="0.25">
      <c r="A124">
        <v>6724151</v>
      </c>
      <c r="B124" t="s">
        <v>393</v>
      </c>
      <c r="C124" t="s">
        <v>2388</v>
      </c>
      <c r="J124" t="s">
        <v>393</v>
      </c>
      <c r="K124" t="s">
        <v>1251</v>
      </c>
      <c r="M124" t="s">
        <v>973</v>
      </c>
      <c r="N124" t="s">
        <v>2389</v>
      </c>
      <c r="O124" t="s">
        <v>2390</v>
      </c>
    </row>
    <row r="125" spans="1:17" x14ac:dyDescent="0.25">
      <c r="A125">
        <v>5953134</v>
      </c>
      <c r="B125" t="s">
        <v>308</v>
      </c>
      <c r="C125" t="s">
        <v>2391</v>
      </c>
      <c r="E125" t="s">
        <v>2392</v>
      </c>
      <c r="G125" t="s">
        <v>43</v>
      </c>
      <c r="H125" t="s">
        <v>44</v>
      </c>
      <c r="I125" t="s">
        <v>2393</v>
      </c>
      <c r="J125" t="s">
        <v>308</v>
      </c>
      <c r="K125" t="s">
        <v>1199</v>
      </c>
      <c r="M125" t="s">
        <v>880</v>
      </c>
      <c r="N125" t="s">
        <v>2394</v>
      </c>
      <c r="O125" t="s">
        <v>1840</v>
      </c>
      <c r="P125" t="s">
        <v>2395</v>
      </c>
    </row>
    <row r="126" spans="1:17" x14ac:dyDescent="0.25">
      <c r="A126">
        <v>5685760</v>
      </c>
      <c r="B126" t="s">
        <v>271</v>
      </c>
      <c r="C126" t="s">
        <v>2396</v>
      </c>
      <c r="E126" t="s">
        <v>2397</v>
      </c>
      <c r="G126" t="s">
        <v>1334</v>
      </c>
      <c r="H126" t="s">
        <v>44</v>
      </c>
      <c r="I126" t="s">
        <v>2398</v>
      </c>
      <c r="J126" t="s">
        <v>271</v>
      </c>
      <c r="K126" t="s">
        <v>1171</v>
      </c>
      <c r="M126" t="s">
        <v>832</v>
      </c>
      <c r="N126" t="s">
        <v>2399</v>
      </c>
      <c r="O126" t="s">
        <v>2400</v>
      </c>
      <c r="P126" t="s">
        <v>2401</v>
      </c>
    </row>
    <row r="127" spans="1:17" x14ac:dyDescent="0.25">
      <c r="A127">
        <v>4011419</v>
      </c>
      <c r="B127" t="s">
        <v>190</v>
      </c>
      <c r="C127" t="s">
        <v>2402</v>
      </c>
      <c r="E127" t="s">
        <v>2403</v>
      </c>
      <c r="G127" t="s">
        <v>1284</v>
      </c>
      <c r="H127" t="s">
        <v>44</v>
      </c>
      <c r="I127" t="s">
        <v>2404</v>
      </c>
      <c r="J127" t="s">
        <v>190</v>
      </c>
      <c r="K127" t="s">
        <v>1065</v>
      </c>
      <c r="M127" t="s">
        <v>636</v>
      </c>
      <c r="N127" t="s">
        <v>2405</v>
      </c>
      <c r="O127" t="s">
        <v>1864</v>
      </c>
    </row>
    <row r="128" spans="1:17" x14ac:dyDescent="0.25">
      <c r="A128">
        <v>4850653</v>
      </c>
      <c r="B128" t="s">
        <v>227</v>
      </c>
      <c r="C128" t="s">
        <v>2406</v>
      </c>
      <c r="E128" t="s">
        <v>2407</v>
      </c>
      <c r="F128" t="s">
        <v>2408</v>
      </c>
      <c r="G128" t="s">
        <v>1315</v>
      </c>
      <c r="H128" t="s">
        <v>44</v>
      </c>
      <c r="I128">
        <v>10461</v>
      </c>
      <c r="J128" t="s">
        <v>227</v>
      </c>
      <c r="K128" t="s">
        <v>894</v>
      </c>
      <c r="L128" t="s">
        <v>2284</v>
      </c>
      <c r="M128" t="s">
        <v>723</v>
      </c>
      <c r="N128" t="s">
        <v>2409</v>
      </c>
      <c r="O128" t="s">
        <v>2410</v>
      </c>
      <c r="Q128">
        <v>71882336997</v>
      </c>
    </row>
    <row r="129" spans="1:19" x14ac:dyDescent="0.25">
      <c r="A129">
        <v>6712182</v>
      </c>
      <c r="B129" t="s">
        <v>374</v>
      </c>
      <c r="C129" s="5" t="s">
        <v>2411</v>
      </c>
      <c r="E129" t="s">
        <v>2412</v>
      </c>
      <c r="F129" t="s">
        <v>2413</v>
      </c>
      <c r="G129" t="s">
        <v>43</v>
      </c>
      <c r="H129" t="s">
        <v>44</v>
      </c>
      <c r="I129">
        <v>10014</v>
      </c>
      <c r="J129" t="s">
        <v>374</v>
      </c>
      <c r="K129" t="s">
        <v>1066</v>
      </c>
      <c r="M129" t="s">
        <v>912</v>
      </c>
      <c r="N129" t="s">
        <v>2414</v>
      </c>
    </row>
    <row r="130" spans="1:19" x14ac:dyDescent="0.25">
      <c r="A130">
        <v>4389240</v>
      </c>
      <c r="B130" t="s">
        <v>203</v>
      </c>
      <c r="C130" t="s">
        <v>2415</v>
      </c>
      <c r="E130" t="s">
        <v>2416</v>
      </c>
      <c r="F130" t="s">
        <v>2417</v>
      </c>
      <c r="G130" t="s">
        <v>43</v>
      </c>
      <c r="H130" t="s">
        <v>44</v>
      </c>
      <c r="I130" t="s">
        <v>2418</v>
      </c>
      <c r="J130" t="s">
        <v>203</v>
      </c>
      <c r="K130" t="s">
        <v>1085</v>
      </c>
      <c r="M130" t="s">
        <v>667</v>
      </c>
      <c r="N130" t="s">
        <v>128</v>
      </c>
      <c r="O130" t="s">
        <v>2121</v>
      </c>
      <c r="P130" t="s">
        <v>2419</v>
      </c>
      <c r="Q130" t="s">
        <v>2420</v>
      </c>
    </row>
    <row r="131" spans="1:19" x14ac:dyDescent="0.25">
      <c r="A131">
        <v>4012564</v>
      </c>
      <c r="B131" t="s">
        <v>191</v>
      </c>
      <c r="C131" t="s">
        <v>2421</v>
      </c>
      <c r="E131" t="s">
        <v>2422</v>
      </c>
      <c r="G131" t="s">
        <v>1285</v>
      </c>
      <c r="H131" t="s">
        <v>44</v>
      </c>
      <c r="I131" t="s">
        <v>2423</v>
      </c>
      <c r="J131" t="s">
        <v>191</v>
      </c>
      <c r="K131" t="s">
        <v>1066</v>
      </c>
      <c r="M131" t="s">
        <v>637</v>
      </c>
      <c r="N131" t="s">
        <v>2424</v>
      </c>
      <c r="O131" t="s">
        <v>2219</v>
      </c>
      <c r="P131" t="s">
        <v>2425</v>
      </c>
    </row>
    <row r="132" spans="1:19" x14ac:dyDescent="0.25">
      <c r="A132">
        <v>3972268</v>
      </c>
      <c r="B132" t="s">
        <v>185</v>
      </c>
      <c r="E132" t="s">
        <v>2426</v>
      </c>
      <c r="F132" t="s">
        <v>2427</v>
      </c>
      <c r="G132" t="s">
        <v>1280</v>
      </c>
      <c r="H132" t="s">
        <v>130</v>
      </c>
      <c r="I132" t="s">
        <v>2428</v>
      </c>
      <c r="J132" t="s">
        <v>185</v>
      </c>
      <c r="K132" t="s">
        <v>1047</v>
      </c>
      <c r="M132" t="s">
        <v>620</v>
      </c>
      <c r="N132" t="s">
        <v>2429</v>
      </c>
      <c r="O132" t="s">
        <v>2179</v>
      </c>
      <c r="Q132" t="s">
        <v>2430</v>
      </c>
    </row>
    <row r="133" spans="1:19" x14ac:dyDescent="0.25">
      <c r="A133">
        <v>6051266</v>
      </c>
      <c r="B133" t="s">
        <v>335</v>
      </c>
      <c r="C133" t="s">
        <v>2431</v>
      </c>
      <c r="E133" t="s">
        <v>2432</v>
      </c>
      <c r="G133" t="s">
        <v>1335</v>
      </c>
      <c r="H133" t="s">
        <v>44</v>
      </c>
      <c r="I133" t="s">
        <v>2433</v>
      </c>
      <c r="J133" t="s">
        <v>335</v>
      </c>
      <c r="K133" t="s">
        <v>1070</v>
      </c>
      <c r="M133" t="s">
        <v>902</v>
      </c>
      <c r="N133" t="s">
        <v>3</v>
      </c>
      <c r="O133" t="s">
        <v>70</v>
      </c>
      <c r="Q133" t="s">
        <v>2434</v>
      </c>
    </row>
    <row r="134" spans="1:19" x14ac:dyDescent="0.25">
      <c r="A134">
        <v>6771470</v>
      </c>
      <c r="B134" t="s">
        <v>421</v>
      </c>
      <c r="C134" t="s">
        <v>2435</v>
      </c>
      <c r="E134" t="s">
        <v>2436</v>
      </c>
      <c r="F134" t="s">
        <v>1854</v>
      </c>
      <c r="G134" t="s">
        <v>1369</v>
      </c>
      <c r="H134" t="s">
        <v>44</v>
      </c>
      <c r="I134">
        <v>11101</v>
      </c>
      <c r="J134" t="s">
        <v>421</v>
      </c>
      <c r="K134" t="s">
        <v>1070</v>
      </c>
      <c r="M134" t="s">
        <v>982</v>
      </c>
      <c r="N134" t="s">
        <v>2437</v>
      </c>
      <c r="O134" t="s">
        <v>1897</v>
      </c>
      <c r="P134" t="s">
        <v>2438</v>
      </c>
      <c r="S134" t="s">
        <v>2069</v>
      </c>
    </row>
    <row r="135" spans="1:19" x14ac:dyDescent="0.25">
      <c r="A135">
        <v>4099433</v>
      </c>
      <c r="B135" t="s">
        <v>197</v>
      </c>
      <c r="C135" t="s">
        <v>2439</v>
      </c>
      <c r="D135" t="s">
        <v>2439</v>
      </c>
      <c r="E135" t="s">
        <v>2440</v>
      </c>
      <c r="G135" t="s">
        <v>43</v>
      </c>
      <c r="H135" t="s">
        <v>44</v>
      </c>
      <c r="I135" t="s">
        <v>2441</v>
      </c>
      <c r="J135" t="s">
        <v>197</v>
      </c>
      <c r="K135" t="s">
        <v>1076</v>
      </c>
      <c r="M135" t="s">
        <v>450</v>
      </c>
      <c r="N135" t="s">
        <v>2442</v>
      </c>
      <c r="O135" t="s">
        <v>1840</v>
      </c>
      <c r="Q135" t="s">
        <v>2443</v>
      </c>
    </row>
    <row r="136" spans="1:19" x14ac:dyDescent="0.25">
      <c r="A136">
        <v>6776440</v>
      </c>
      <c r="B136" t="s">
        <v>436</v>
      </c>
      <c r="C136" t="s">
        <v>2444</v>
      </c>
      <c r="E136" t="s">
        <v>2445</v>
      </c>
      <c r="G136" t="s">
        <v>43</v>
      </c>
      <c r="H136" t="s">
        <v>44</v>
      </c>
      <c r="I136">
        <v>10014</v>
      </c>
      <c r="J136" t="s">
        <v>436</v>
      </c>
      <c r="K136" t="s">
        <v>1124</v>
      </c>
      <c r="M136" t="s">
        <v>690</v>
      </c>
      <c r="N136" t="s">
        <v>2446</v>
      </c>
      <c r="O136" t="s">
        <v>1897</v>
      </c>
      <c r="Q136" t="s">
        <v>2447</v>
      </c>
    </row>
    <row r="137" spans="1:19" x14ac:dyDescent="0.25">
      <c r="A137">
        <v>6776110</v>
      </c>
      <c r="B137" t="s">
        <v>435</v>
      </c>
      <c r="C137" s="5" t="s">
        <v>2448</v>
      </c>
      <c r="E137" t="s">
        <v>2449</v>
      </c>
      <c r="G137" t="s">
        <v>1374</v>
      </c>
      <c r="H137" t="s">
        <v>1375</v>
      </c>
      <c r="I137">
        <v>40067</v>
      </c>
      <c r="J137" t="s">
        <v>435</v>
      </c>
      <c r="K137" t="s">
        <v>1124</v>
      </c>
      <c r="M137" t="s">
        <v>1022</v>
      </c>
      <c r="N137" t="s">
        <v>2450</v>
      </c>
      <c r="O137" t="s">
        <v>1837</v>
      </c>
      <c r="Q137" t="s">
        <v>2451</v>
      </c>
    </row>
    <row r="138" spans="1:19" x14ac:dyDescent="0.25">
      <c r="A138">
        <v>5953120</v>
      </c>
      <c r="B138" t="s">
        <v>300</v>
      </c>
      <c r="C138" t="s">
        <v>2452</v>
      </c>
      <c r="E138" t="s">
        <v>2453</v>
      </c>
      <c r="F138" t="s">
        <v>2454</v>
      </c>
      <c r="G138" t="s">
        <v>43</v>
      </c>
      <c r="H138" t="s">
        <v>44</v>
      </c>
      <c r="I138" t="s">
        <v>2455</v>
      </c>
      <c r="J138" t="s">
        <v>300</v>
      </c>
      <c r="K138" t="s">
        <v>1124</v>
      </c>
      <c r="M138" t="s">
        <v>873</v>
      </c>
      <c r="N138" t="s">
        <v>2456</v>
      </c>
      <c r="O138" t="s">
        <v>141</v>
      </c>
      <c r="P138" t="s">
        <v>2457</v>
      </c>
    </row>
    <row r="139" spans="1:19" x14ac:dyDescent="0.25">
      <c r="A139">
        <v>5591614</v>
      </c>
      <c r="B139" t="s">
        <v>244</v>
      </c>
      <c r="C139" t="s">
        <v>2458</v>
      </c>
      <c r="E139" t="s">
        <v>2459</v>
      </c>
      <c r="F139" t="s">
        <v>2460</v>
      </c>
      <c r="G139" t="s">
        <v>43</v>
      </c>
      <c r="H139" t="s">
        <v>44</v>
      </c>
      <c r="I139">
        <v>10023</v>
      </c>
      <c r="J139" t="s">
        <v>244</v>
      </c>
      <c r="K139" t="s">
        <v>990</v>
      </c>
      <c r="L139" t="s">
        <v>1862</v>
      </c>
      <c r="M139" t="s">
        <v>797</v>
      </c>
      <c r="N139" t="s">
        <v>2461</v>
      </c>
      <c r="O139" t="s">
        <v>2462</v>
      </c>
      <c r="Q139" t="s">
        <v>2463</v>
      </c>
    </row>
    <row r="140" spans="1:19" x14ac:dyDescent="0.25">
      <c r="A140">
        <v>4472419</v>
      </c>
      <c r="B140" t="s">
        <v>209</v>
      </c>
      <c r="C140" t="s">
        <v>2464</v>
      </c>
      <c r="E140" t="s">
        <v>2465</v>
      </c>
      <c r="F140" t="s">
        <v>2466</v>
      </c>
      <c r="G140" t="s">
        <v>103</v>
      </c>
      <c r="H140" t="s">
        <v>21</v>
      </c>
      <c r="I140">
        <v>90004</v>
      </c>
      <c r="J140" t="s">
        <v>209</v>
      </c>
      <c r="K140" t="s">
        <v>1070</v>
      </c>
      <c r="L140" t="s">
        <v>2328</v>
      </c>
      <c r="M140" t="s">
        <v>677</v>
      </c>
      <c r="N140" t="s">
        <v>2467</v>
      </c>
      <c r="O140" t="s">
        <v>2182</v>
      </c>
      <c r="P140" t="s">
        <v>2468</v>
      </c>
    </row>
    <row r="141" spans="1:19" x14ac:dyDescent="0.25">
      <c r="A141">
        <v>4838020</v>
      </c>
      <c r="B141" t="s">
        <v>224</v>
      </c>
      <c r="C141" t="s">
        <v>2469</v>
      </c>
      <c r="E141" t="s">
        <v>2470</v>
      </c>
      <c r="F141" t="s">
        <v>2471</v>
      </c>
      <c r="G141" t="s">
        <v>43</v>
      </c>
      <c r="H141" t="s">
        <v>44</v>
      </c>
      <c r="I141" t="s">
        <v>2472</v>
      </c>
      <c r="J141" t="s">
        <v>224</v>
      </c>
      <c r="K141" t="s">
        <v>546</v>
      </c>
      <c r="M141" t="s">
        <v>716</v>
      </c>
      <c r="N141" t="s">
        <v>2473</v>
      </c>
      <c r="O141" t="s">
        <v>2182</v>
      </c>
      <c r="P141" t="s">
        <v>2474</v>
      </c>
    </row>
    <row r="142" spans="1:19" x14ac:dyDescent="0.25">
      <c r="A142">
        <v>5685690</v>
      </c>
      <c r="B142" t="s">
        <v>252</v>
      </c>
      <c r="C142" t="s">
        <v>2475</v>
      </c>
      <c r="E142" t="s">
        <v>2476</v>
      </c>
      <c r="F142" t="s">
        <v>2477</v>
      </c>
      <c r="G142" t="s">
        <v>43</v>
      </c>
      <c r="H142" t="s">
        <v>44</v>
      </c>
      <c r="I142" t="s">
        <v>2478</v>
      </c>
      <c r="J142" t="s">
        <v>252</v>
      </c>
      <c r="K142" t="s">
        <v>1069</v>
      </c>
      <c r="M142" t="s">
        <v>812</v>
      </c>
      <c r="N142" t="s">
        <v>2479</v>
      </c>
      <c r="O142" t="s">
        <v>2219</v>
      </c>
      <c r="P142" t="s">
        <v>2480</v>
      </c>
    </row>
    <row r="143" spans="1:19" x14ac:dyDescent="0.25">
      <c r="A143">
        <v>4819401</v>
      </c>
      <c r="B143" t="s">
        <v>221</v>
      </c>
      <c r="C143" t="s">
        <v>2481</v>
      </c>
      <c r="E143" t="s">
        <v>2482</v>
      </c>
      <c r="F143" t="s">
        <v>2483</v>
      </c>
      <c r="G143" t="s">
        <v>1308</v>
      </c>
      <c r="H143" t="s">
        <v>44</v>
      </c>
      <c r="I143" t="s">
        <v>2484</v>
      </c>
      <c r="J143" t="s">
        <v>221</v>
      </c>
      <c r="K143" t="s">
        <v>1081</v>
      </c>
      <c r="M143" t="s">
        <v>710</v>
      </c>
      <c r="N143" t="s">
        <v>2485</v>
      </c>
      <c r="O143" t="s">
        <v>2179</v>
      </c>
      <c r="P143" t="s">
        <v>2486</v>
      </c>
    </row>
    <row r="144" spans="1:19" x14ac:dyDescent="0.25">
      <c r="A144">
        <v>6091463</v>
      </c>
      <c r="B144" t="s">
        <v>345</v>
      </c>
      <c r="C144" s="5" t="s">
        <v>2487</v>
      </c>
      <c r="E144" t="s">
        <v>2488</v>
      </c>
      <c r="F144" t="s">
        <v>2489</v>
      </c>
      <c r="G144" t="s">
        <v>43</v>
      </c>
      <c r="H144" t="s">
        <v>44</v>
      </c>
      <c r="I144" t="s">
        <v>2490</v>
      </c>
      <c r="J144" t="s">
        <v>345</v>
      </c>
      <c r="K144" t="s">
        <v>1070</v>
      </c>
      <c r="M144" t="s">
        <v>922</v>
      </c>
      <c r="N144" t="s">
        <v>2491</v>
      </c>
      <c r="O144" t="s">
        <v>2219</v>
      </c>
    </row>
    <row r="145" spans="1:17" x14ac:dyDescent="0.25">
      <c r="C145" s="5" t="s">
        <v>2492</v>
      </c>
    </row>
    <row r="146" spans="1:17" x14ac:dyDescent="0.25">
      <c r="A146">
        <v>6753823</v>
      </c>
      <c r="B146" t="s">
        <v>407</v>
      </c>
      <c r="C146" t="s">
        <v>2493</v>
      </c>
      <c r="E146" t="s">
        <v>2494</v>
      </c>
      <c r="G146" t="s">
        <v>43</v>
      </c>
      <c r="H146" t="s">
        <v>44</v>
      </c>
      <c r="I146">
        <v>10003</v>
      </c>
      <c r="J146" t="s">
        <v>407</v>
      </c>
      <c r="K146" t="s">
        <v>1254</v>
      </c>
      <c r="M146" t="s">
        <v>986</v>
      </c>
      <c r="N146" t="s">
        <v>2495</v>
      </c>
      <c r="O146" t="s">
        <v>2182</v>
      </c>
      <c r="P146" t="s">
        <v>2496</v>
      </c>
    </row>
    <row r="147" spans="1:17" x14ac:dyDescent="0.25">
      <c r="A147">
        <v>6757960</v>
      </c>
      <c r="B147" t="s">
        <v>412</v>
      </c>
      <c r="C147" t="s">
        <v>2497</v>
      </c>
      <c r="E147" t="s">
        <v>2498</v>
      </c>
      <c r="G147" t="s">
        <v>43</v>
      </c>
      <c r="H147" t="s">
        <v>44</v>
      </c>
      <c r="I147">
        <v>10011</v>
      </c>
      <c r="J147" t="s">
        <v>412</v>
      </c>
      <c r="K147" t="s">
        <v>1256</v>
      </c>
      <c r="M147" t="s">
        <v>990</v>
      </c>
      <c r="N147" t="s">
        <v>2097</v>
      </c>
      <c r="O147" t="s">
        <v>1960</v>
      </c>
    </row>
    <row r="148" spans="1:17" x14ac:dyDescent="0.25">
      <c r="A148">
        <v>6103358</v>
      </c>
      <c r="B148" t="s">
        <v>356</v>
      </c>
      <c r="C148" t="s">
        <v>2499</v>
      </c>
      <c r="D148" t="s">
        <v>2499</v>
      </c>
      <c r="E148" t="s">
        <v>2500</v>
      </c>
      <c r="G148" t="s">
        <v>43</v>
      </c>
      <c r="H148" t="s">
        <v>44</v>
      </c>
      <c r="I148" t="s">
        <v>2501</v>
      </c>
      <c r="J148" t="s">
        <v>356</v>
      </c>
      <c r="K148" t="s">
        <v>1124</v>
      </c>
      <c r="M148" t="s">
        <v>935</v>
      </c>
      <c r="N148" t="s">
        <v>2502</v>
      </c>
      <c r="O148" t="s">
        <v>2503</v>
      </c>
    </row>
    <row r="149" spans="1:17" x14ac:dyDescent="0.25">
      <c r="A149">
        <v>5685704</v>
      </c>
      <c r="B149" t="s">
        <v>256</v>
      </c>
      <c r="C149" t="s">
        <v>2504</v>
      </c>
      <c r="E149" t="s">
        <v>2505</v>
      </c>
      <c r="F149" t="s">
        <v>2506</v>
      </c>
      <c r="G149" t="s">
        <v>43</v>
      </c>
      <c r="H149" t="s">
        <v>44</v>
      </c>
      <c r="I149" t="s">
        <v>2507</v>
      </c>
      <c r="J149" t="s">
        <v>256</v>
      </c>
      <c r="K149" t="s">
        <v>1166</v>
      </c>
      <c r="L149" t="s">
        <v>1836</v>
      </c>
      <c r="M149" t="s">
        <v>816</v>
      </c>
      <c r="N149" t="s">
        <v>2508</v>
      </c>
      <c r="O149" t="s">
        <v>1864</v>
      </c>
      <c r="P149" t="s">
        <v>2509</v>
      </c>
    </row>
    <row r="150" spans="1:17" x14ac:dyDescent="0.25">
      <c r="A150">
        <v>6125226</v>
      </c>
      <c r="B150" t="s">
        <v>292</v>
      </c>
      <c r="C150" t="s">
        <v>2510</v>
      </c>
      <c r="E150" t="s">
        <v>2511</v>
      </c>
      <c r="F150" t="s">
        <v>2512</v>
      </c>
      <c r="G150" t="s">
        <v>43</v>
      </c>
      <c r="H150" t="s">
        <v>44</v>
      </c>
      <c r="I150">
        <v>10003</v>
      </c>
      <c r="J150" t="s">
        <v>292</v>
      </c>
      <c r="K150" t="s">
        <v>1193</v>
      </c>
      <c r="M150" t="s">
        <v>554</v>
      </c>
      <c r="N150" t="s">
        <v>2513</v>
      </c>
      <c r="O150" t="s">
        <v>1964</v>
      </c>
      <c r="Q150" t="s">
        <v>2157</v>
      </c>
    </row>
    <row r="151" spans="1:17" x14ac:dyDescent="0.25">
      <c r="A151">
        <v>6765957</v>
      </c>
      <c r="B151" t="s">
        <v>417</v>
      </c>
      <c r="C151" t="s">
        <v>2514</v>
      </c>
      <c r="E151" t="s">
        <v>2515</v>
      </c>
      <c r="G151" t="s">
        <v>1367</v>
      </c>
      <c r="H151" t="s">
        <v>44</v>
      </c>
      <c r="I151">
        <v>10701</v>
      </c>
      <c r="J151" t="s">
        <v>417</v>
      </c>
      <c r="K151" t="s">
        <v>1070</v>
      </c>
      <c r="M151" t="s">
        <v>996</v>
      </c>
      <c r="N151" t="s">
        <v>2516</v>
      </c>
      <c r="O151" t="s">
        <v>2517</v>
      </c>
      <c r="P151" t="s">
        <v>2518</v>
      </c>
    </row>
    <row r="152" spans="1:17" x14ac:dyDescent="0.25">
      <c r="A152">
        <v>6712180</v>
      </c>
      <c r="B152" t="s">
        <v>372</v>
      </c>
      <c r="C152" t="s">
        <v>2519</v>
      </c>
      <c r="E152" t="s">
        <v>1999</v>
      </c>
      <c r="F152" t="s">
        <v>2520</v>
      </c>
      <c r="G152" t="s">
        <v>43</v>
      </c>
      <c r="H152" t="s">
        <v>44</v>
      </c>
      <c r="I152">
        <v>10001</v>
      </c>
      <c r="J152" t="s">
        <v>372</v>
      </c>
      <c r="K152" t="s">
        <v>1076</v>
      </c>
      <c r="M152" t="s">
        <v>956</v>
      </c>
      <c r="N152" t="s">
        <v>2078</v>
      </c>
      <c r="P152" t="s">
        <v>2521</v>
      </c>
      <c r="Q152" t="s">
        <v>2522</v>
      </c>
    </row>
    <row r="153" spans="1:17" x14ac:dyDescent="0.25">
      <c r="A153">
        <v>5691985</v>
      </c>
      <c r="B153" t="s">
        <v>278</v>
      </c>
      <c r="C153" t="s">
        <v>2523</v>
      </c>
      <c r="E153" t="s">
        <v>2524</v>
      </c>
      <c r="F153" t="s">
        <v>2118</v>
      </c>
      <c r="G153" t="s">
        <v>43</v>
      </c>
      <c r="H153" t="s">
        <v>44</v>
      </c>
      <c r="I153">
        <v>10014</v>
      </c>
      <c r="J153" t="s">
        <v>278</v>
      </c>
      <c r="K153" t="s">
        <v>1177</v>
      </c>
      <c r="M153" t="s">
        <v>703</v>
      </c>
      <c r="N153" t="s">
        <v>2525</v>
      </c>
      <c r="O153" t="s">
        <v>2526</v>
      </c>
    </row>
    <row r="154" spans="1:17" x14ac:dyDescent="0.25">
      <c r="A154">
        <v>6766051</v>
      </c>
      <c r="B154" t="s">
        <v>419</v>
      </c>
      <c r="C154" t="s">
        <v>2527</v>
      </c>
      <c r="E154" t="s">
        <v>1885</v>
      </c>
      <c r="G154" t="s">
        <v>43</v>
      </c>
      <c r="H154" t="s">
        <v>44</v>
      </c>
      <c r="I154">
        <v>10010</v>
      </c>
      <c r="J154" t="s">
        <v>419</v>
      </c>
      <c r="K154" t="s">
        <v>1259</v>
      </c>
      <c r="M154" t="s">
        <v>920</v>
      </c>
      <c r="N154" t="s">
        <v>2528</v>
      </c>
      <c r="O154" t="s">
        <v>2529</v>
      </c>
      <c r="Q154" t="s">
        <v>2530</v>
      </c>
    </row>
    <row r="155" spans="1:17" x14ac:dyDescent="0.25">
      <c r="A155">
        <v>5691984</v>
      </c>
      <c r="B155" t="s">
        <v>277</v>
      </c>
      <c r="C155" s="5" t="s">
        <v>2531</v>
      </c>
      <c r="E155" t="s">
        <v>2532</v>
      </c>
      <c r="F155" t="s">
        <v>2533</v>
      </c>
      <c r="G155" t="s">
        <v>43</v>
      </c>
      <c r="H155" t="s">
        <v>44</v>
      </c>
      <c r="I155" t="s">
        <v>2534</v>
      </c>
      <c r="J155" t="s">
        <v>277</v>
      </c>
      <c r="K155" t="s">
        <v>1176</v>
      </c>
      <c r="M155" t="s">
        <v>621</v>
      </c>
      <c r="N155" t="s">
        <v>2535</v>
      </c>
      <c r="O155" t="s">
        <v>2536</v>
      </c>
      <c r="P155" t="s">
        <v>2537</v>
      </c>
    </row>
    <row r="156" spans="1:17" x14ac:dyDescent="0.25">
      <c r="A156">
        <v>5722460</v>
      </c>
      <c r="B156" t="s">
        <v>75</v>
      </c>
      <c r="C156" t="s">
        <v>2538</v>
      </c>
      <c r="E156" t="s">
        <v>2539</v>
      </c>
      <c r="G156" t="s">
        <v>43</v>
      </c>
      <c r="H156" t="s">
        <v>44</v>
      </c>
      <c r="I156" t="s">
        <v>2540</v>
      </c>
      <c r="J156" t="s">
        <v>75</v>
      </c>
      <c r="K156" t="s">
        <v>1186</v>
      </c>
      <c r="M156" t="s">
        <v>473</v>
      </c>
      <c r="N156" t="s">
        <v>2541</v>
      </c>
      <c r="O156" t="s">
        <v>2542</v>
      </c>
      <c r="P156" t="s">
        <v>2543</v>
      </c>
      <c r="Q156" t="s">
        <v>2544</v>
      </c>
    </row>
    <row r="157" spans="1:17" x14ac:dyDescent="0.25">
      <c r="A157">
        <v>5953113</v>
      </c>
      <c r="B157" t="s">
        <v>296</v>
      </c>
      <c r="C157" t="s">
        <v>2545</v>
      </c>
      <c r="E157" t="s">
        <v>2546</v>
      </c>
      <c r="F157" t="s">
        <v>2547</v>
      </c>
      <c r="G157" t="s">
        <v>43</v>
      </c>
      <c r="H157" t="s">
        <v>44</v>
      </c>
      <c r="I157">
        <v>10024</v>
      </c>
      <c r="J157" t="s">
        <v>296</v>
      </c>
      <c r="K157" t="s">
        <v>1195</v>
      </c>
      <c r="M157" t="s">
        <v>869</v>
      </c>
      <c r="N157" t="s">
        <v>2548</v>
      </c>
      <c r="O157" t="s">
        <v>2549</v>
      </c>
      <c r="P157" t="s">
        <v>2550</v>
      </c>
    </row>
    <row r="158" spans="1:17" x14ac:dyDescent="0.25">
      <c r="A158">
        <v>5953101</v>
      </c>
      <c r="B158" t="s">
        <v>291</v>
      </c>
      <c r="C158" t="s">
        <v>2551</v>
      </c>
      <c r="E158" t="s">
        <v>2552</v>
      </c>
      <c r="G158" t="s">
        <v>43</v>
      </c>
      <c r="H158" t="s">
        <v>44</v>
      </c>
      <c r="I158" t="s">
        <v>2553</v>
      </c>
      <c r="J158" t="s">
        <v>291</v>
      </c>
      <c r="K158" t="s">
        <v>1192</v>
      </c>
      <c r="M158" t="s">
        <v>862</v>
      </c>
      <c r="N158" t="s">
        <v>2554</v>
      </c>
      <c r="O158" t="s">
        <v>2185</v>
      </c>
      <c r="Q158" t="s">
        <v>2555</v>
      </c>
    </row>
    <row r="159" spans="1:17" x14ac:dyDescent="0.25">
      <c r="A159">
        <v>5466874</v>
      </c>
      <c r="B159" t="s">
        <v>240</v>
      </c>
      <c r="C159" s="5" t="s">
        <v>2556</v>
      </c>
      <c r="E159" t="s">
        <v>2557</v>
      </c>
      <c r="F159" t="s">
        <v>2558</v>
      </c>
      <c r="G159" t="s">
        <v>862</v>
      </c>
      <c r="H159" t="s">
        <v>11</v>
      </c>
      <c r="I159" t="s">
        <v>2559</v>
      </c>
      <c r="J159" t="s">
        <v>240</v>
      </c>
      <c r="K159" t="s">
        <v>1150</v>
      </c>
      <c r="M159" t="s">
        <v>788</v>
      </c>
      <c r="N159" t="s">
        <v>2560</v>
      </c>
      <c r="O159" t="s">
        <v>2114</v>
      </c>
    </row>
    <row r="160" spans="1:17" x14ac:dyDescent="0.25">
      <c r="A160">
        <v>6091470</v>
      </c>
      <c r="B160" t="s">
        <v>350</v>
      </c>
      <c r="C160" t="s">
        <v>2561</v>
      </c>
      <c r="E160" t="s">
        <v>2562</v>
      </c>
      <c r="G160" t="s">
        <v>43</v>
      </c>
      <c r="H160" t="s">
        <v>44</v>
      </c>
      <c r="I160" t="s">
        <v>2563</v>
      </c>
      <c r="J160" t="s">
        <v>350</v>
      </c>
      <c r="K160" t="s">
        <v>1064</v>
      </c>
      <c r="M160" t="s">
        <v>927</v>
      </c>
      <c r="N160" t="s">
        <v>2564</v>
      </c>
      <c r="O160" t="s">
        <v>2565</v>
      </c>
    </row>
    <row r="161" spans="1:17" x14ac:dyDescent="0.25">
      <c r="A161">
        <v>5681955</v>
      </c>
      <c r="B161" t="s">
        <v>249</v>
      </c>
      <c r="C161" t="s">
        <v>2566</v>
      </c>
      <c r="E161" t="s">
        <v>2567</v>
      </c>
      <c r="F161" t="s">
        <v>2568</v>
      </c>
      <c r="G161" t="s">
        <v>43</v>
      </c>
      <c r="H161" t="s">
        <v>44</v>
      </c>
      <c r="I161" t="s">
        <v>2569</v>
      </c>
      <c r="J161" t="s">
        <v>249</v>
      </c>
      <c r="K161" t="s">
        <v>1163</v>
      </c>
      <c r="M161" t="s">
        <v>808</v>
      </c>
      <c r="N161" t="s">
        <v>2570</v>
      </c>
      <c r="O161" t="s">
        <v>2390</v>
      </c>
      <c r="P161" t="s">
        <v>2571</v>
      </c>
    </row>
    <row r="162" spans="1:17" x14ac:dyDescent="0.25">
      <c r="A162">
        <v>6712178</v>
      </c>
      <c r="B162" t="s">
        <v>370</v>
      </c>
      <c r="C162" t="s">
        <v>2572</v>
      </c>
      <c r="E162" t="s">
        <v>2573</v>
      </c>
      <c r="F162" t="s">
        <v>2574</v>
      </c>
      <c r="G162" t="s">
        <v>43</v>
      </c>
      <c r="H162" t="s">
        <v>44</v>
      </c>
      <c r="I162">
        <v>10022</v>
      </c>
      <c r="J162" t="s">
        <v>370</v>
      </c>
      <c r="K162" t="s">
        <v>1047</v>
      </c>
      <c r="M162" t="s">
        <v>954</v>
      </c>
      <c r="N162" t="s">
        <v>2575</v>
      </c>
      <c r="P162" t="s">
        <v>2576</v>
      </c>
    </row>
    <row r="163" spans="1:17" x14ac:dyDescent="0.25">
      <c r="A163">
        <v>5533083</v>
      </c>
      <c r="B163" t="s">
        <v>241</v>
      </c>
      <c r="C163" t="s">
        <v>2577</v>
      </c>
      <c r="E163" t="s">
        <v>2578</v>
      </c>
      <c r="F163" t="s">
        <v>2579</v>
      </c>
      <c r="G163" t="s">
        <v>43</v>
      </c>
      <c r="H163" t="s">
        <v>44</v>
      </c>
      <c r="I163">
        <v>10011</v>
      </c>
      <c r="J163" t="s">
        <v>241</v>
      </c>
      <c r="K163" t="s">
        <v>1093</v>
      </c>
      <c r="M163" t="s">
        <v>704</v>
      </c>
      <c r="N163" t="s">
        <v>2580</v>
      </c>
      <c r="O163" t="s">
        <v>1840</v>
      </c>
      <c r="P163" t="s">
        <v>2581</v>
      </c>
    </row>
    <row r="164" spans="1:17" x14ac:dyDescent="0.25">
      <c r="A164">
        <v>6686550</v>
      </c>
      <c r="B164" t="s">
        <v>2582</v>
      </c>
      <c r="C164" s="5" t="s">
        <v>2583</v>
      </c>
      <c r="E164" t="s">
        <v>2584</v>
      </c>
      <c r="F164" t="s">
        <v>2585</v>
      </c>
      <c r="G164" t="s">
        <v>43</v>
      </c>
      <c r="H164" t="s">
        <v>44</v>
      </c>
      <c r="I164">
        <v>10025</v>
      </c>
      <c r="J164" t="s">
        <v>368</v>
      </c>
      <c r="K164" t="s">
        <v>1047</v>
      </c>
      <c r="M164" t="s">
        <v>543</v>
      </c>
      <c r="N164" t="s">
        <v>2586</v>
      </c>
      <c r="O164" t="s">
        <v>2587</v>
      </c>
    </row>
    <row r="165" spans="1:17" x14ac:dyDescent="0.25">
      <c r="A165">
        <v>5691980</v>
      </c>
      <c r="B165" t="s">
        <v>275</v>
      </c>
      <c r="E165" t="s">
        <v>2588</v>
      </c>
      <c r="G165" t="s">
        <v>43</v>
      </c>
      <c r="H165" t="s">
        <v>44</v>
      </c>
      <c r="I165">
        <v>10003</v>
      </c>
      <c r="J165" t="s">
        <v>275</v>
      </c>
      <c r="K165" t="s">
        <v>1174</v>
      </c>
      <c r="L165" t="s">
        <v>2267</v>
      </c>
      <c r="M165" t="s">
        <v>837</v>
      </c>
      <c r="N165" t="s">
        <v>2589</v>
      </c>
      <c r="O165" t="s">
        <v>2590</v>
      </c>
      <c r="P165" t="s">
        <v>2591</v>
      </c>
      <c r="Q165" t="s">
        <v>2592</v>
      </c>
    </row>
    <row r="166" spans="1:17" x14ac:dyDescent="0.25">
      <c r="A166">
        <v>5685710</v>
      </c>
      <c r="B166" t="s">
        <v>259</v>
      </c>
      <c r="E166" t="s">
        <v>1999</v>
      </c>
      <c r="F166" t="s">
        <v>2593</v>
      </c>
      <c r="G166" t="s">
        <v>43</v>
      </c>
      <c r="H166" t="s">
        <v>44</v>
      </c>
      <c r="I166" t="s">
        <v>2594</v>
      </c>
      <c r="J166" t="s">
        <v>259</v>
      </c>
      <c r="K166" t="s">
        <v>1047</v>
      </c>
      <c r="L166" t="s">
        <v>2240</v>
      </c>
      <c r="M166" t="s">
        <v>818</v>
      </c>
      <c r="N166" t="s">
        <v>2595</v>
      </c>
      <c r="O166" t="s">
        <v>1840</v>
      </c>
      <c r="P166" t="s">
        <v>2596</v>
      </c>
    </row>
    <row r="167" spans="1:17" x14ac:dyDescent="0.25">
      <c r="A167">
        <v>5701924</v>
      </c>
      <c r="B167" t="s">
        <v>281</v>
      </c>
      <c r="C167" t="s">
        <v>2597</v>
      </c>
      <c r="E167" t="s">
        <v>2598</v>
      </c>
      <c r="G167" t="s">
        <v>1335</v>
      </c>
      <c r="H167" t="s">
        <v>44</v>
      </c>
      <c r="I167">
        <v>11201</v>
      </c>
      <c r="J167" t="s">
        <v>281</v>
      </c>
      <c r="K167" t="s">
        <v>1181</v>
      </c>
      <c r="M167" t="s">
        <v>846</v>
      </c>
      <c r="N167" t="s">
        <v>2599</v>
      </c>
      <c r="O167" t="s">
        <v>1840</v>
      </c>
      <c r="P167" t="s">
        <v>2600</v>
      </c>
    </row>
    <row r="168" spans="1:17" x14ac:dyDescent="0.25">
      <c r="A168">
        <v>4048861</v>
      </c>
      <c r="B168" t="s">
        <v>195</v>
      </c>
      <c r="C168" t="s">
        <v>2601</v>
      </c>
      <c r="E168" t="s">
        <v>2602</v>
      </c>
      <c r="F168" t="s">
        <v>2603</v>
      </c>
      <c r="G168" t="s">
        <v>43</v>
      </c>
      <c r="H168" t="s">
        <v>44</v>
      </c>
      <c r="I168" t="s">
        <v>2604</v>
      </c>
      <c r="J168" t="s">
        <v>195</v>
      </c>
      <c r="K168" t="s">
        <v>1055</v>
      </c>
      <c r="L168" t="s">
        <v>2077</v>
      </c>
      <c r="M168" t="s">
        <v>646</v>
      </c>
      <c r="N168" t="s">
        <v>2605</v>
      </c>
      <c r="O168" t="s">
        <v>2606</v>
      </c>
      <c r="P168" t="s">
        <v>2607</v>
      </c>
      <c r="Q168" t="s">
        <v>2608</v>
      </c>
    </row>
    <row r="169" spans="1:17" x14ac:dyDescent="0.25">
      <c r="A169">
        <v>6724138</v>
      </c>
      <c r="B169" t="s">
        <v>383</v>
      </c>
      <c r="J169" t="s">
        <v>383</v>
      </c>
      <c r="K169" t="s">
        <v>1060</v>
      </c>
      <c r="M169" t="s">
        <v>963</v>
      </c>
      <c r="N169" t="s">
        <v>2609</v>
      </c>
      <c r="O169" t="s">
        <v>2610</v>
      </c>
    </row>
    <row r="170" spans="1:17" x14ac:dyDescent="0.25">
      <c r="A170">
        <v>4006661</v>
      </c>
      <c r="B170" t="s">
        <v>187</v>
      </c>
      <c r="C170" s="5"/>
      <c r="E170" t="s">
        <v>2611</v>
      </c>
      <c r="G170" t="s">
        <v>10</v>
      </c>
      <c r="H170" t="s">
        <v>11</v>
      </c>
      <c r="I170" t="s">
        <v>2612</v>
      </c>
      <c r="J170" t="s">
        <v>187</v>
      </c>
      <c r="K170" t="s">
        <v>1056</v>
      </c>
      <c r="L170" t="s">
        <v>2252</v>
      </c>
      <c r="M170" t="s">
        <v>442</v>
      </c>
      <c r="N170" t="s">
        <v>3</v>
      </c>
      <c r="O170" t="s">
        <v>70</v>
      </c>
      <c r="P170" t="s">
        <v>2613</v>
      </c>
    </row>
    <row r="171" spans="1:17" x14ac:dyDescent="0.25">
      <c r="A171">
        <v>4838041</v>
      </c>
      <c r="B171" t="s">
        <v>225</v>
      </c>
      <c r="E171" t="s">
        <v>2200</v>
      </c>
      <c r="F171" t="s">
        <v>2614</v>
      </c>
      <c r="G171" t="s">
        <v>43</v>
      </c>
      <c r="H171" t="s">
        <v>44</v>
      </c>
      <c r="I171" t="s">
        <v>2615</v>
      </c>
      <c r="J171" t="s">
        <v>225</v>
      </c>
      <c r="K171" t="s">
        <v>1074</v>
      </c>
      <c r="L171" t="s">
        <v>2252</v>
      </c>
      <c r="M171" t="s">
        <v>717</v>
      </c>
      <c r="N171" t="s">
        <v>2616</v>
      </c>
      <c r="O171" t="s">
        <v>2617</v>
      </c>
    </row>
    <row r="172" spans="1:17" x14ac:dyDescent="0.25">
      <c r="A172">
        <v>6668451</v>
      </c>
      <c r="B172" t="s">
        <v>365</v>
      </c>
      <c r="C172" t="s">
        <v>2618</v>
      </c>
      <c r="E172" t="s">
        <v>2619</v>
      </c>
      <c r="F172" t="s">
        <v>2620</v>
      </c>
      <c r="G172" t="s">
        <v>43</v>
      </c>
      <c r="H172" t="s">
        <v>44</v>
      </c>
      <c r="I172">
        <v>10022</v>
      </c>
      <c r="J172" t="s">
        <v>365</v>
      </c>
      <c r="K172" t="s">
        <v>1239</v>
      </c>
      <c r="M172" t="s">
        <v>594</v>
      </c>
      <c r="N172" t="s">
        <v>2450</v>
      </c>
      <c r="O172" t="s">
        <v>2621</v>
      </c>
      <c r="P172" t="s">
        <v>2622</v>
      </c>
    </row>
    <row r="173" spans="1:17" x14ac:dyDescent="0.25">
      <c r="A173">
        <v>4013642</v>
      </c>
      <c r="B173" t="s">
        <v>192</v>
      </c>
      <c r="C173" t="s">
        <v>2623</v>
      </c>
      <c r="E173" t="s">
        <v>2624</v>
      </c>
      <c r="G173" t="s">
        <v>43</v>
      </c>
      <c r="H173" t="s">
        <v>44</v>
      </c>
      <c r="I173" t="s">
        <v>2625</v>
      </c>
      <c r="J173" t="s">
        <v>192</v>
      </c>
      <c r="K173" t="s">
        <v>992</v>
      </c>
      <c r="M173" t="s">
        <v>638</v>
      </c>
      <c r="N173" t="s">
        <v>2626</v>
      </c>
      <c r="O173" t="s">
        <v>2182</v>
      </c>
      <c r="P173" t="s">
        <v>2627</v>
      </c>
    </row>
    <row r="174" spans="1:17" x14ac:dyDescent="0.25">
      <c r="A174">
        <v>5449553</v>
      </c>
      <c r="B174" t="s">
        <v>239</v>
      </c>
      <c r="C174" t="s">
        <v>2628</v>
      </c>
      <c r="E174" t="s">
        <v>2629</v>
      </c>
      <c r="G174" t="s">
        <v>43</v>
      </c>
      <c r="H174" t="s">
        <v>44</v>
      </c>
      <c r="I174" t="s">
        <v>2630</v>
      </c>
      <c r="J174" t="s">
        <v>239</v>
      </c>
      <c r="K174" t="s">
        <v>1148</v>
      </c>
      <c r="M174" t="s">
        <v>597</v>
      </c>
      <c r="N174" t="s">
        <v>2631</v>
      </c>
      <c r="O174" t="s">
        <v>1923</v>
      </c>
      <c r="P174" t="s">
        <v>2632</v>
      </c>
      <c r="Q174" t="s">
        <v>2633</v>
      </c>
    </row>
    <row r="175" spans="1:17" x14ac:dyDescent="0.25">
      <c r="A175">
        <v>4354840</v>
      </c>
      <c r="B175" t="s">
        <v>201</v>
      </c>
      <c r="C175" s="5" t="s">
        <v>2634</v>
      </c>
      <c r="E175" t="s">
        <v>2635</v>
      </c>
      <c r="G175" t="s">
        <v>1290</v>
      </c>
      <c r="H175" t="s">
        <v>28</v>
      </c>
      <c r="I175">
        <v>60091</v>
      </c>
      <c r="J175" t="s">
        <v>201</v>
      </c>
      <c r="K175" t="s">
        <v>1083</v>
      </c>
      <c r="L175" t="s">
        <v>2252</v>
      </c>
      <c r="M175" t="s">
        <v>662</v>
      </c>
      <c r="N175" t="s">
        <v>128</v>
      </c>
      <c r="O175" t="s">
        <v>1837</v>
      </c>
    </row>
    <row r="176" spans="1:17" x14ac:dyDescent="0.25">
      <c r="A176">
        <v>4789059</v>
      </c>
      <c r="B176" t="s">
        <v>220</v>
      </c>
      <c r="C176" t="s">
        <v>2636</v>
      </c>
      <c r="E176" t="s">
        <v>1853</v>
      </c>
      <c r="F176" t="s">
        <v>1854</v>
      </c>
      <c r="G176" t="s">
        <v>43</v>
      </c>
      <c r="H176" t="s">
        <v>44</v>
      </c>
      <c r="I176" t="s">
        <v>2637</v>
      </c>
      <c r="J176" t="s">
        <v>220</v>
      </c>
      <c r="K176" t="s">
        <v>1107</v>
      </c>
      <c r="M176" t="s">
        <v>708</v>
      </c>
      <c r="N176" t="s">
        <v>2638</v>
      </c>
      <c r="O176" t="s">
        <v>2639</v>
      </c>
      <c r="P176" t="s">
        <v>2640</v>
      </c>
    </row>
    <row r="177" spans="1:17" x14ac:dyDescent="0.25">
      <c r="A177">
        <v>5669109</v>
      </c>
      <c r="B177" t="s">
        <v>246</v>
      </c>
      <c r="C177" t="s">
        <v>2641</v>
      </c>
      <c r="E177" t="s">
        <v>2642</v>
      </c>
      <c r="F177" t="s">
        <v>2643</v>
      </c>
      <c r="G177" t="s">
        <v>43</v>
      </c>
      <c r="H177" t="s">
        <v>44</v>
      </c>
      <c r="I177">
        <v>10013</v>
      </c>
      <c r="J177" t="s">
        <v>246</v>
      </c>
      <c r="K177" t="s">
        <v>1161</v>
      </c>
      <c r="M177" t="s">
        <v>805</v>
      </c>
      <c r="N177" t="s">
        <v>2644</v>
      </c>
      <c r="O177" t="s">
        <v>2182</v>
      </c>
    </row>
    <row r="178" spans="1:17" x14ac:dyDescent="0.25">
      <c r="A178">
        <v>5959313</v>
      </c>
      <c r="B178" t="s">
        <v>328</v>
      </c>
      <c r="C178" t="s">
        <v>2645</v>
      </c>
      <c r="E178" t="s">
        <v>2646</v>
      </c>
      <c r="F178" t="s">
        <v>2647</v>
      </c>
      <c r="G178" t="s">
        <v>43</v>
      </c>
      <c r="H178" t="s">
        <v>44</v>
      </c>
      <c r="I178" t="s">
        <v>2648</v>
      </c>
      <c r="J178" t="s">
        <v>328</v>
      </c>
      <c r="K178" t="s">
        <v>1206</v>
      </c>
      <c r="M178" t="s">
        <v>604</v>
      </c>
      <c r="N178" t="s">
        <v>2649</v>
      </c>
      <c r="O178" t="s">
        <v>2650</v>
      </c>
    </row>
    <row r="179" spans="1:17" x14ac:dyDescent="0.25">
      <c r="A179">
        <v>6091477</v>
      </c>
      <c r="B179" t="s">
        <v>354</v>
      </c>
      <c r="C179" t="s">
        <v>2651</v>
      </c>
      <c r="E179" t="s">
        <v>2652</v>
      </c>
      <c r="G179" t="s">
        <v>43</v>
      </c>
      <c r="H179" t="s">
        <v>44</v>
      </c>
      <c r="I179">
        <v>10014</v>
      </c>
      <c r="J179" t="s">
        <v>354</v>
      </c>
      <c r="K179" t="s">
        <v>1229</v>
      </c>
      <c r="M179" t="s">
        <v>933</v>
      </c>
      <c r="N179" t="s">
        <v>2653</v>
      </c>
      <c r="O179" t="s">
        <v>2654</v>
      </c>
      <c r="P179" t="s">
        <v>2655</v>
      </c>
    </row>
    <row r="180" spans="1:17" x14ac:dyDescent="0.25">
      <c r="A180">
        <v>4850858</v>
      </c>
      <c r="B180" t="s">
        <v>228</v>
      </c>
      <c r="C180" t="s">
        <v>2656</v>
      </c>
      <c r="E180" t="s">
        <v>2657</v>
      </c>
      <c r="G180" t="s">
        <v>43</v>
      </c>
      <c r="H180" t="s">
        <v>44</v>
      </c>
      <c r="I180" t="s">
        <v>2658</v>
      </c>
      <c r="J180" t="s">
        <v>228</v>
      </c>
      <c r="K180" t="s">
        <v>1006</v>
      </c>
      <c r="M180" t="s">
        <v>724</v>
      </c>
      <c r="N180" t="s">
        <v>2659</v>
      </c>
      <c r="O180" t="s">
        <v>2650</v>
      </c>
      <c r="P180" t="s">
        <v>2660</v>
      </c>
    </row>
    <row r="181" spans="1:17" x14ac:dyDescent="0.25">
      <c r="A181">
        <v>6757769</v>
      </c>
      <c r="B181" t="s">
        <v>410</v>
      </c>
      <c r="C181" t="s">
        <v>2661</v>
      </c>
      <c r="E181" t="s">
        <v>2662</v>
      </c>
      <c r="F181" t="s">
        <v>2663</v>
      </c>
      <c r="G181" t="s">
        <v>1365</v>
      </c>
      <c r="H181" t="s">
        <v>21</v>
      </c>
      <c r="I181">
        <v>93109</v>
      </c>
      <c r="J181" t="s">
        <v>410</v>
      </c>
      <c r="K181" t="s">
        <v>1102</v>
      </c>
      <c r="M181" t="s">
        <v>573</v>
      </c>
      <c r="N181" t="s">
        <v>2664</v>
      </c>
      <c r="O181" t="s">
        <v>1976</v>
      </c>
      <c r="P181" t="s">
        <v>2665</v>
      </c>
    </row>
    <row r="182" spans="1:17" x14ac:dyDescent="0.25">
      <c r="A182">
        <v>4608272</v>
      </c>
      <c r="B182" t="s">
        <v>216</v>
      </c>
      <c r="C182" t="s">
        <v>2666</v>
      </c>
      <c r="E182" t="s">
        <v>2667</v>
      </c>
      <c r="F182" t="s">
        <v>2668</v>
      </c>
      <c r="G182" t="s">
        <v>1301</v>
      </c>
      <c r="H182" t="s">
        <v>130</v>
      </c>
      <c r="I182" t="s">
        <v>2669</v>
      </c>
      <c r="J182" t="s">
        <v>216</v>
      </c>
      <c r="K182" t="s">
        <v>1101</v>
      </c>
      <c r="M182" t="s">
        <v>698</v>
      </c>
      <c r="N182" t="s">
        <v>2670</v>
      </c>
      <c r="O182" t="s">
        <v>2671</v>
      </c>
      <c r="P182" t="s">
        <v>2672</v>
      </c>
      <c r="Q182" t="s">
        <v>2673</v>
      </c>
    </row>
    <row r="183" spans="1:17" x14ac:dyDescent="0.25">
      <c r="A183">
        <v>4789054</v>
      </c>
      <c r="B183" t="s">
        <v>219</v>
      </c>
      <c r="C183" t="s">
        <v>2674</v>
      </c>
      <c r="E183" t="s">
        <v>2675</v>
      </c>
      <c r="G183" t="s">
        <v>1305</v>
      </c>
      <c r="H183" t="s">
        <v>1306</v>
      </c>
      <c r="I183" t="s">
        <v>2676</v>
      </c>
      <c r="J183" t="s">
        <v>219</v>
      </c>
      <c r="K183" t="s">
        <v>598</v>
      </c>
      <c r="L183" t="s">
        <v>2284</v>
      </c>
      <c r="M183" t="s">
        <v>707</v>
      </c>
      <c r="N183" t="s">
        <v>2677</v>
      </c>
      <c r="O183" t="s">
        <v>2219</v>
      </c>
      <c r="P183" t="s">
        <v>2678</v>
      </c>
    </row>
    <row r="184" spans="1:17" x14ac:dyDescent="0.25">
      <c r="A184">
        <v>6753687</v>
      </c>
      <c r="B184" t="s">
        <v>400</v>
      </c>
      <c r="C184" t="s">
        <v>2679</v>
      </c>
      <c r="E184" t="s">
        <v>2680</v>
      </c>
      <c r="F184" t="s">
        <v>2681</v>
      </c>
      <c r="G184" t="s">
        <v>43</v>
      </c>
      <c r="H184" t="s">
        <v>44</v>
      </c>
      <c r="I184">
        <v>10024</v>
      </c>
      <c r="J184" t="s">
        <v>400</v>
      </c>
      <c r="K184" t="s">
        <v>1089</v>
      </c>
      <c r="L184" t="s">
        <v>2096</v>
      </c>
      <c r="M184" t="s">
        <v>981</v>
      </c>
      <c r="N184" t="s">
        <v>2682</v>
      </c>
      <c r="O184" t="s">
        <v>2683</v>
      </c>
    </row>
    <row r="185" spans="1:17" x14ac:dyDescent="0.25">
      <c r="A185">
        <v>6101910</v>
      </c>
      <c r="B185" t="s">
        <v>355</v>
      </c>
      <c r="C185" t="s">
        <v>2684</v>
      </c>
      <c r="E185" t="s">
        <v>2685</v>
      </c>
      <c r="G185" t="s">
        <v>43</v>
      </c>
      <c r="H185" t="s">
        <v>44</v>
      </c>
      <c r="I185">
        <v>10023</v>
      </c>
      <c r="J185" t="s">
        <v>355</v>
      </c>
      <c r="K185" t="s">
        <v>1230</v>
      </c>
      <c r="M185" t="s">
        <v>781</v>
      </c>
      <c r="N185" t="s">
        <v>2686</v>
      </c>
      <c r="O185" t="s">
        <v>1897</v>
      </c>
      <c r="P185" t="s">
        <v>2687</v>
      </c>
    </row>
    <row r="186" spans="1:17" x14ac:dyDescent="0.25">
      <c r="A186">
        <v>5954777</v>
      </c>
      <c r="B186" t="s">
        <v>319</v>
      </c>
      <c r="C186" t="s">
        <v>2688</v>
      </c>
      <c r="E186" t="s">
        <v>2689</v>
      </c>
      <c r="G186" t="s">
        <v>43</v>
      </c>
      <c r="H186" t="s">
        <v>44</v>
      </c>
      <c r="I186" t="s">
        <v>2690</v>
      </c>
      <c r="J186" t="s">
        <v>319</v>
      </c>
      <c r="K186" t="s">
        <v>1203</v>
      </c>
      <c r="L186" t="s">
        <v>2077</v>
      </c>
      <c r="M186" t="s">
        <v>891</v>
      </c>
      <c r="N186" t="s">
        <v>2691</v>
      </c>
      <c r="O186" t="s">
        <v>1840</v>
      </c>
      <c r="P186" t="s">
        <v>2692</v>
      </c>
    </row>
    <row r="187" spans="1:17" x14ac:dyDescent="0.25">
      <c r="A187">
        <v>6091472</v>
      </c>
      <c r="B187" t="s">
        <v>352</v>
      </c>
      <c r="C187" t="s">
        <v>2693</v>
      </c>
      <c r="E187" t="s">
        <v>2694</v>
      </c>
      <c r="G187" t="s">
        <v>43</v>
      </c>
      <c r="H187" t="s">
        <v>44</v>
      </c>
      <c r="I187">
        <v>10017</v>
      </c>
      <c r="J187" t="s">
        <v>352</v>
      </c>
      <c r="K187" t="s">
        <v>1225</v>
      </c>
      <c r="M187" t="s">
        <v>929</v>
      </c>
      <c r="N187" t="s">
        <v>2695</v>
      </c>
      <c r="O187" t="s">
        <v>1864</v>
      </c>
    </row>
    <row r="188" spans="1:17" x14ac:dyDescent="0.25">
      <c r="A188">
        <v>4313664</v>
      </c>
      <c r="B188" t="s">
        <v>199</v>
      </c>
      <c r="C188" t="s">
        <v>2696</v>
      </c>
      <c r="E188" t="s">
        <v>2697</v>
      </c>
      <c r="G188" t="s">
        <v>43</v>
      </c>
      <c r="H188" t="s">
        <v>44</v>
      </c>
      <c r="I188" t="s">
        <v>2698</v>
      </c>
      <c r="J188" t="s">
        <v>199</v>
      </c>
      <c r="K188" t="s">
        <v>1080</v>
      </c>
      <c r="M188" t="s">
        <v>657</v>
      </c>
      <c r="N188" t="s">
        <v>2699</v>
      </c>
      <c r="O188" t="s">
        <v>1840</v>
      </c>
      <c r="P188" t="s">
        <v>2700</v>
      </c>
      <c r="Q188" t="s">
        <v>2701</v>
      </c>
    </row>
    <row r="189" spans="1:17" x14ac:dyDescent="0.25">
      <c r="A189">
        <v>6753699</v>
      </c>
      <c r="B189" t="s">
        <v>401</v>
      </c>
      <c r="C189" t="s">
        <v>2702</v>
      </c>
      <c r="E189" t="s">
        <v>2703</v>
      </c>
      <c r="F189" t="s">
        <v>2704</v>
      </c>
      <c r="G189" t="s">
        <v>43</v>
      </c>
      <c r="H189" t="s">
        <v>44</v>
      </c>
      <c r="I189">
        <v>10011</v>
      </c>
      <c r="J189" t="s">
        <v>401</v>
      </c>
      <c r="K189" t="s">
        <v>1117</v>
      </c>
      <c r="M189" t="s">
        <v>982</v>
      </c>
      <c r="N189" t="s">
        <v>2705</v>
      </c>
      <c r="O189" t="s">
        <v>1830</v>
      </c>
      <c r="P189" t="s">
        <v>2706</v>
      </c>
    </row>
    <row r="190" spans="1:17" x14ac:dyDescent="0.25">
      <c r="A190">
        <v>4693116</v>
      </c>
      <c r="B190" t="s">
        <v>218</v>
      </c>
      <c r="C190" t="s">
        <v>2707</v>
      </c>
      <c r="E190" t="s">
        <v>2708</v>
      </c>
      <c r="F190" t="s">
        <v>2709</v>
      </c>
      <c r="G190" t="s">
        <v>43</v>
      </c>
      <c r="H190" t="s">
        <v>44</v>
      </c>
      <c r="I190">
        <v>10022</v>
      </c>
      <c r="J190" t="s">
        <v>218</v>
      </c>
      <c r="K190" t="s">
        <v>1048</v>
      </c>
      <c r="M190" t="s">
        <v>702</v>
      </c>
      <c r="N190" t="s">
        <v>2710</v>
      </c>
      <c r="O190" t="s">
        <v>2711</v>
      </c>
      <c r="P190" t="s">
        <v>2712</v>
      </c>
    </row>
    <row r="191" spans="1:17" x14ac:dyDescent="0.25">
      <c r="A191">
        <v>4989459</v>
      </c>
      <c r="B191" t="s">
        <v>234</v>
      </c>
      <c r="C191" t="s">
        <v>2713</v>
      </c>
      <c r="E191" t="s">
        <v>2714</v>
      </c>
      <c r="F191" t="s">
        <v>2715</v>
      </c>
      <c r="G191" t="s">
        <v>43</v>
      </c>
      <c r="H191" t="s">
        <v>44</v>
      </c>
      <c r="I191" t="s">
        <v>2716</v>
      </c>
      <c r="J191" t="s">
        <v>234</v>
      </c>
      <c r="K191" t="s">
        <v>1117</v>
      </c>
      <c r="M191" t="s">
        <v>737</v>
      </c>
      <c r="N191" t="s">
        <v>2285</v>
      </c>
      <c r="O191" t="s">
        <v>1840</v>
      </c>
      <c r="P191" t="s">
        <v>2717</v>
      </c>
      <c r="Q191" t="s">
        <v>2718</v>
      </c>
    </row>
    <row r="192" spans="1:17" x14ac:dyDescent="0.25">
      <c r="A192">
        <v>6724147</v>
      </c>
      <c r="B192" t="s">
        <v>390</v>
      </c>
      <c r="C192" t="s">
        <v>2719</v>
      </c>
      <c r="E192" t="s">
        <v>2720</v>
      </c>
      <c r="G192" t="s">
        <v>1362</v>
      </c>
      <c r="H192" t="s">
        <v>1306</v>
      </c>
      <c r="I192">
        <v>6820</v>
      </c>
      <c r="J192" t="s">
        <v>390</v>
      </c>
      <c r="K192" t="s">
        <v>1248</v>
      </c>
      <c r="M192" t="s">
        <v>970</v>
      </c>
      <c r="N192" t="s">
        <v>1845</v>
      </c>
      <c r="O192" t="s">
        <v>2721</v>
      </c>
      <c r="P192" t="s">
        <v>2722</v>
      </c>
    </row>
    <row r="193" spans="1:17" x14ac:dyDescent="0.25">
      <c r="A193">
        <v>4580300</v>
      </c>
      <c r="B193" t="s">
        <v>212</v>
      </c>
      <c r="C193" t="s">
        <v>2723</v>
      </c>
      <c r="E193" t="s">
        <v>2724</v>
      </c>
      <c r="F193" t="s">
        <v>2725</v>
      </c>
      <c r="G193" t="s">
        <v>43</v>
      </c>
      <c r="H193" t="s">
        <v>44</v>
      </c>
      <c r="I193" t="s">
        <v>2726</v>
      </c>
      <c r="J193" t="s">
        <v>212</v>
      </c>
      <c r="K193" t="s">
        <v>781</v>
      </c>
      <c r="M193" t="s">
        <v>690</v>
      </c>
      <c r="N193" t="s">
        <v>2727</v>
      </c>
      <c r="O193" t="s">
        <v>1840</v>
      </c>
    </row>
    <row r="194" spans="1:17" x14ac:dyDescent="0.25">
      <c r="A194">
        <v>6771526</v>
      </c>
      <c r="B194" t="s">
        <v>427</v>
      </c>
      <c r="E194" t="s">
        <v>2031</v>
      </c>
      <c r="G194" t="s">
        <v>1291</v>
      </c>
      <c r="H194" t="s">
        <v>1292</v>
      </c>
      <c r="I194">
        <v>80220</v>
      </c>
      <c r="J194" t="s">
        <v>427</v>
      </c>
      <c r="K194" t="s">
        <v>1074</v>
      </c>
      <c r="M194" t="s">
        <v>1011</v>
      </c>
      <c r="N194" t="s">
        <v>3</v>
      </c>
      <c r="O194" t="s">
        <v>2728</v>
      </c>
      <c r="P194" t="s">
        <v>2034</v>
      </c>
    </row>
    <row r="195" spans="1:17" x14ac:dyDescent="0.25">
      <c r="A195">
        <v>5953135</v>
      </c>
      <c r="B195" t="s">
        <v>309</v>
      </c>
      <c r="E195" t="s">
        <v>2729</v>
      </c>
      <c r="G195" t="s">
        <v>1305</v>
      </c>
      <c r="H195" t="s">
        <v>1306</v>
      </c>
      <c r="I195" t="s">
        <v>2676</v>
      </c>
      <c r="J195" t="s">
        <v>309</v>
      </c>
      <c r="K195" t="s">
        <v>1200</v>
      </c>
      <c r="L195" t="s">
        <v>2730</v>
      </c>
      <c r="M195" t="s">
        <v>881</v>
      </c>
      <c r="N195" t="s">
        <v>2731</v>
      </c>
      <c r="O195" t="s">
        <v>2033</v>
      </c>
    </row>
    <row r="196" spans="1:17" x14ac:dyDescent="0.25">
      <c r="A196">
        <v>5266046</v>
      </c>
      <c r="B196" t="s">
        <v>237</v>
      </c>
      <c r="E196" t="s">
        <v>2732</v>
      </c>
      <c r="G196" t="s">
        <v>1323</v>
      </c>
      <c r="H196" t="s">
        <v>130</v>
      </c>
      <c r="I196">
        <v>8809</v>
      </c>
      <c r="J196" t="s">
        <v>237</v>
      </c>
      <c r="K196" t="s">
        <v>1136</v>
      </c>
      <c r="M196" t="s">
        <v>514</v>
      </c>
    </row>
    <row r="197" spans="1:17" x14ac:dyDescent="0.25">
      <c r="A197">
        <v>5962097</v>
      </c>
      <c r="B197" t="s">
        <v>330</v>
      </c>
      <c r="E197" t="s">
        <v>2733</v>
      </c>
      <c r="G197" t="s">
        <v>1350</v>
      </c>
      <c r="H197" t="s">
        <v>130</v>
      </c>
      <c r="I197" t="s">
        <v>2734</v>
      </c>
      <c r="J197" t="s">
        <v>330</v>
      </c>
      <c r="K197" t="s">
        <v>1207</v>
      </c>
      <c r="M197" t="s">
        <v>897</v>
      </c>
      <c r="N197" t="s">
        <v>2735</v>
      </c>
      <c r="O197" t="s">
        <v>2736</v>
      </c>
    </row>
    <row r="198" spans="1:17" x14ac:dyDescent="0.25">
      <c r="A198">
        <v>3948200</v>
      </c>
      <c r="B198" t="s">
        <v>2737</v>
      </c>
      <c r="C198" s="5" t="s">
        <v>2738</v>
      </c>
      <c r="E198" t="s">
        <v>2739</v>
      </c>
      <c r="F198" t="s">
        <v>2740</v>
      </c>
      <c r="G198" t="s">
        <v>43</v>
      </c>
      <c r="H198" t="s">
        <v>44</v>
      </c>
      <c r="I198" t="s">
        <v>2741</v>
      </c>
      <c r="J198" t="s">
        <v>183</v>
      </c>
      <c r="K198" t="s">
        <v>1044</v>
      </c>
      <c r="M198" t="s">
        <v>618</v>
      </c>
      <c r="N198" t="s">
        <v>2742</v>
      </c>
      <c r="O198" t="s">
        <v>2743</v>
      </c>
      <c r="P198" t="s">
        <v>2744</v>
      </c>
    </row>
    <row r="199" spans="1:17" x14ac:dyDescent="0.25">
      <c r="A199">
        <v>4007831</v>
      </c>
      <c r="B199" t="s">
        <v>2745</v>
      </c>
      <c r="E199" t="s">
        <v>2746</v>
      </c>
      <c r="G199" t="s">
        <v>43</v>
      </c>
      <c r="H199" t="s">
        <v>44</v>
      </c>
      <c r="I199" t="s">
        <v>2747</v>
      </c>
      <c r="J199" t="s">
        <v>2745</v>
      </c>
      <c r="K199" t="s">
        <v>1112</v>
      </c>
      <c r="M199" t="s">
        <v>2748</v>
      </c>
      <c r="N199" t="s">
        <v>2749</v>
      </c>
      <c r="O199" t="s">
        <v>2750</v>
      </c>
      <c r="P199" t="s">
        <v>2751</v>
      </c>
      <c r="Q199" t="s">
        <v>2752</v>
      </c>
    </row>
    <row r="200" spans="1:17" x14ac:dyDescent="0.25">
      <c r="A200">
        <v>4017373</v>
      </c>
      <c r="B200" t="s">
        <v>193</v>
      </c>
      <c r="E200" t="s">
        <v>2753</v>
      </c>
      <c r="G200" t="s">
        <v>1286</v>
      </c>
      <c r="H200" t="s">
        <v>44</v>
      </c>
      <c r="I200" t="s">
        <v>2754</v>
      </c>
      <c r="J200" t="s">
        <v>193</v>
      </c>
      <c r="K200" t="s">
        <v>598</v>
      </c>
      <c r="L200" t="s">
        <v>1836</v>
      </c>
      <c r="M200" t="s">
        <v>643</v>
      </c>
      <c r="N200" t="s">
        <v>3</v>
      </c>
      <c r="O200" t="s">
        <v>70</v>
      </c>
      <c r="P200" t="s">
        <v>2755</v>
      </c>
    </row>
    <row r="201" spans="1:17" x14ac:dyDescent="0.25">
      <c r="A201">
        <v>4017374</v>
      </c>
      <c r="B201" t="s">
        <v>194</v>
      </c>
      <c r="E201" t="s">
        <v>2753</v>
      </c>
      <c r="G201" t="s">
        <v>1286</v>
      </c>
      <c r="H201" t="s">
        <v>44</v>
      </c>
      <c r="I201" t="s">
        <v>2754</v>
      </c>
      <c r="J201" t="s">
        <v>194</v>
      </c>
      <c r="K201" t="s">
        <v>1069</v>
      </c>
      <c r="M201" t="s">
        <v>644</v>
      </c>
      <c r="N201" t="s">
        <v>22</v>
      </c>
      <c r="O201" t="s">
        <v>2756</v>
      </c>
    </row>
    <row r="202" spans="1:17" x14ac:dyDescent="0.25">
      <c r="A202">
        <v>4071688</v>
      </c>
      <c r="B202" t="s">
        <v>196</v>
      </c>
      <c r="E202" t="s">
        <v>2757</v>
      </c>
      <c r="F202" t="s">
        <v>2758</v>
      </c>
      <c r="G202" t="s">
        <v>43</v>
      </c>
      <c r="H202" t="s">
        <v>44</v>
      </c>
      <c r="I202">
        <v>10022</v>
      </c>
      <c r="J202" t="s">
        <v>196</v>
      </c>
      <c r="K202" t="s">
        <v>1072</v>
      </c>
      <c r="L202" t="s">
        <v>2759</v>
      </c>
      <c r="M202" t="s">
        <v>649</v>
      </c>
      <c r="N202" t="s">
        <v>2760</v>
      </c>
      <c r="O202" t="s">
        <v>1840</v>
      </c>
      <c r="P202" t="s">
        <v>2761</v>
      </c>
    </row>
    <row r="203" spans="1:17" x14ac:dyDescent="0.25">
      <c r="A203">
        <v>4348102</v>
      </c>
      <c r="B203" t="s">
        <v>200</v>
      </c>
      <c r="E203" t="s">
        <v>2762</v>
      </c>
      <c r="F203" t="s">
        <v>2763</v>
      </c>
      <c r="G203" t="s">
        <v>43</v>
      </c>
      <c r="H203" t="s">
        <v>44</v>
      </c>
      <c r="I203" t="s">
        <v>2764</v>
      </c>
      <c r="J203" t="s">
        <v>200</v>
      </c>
      <c r="K203" t="s">
        <v>1051</v>
      </c>
      <c r="L203" t="s">
        <v>2096</v>
      </c>
      <c r="M203" t="s">
        <v>658</v>
      </c>
      <c r="N203" t="s">
        <v>2765</v>
      </c>
      <c r="P203" t="s">
        <v>2766</v>
      </c>
    </row>
    <row r="204" spans="1:17" x14ac:dyDescent="0.25">
      <c r="A204">
        <v>4392490</v>
      </c>
      <c r="B204" t="s">
        <v>205</v>
      </c>
      <c r="E204" t="s">
        <v>2767</v>
      </c>
      <c r="F204" t="s">
        <v>2768</v>
      </c>
      <c r="G204" t="s">
        <v>43</v>
      </c>
      <c r="H204" t="s">
        <v>44</v>
      </c>
      <c r="I204" t="s">
        <v>2769</v>
      </c>
      <c r="J204" t="s">
        <v>205</v>
      </c>
      <c r="K204" t="s">
        <v>1086</v>
      </c>
      <c r="M204" t="s">
        <v>668</v>
      </c>
      <c r="N204" t="s">
        <v>2770</v>
      </c>
      <c r="O204" t="s">
        <v>2771</v>
      </c>
      <c r="P204" t="s">
        <v>2772</v>
      </c>
    </row>
    <row r="205" spans="1:17" x14ac:dyDescent="0.25">
      <c r="A205">
        <v>4398423</v>
      </c>
      <c r="B205" t="s">
        <v>207</v>
      </c>
      <c r="E205" t="s">
        <v>2773</v>
      </c>
      <c r="F205" t="s">
        <v>2774</v>
      </c>
      <c r="G205" t="s">
        <v>43</v>
      </c>
      <c r="H205" t="s">
        <v>44</v>
      </c>
      <c r="I205">
        <v>10022</v>
      </c>
      <c r="J205" t="s">
        <v>207</v>
      </c>
      <c r="K205" t="s">
        <v>1088</v>
      </c>
      <c r="M205" t="s">
        <v>670</v>
      </c>
      <c r="N205" t="s">
        <v>2775</v>
      </c>
    </row>
    <row r="206" spans="1:17" x14ac:dyDescent="0.25">
      <c r="A206">
        <v>4471693</v>
      </c>
      <c r="B206" t="s">
        <v>208</v>
      </c>
      <c r="C206" s="5" t="s">
        <v>2776</v>
      </c>
      <c r="E206" t="s">
        <v>2777</v>
      </c>
      <c r="F206" t="s">
        <v>2778</v>
      </c>
      <c r="G206" t="s">
        <v>43</v>
      </c>
      <c r="H206" t="s">
        <v>44</v>
      </c>
      <c r="I206" t="s">
        <v>2779</v>
      </c>
      <c r="J206" t="s">
        <v>208</v>
      </c>
      <c r="K206" t="s">
        <v>1055</v>
      </c>
      <c r="L206" t="s">
        <v>2077</v>
      </c>
      <c r="M206" t="s">
        <v>675</v>
      </c>
      <c r="N206" t="s">
        <v>2770</v>
      </c>
      <c r="P206" t="s">
        <v>2780</v>
      </c>
    </row>
    <row r="207" spans="1:17" x14ac:dyDescent="0.25">
      <c r="A207">
        <v>4584493</v>
      </c>
      <c r="B207" t="s">
        <v>213</v>
      </c>
      <c r="D207" t="s">
        <v>2781</v>
      </c>
      <c r="E207" t="s">
        <v>2782</v>
      </c>
      <c r="F207" t="s">
        <v>2783</v>
      </c>
      <c r="G207" t="s">
        <v>43</v>
      </c>
      <c r="H207" t="s">
        <v>44</v>
      </c>
      <c r="I207" t="s">
        <v>2784</v>
      </c>
      <c r="J207" t="s">
        <v>213</v>
      </c>
      <c r="K207" t="s">
        <v>1098</v>
      </c>
      <c r="M207" t="s">
        <v>692</v>
      </c>
      <c r="N207" t="s">
        <v>2785</v>
      </c>
      <c r="P207" t="s">
        <v>2786</v>
      </c>
      <c r="Q207" t="s">
        <v>2787</v>
      </c>
    </row>
    <row r="208" spans="1:17" x14ac:dyDescent="0.25">
      <c r="A208">
        <v>4837409</v>
      </c>
      <c r="B208" t="s">
        <v>222</v>
      </c>
      <c r="E208" t="s">
        <v>2788</v>
      </c>
      <c r="F208" t="s">
        <v>2789</v>
      </c>
      <c r="G208" t="s">
        <v>43</v>
      </c>
      <c r="H208" t="s">
        <v>44</v>
      </c>
      <c r="I208" t="s">
        <v>2790</v>
      </c>
      <c r="J208" t="s">
        <v>222</v>
      </c>
      <c r="K208" t="s">
        <v>1048</v>
      </c>
      <c r="M208" t="s">
        <v>714</v>
      </c>
    </row>
    <row r="209" spans="1:17" x14ac:dyDescent="0.25">
      <c r="A209">
        <v>4872982</v>
      </c>
      <c r="B209" t="s">
        <v>229</v>
      </c>
      <c r="E209" t="s">
        <v>2791</v>
      </c>
      <c r="F209" t="s">
        <v>2118</v>
      </c>
      <c r="G209" t="s">
        <v>1335</v>
      </c>
      <c r="H209" t="s">
        <v>44</v>
      </c>
      <c r="I209" t="s">
        <v>2792</v>
      </c>
      <c r="J209" t="s">
        <v>229</v>
      </c>
      <c r="K209" t="s">
        <v>598</v>
      </c>
      <c r="M209" t="s">
        <v>728</v>
      </c>
      <c r="N209" t="s">
        <v>2793</v>
      </c>
      <c r="O209" t="s">
        <v>2794</v>
      </c>
    </row>
    <row r="210" spans="1:17" x14ac:dyDescent="0.25">
      <c r="A210">
        <v>5122994</v>
      </c>
      <c r="B210" t="s">
        <v>235</v>
      </c>
      <c r="E210" t="s">
        <v>2795</v>
      </c>
      <c r="G210" t="s">
        <v>43</v>
      </c>
      <c r="H210" t="s">
        <v>44</v>
      </c>
      <c r="I210" t="s">
        <v>2796</v>
      </c>
      <c r="J210" t="s">
        <v>235</v>
      </c>
      <c r="K210" t="s">
        <v>1122</v>
      </c>
      <c r="L210" t="s">
        <v>2328</v>
      </c>
      <c r="M210" t="s">
        <v>745</v>
      </c>
      <c r="N210" t="s">
        <v>2797</v>
      </c>
      <c r="O210" t="s">
        <v>1882</v>
      </c>
    </row>
    <row r="211" spans="1:17" x14ac:dyDescent="0.25">
      <c r="A211">
        <v>5561314</v>
      </c>
      <c r="B211" t="s">
        <v>243</v>
      </c>
      <c r="E211" t="s">
        <v>2798</v>
      </c>
      <c r="G211" t="s">
        <v>1284</v>
      </c>
      <c r="H211" t="s">
        <v>44</v>
      </c>
      <c r="I211" t="s">
        <v>2799</v>
      </c>
      <c r="J211" t="s">
        <v>243</v>
      </c>
      <c r="K211" t="s">
        <v>1047</v>
      </c>
      <c r="M211" t="s">
        <v>796</v>
      </c>
      <c r="Q211" t="s">
        <v>2800</v>
      </c>
    </row>
    <row r="212" spans="1:17" x14ac:dyDescent="0.25">
      <c r="A212">
        <v>5685700</v>
      </c>
      <c r="B212" t="s">
        <v>254</v>
      </c>
      <c r="E212" t="s">
        <v>2801</v>
      </c>
      <c r="F212" t="s">
        <v>2802</v>
      </c>
      <c r="G212" t="s">
        <v>43</v>
      </c>
      <c r="H212" t="s">
        <v>44</v>
      </c>
      <c r="I212" t="s">
        <v>2803</v>
      </c>
      <c r="J212" t="s">
        <v>254</v>
      </c>
      <c r="K212" t="s">
        <v>1055</v>
      </c>
      <c r="M212" t="s">
        <v>814</v>
      </c>
      <c r="N212" t="s">
        <v>2804</v>
      </c>
      <c r="O212" t="s">
        <v>2805</v>
      </c>
      <c r="P212" t="s">
        <v>2806</v>
      </c>
      <c r="Q212" t="s">
        <v>2807</v>
      </c>
    </row>
    <row r="213" spans="1:17" x14ac:dyDescent="0.25">
      <c r="A213">
        <v>5685709</v>
      </c>
      <c r="B213" t="s">
        <v>258</v>
      </c>
      <c r="E213" t="s">
        <v>2808</v>
      </c>
      <c r="F213" t="s">
        <v>2533</v>
      </c>
      <c r="G213" t="s">
        <v>43</v>
      </c>
      <c r="H213" t="s">
        <v>44</v>
      </c>
      <c r="I213" t="s">
        <v>2809</v>
      </c>
      <c r="J213" t="s">
        <v>258</v>
      </c>
      <c r="K213" t="s">
        <v>1064</v>
      </c>
      <c r="M213" t="s">
        <v>817</v>
      </c>
      <c r="N213" t="s">
        <v>2810</v>
      </c>
      <c r="O213" t="s">
        <v>2012</v>
      </c>
      <c r="P213" t="s">
        <v>2811</v>
      </c>
    </row>
    <row r="214" spans="1:17" x14ac:dyDescent="0.25">
      <c r="A214">
        <v>5685717</v>
      </c>
      <c r="B214" t="s">
        <v>260</v>
      </c>
      <c r="E214" t="s">
        <v>2812</v>
      </c>
      <c r="F214" t="s">
        <v>2427</v>
      </c>
      <c r="G214" t="s">
        <v>43</v>
      </c>
      <c r="H214" t="s">
        <v>44</v>
      </c>
      <c r="I214" t="s">
        <v>2813</v>
      </c>
      <c r="J214" t="s">
        <v>260</v>
      </c>
      <c r="K214" t="s">
        <v>1052</v>
      </c>
      <c r="L214" t="s">
        <v>2077</v>
      </c>
      <c r="M214" t="s">
        <v>820</v>
      </c>
      <c r="N214" t="s">
        <v>2814</v>
      </c>
      <c r="O214" t="s">
        <v>2815</v>
      </c>
      <c r="P214" t="s">
        <v>2816</v>
      </c>
    </row>
    <row r="215" spans="1:17" x14ac:dyDescent="0.25">
      <c r="A215">
        <v>5685718</v>
      </c>
      <c r="B215" t="s">
        <v>261</v>
      </c>
      <c r="E215" t="s">
        <v>2817</v>
      </c>
      <c r="F215" t="s">
        <v>2818</v>
      </c>
      <c r="G215" t="s">
        <v>43</v>
      </c>
      <c r="H215" t="s">
        <v>44</v>
      </c>
      <c r="I215" t="s">
        <v>2819</v>
      </c>
      <c r="J215" t="s">
        <v>261</v>
      </c>
      <c r="K215" t="s">
        <v>1077</v>
      </c>
      <c r="L215" t="s">
        <v>1836</v>
      </c>
      <c r="M215" t="s">
        <v>821</v>
      </c>
      <c r="N215" t="s">
        <v>2820</v>
      </c>
      <c r="O215" t="s">
        <v>1840</v>
      </c>
      <c r="P215" t="s">
        <v>2821</v>
      </c>
      <c r="Q215" t="s">
        <v>2822</v>
      </c>
    </row>
    <row r="216" spans="1:17" x14ac:dyDescent="0.25">
      <c r="A216">
        <v>5685719</v>
      </c>
      <c r="B216" t="s">
        <v>262</v>
      </c>
      <c r="E216" t="s">
        <v>2355</v>
      </c>
      <c r="F216" t="s">
        <v>2823</v>
      </c>
      <c r="G216" t="s">
        <v>43</v>
      </c>
      <c r="H216" t="s">
        <v>44</v>
      </c>
      <c r="I216" t="s">
        <v>2824</v>
      </c>
      <c r="J216" t="s">
        <v>262</v>
      </c>
      <c r="K216" t="s">
        <v>1167</v>
      </c>
      <c r="M216" t="s">
        <v>822</v>
      </c>
      <c r="N216" t="s">
        <v>2825</v>
      </c>
      <c r="O216" t="s">
        <v>2390</v>
      </c>
      <c r="P216" t="s">
        <v>2826</v>
      </c>
    </row>
    <row r="217" spans="1:17" x14ac:dyDescent="0.25">
      <c r="A217">
        <v>5685720</v>
      </c>
      <c r="B217" t="s">
        <v>263</v>
      </c>
      <c r="E217" t="s">
        <v>2355</v>
      </c>
      <c r="F217" t="s">
        <v>2827</v>
      </c>
      <c r="G217" t="s">
        <v>43</v>
      </c>
      <c r="H217" t="s">
        <v>44</v>
      </c>
      <c r="I217" t="s">
        <v>2828</v>
      </c>
      <c r="J217" t="s">
        <v>263</v>
      </c>
      <c r="K217" t="s">
        <v>1121</v>
      </c>
      <c r="M217" t="s">
        <v>617</v>
      </c>
      <c r="N217" t="s">
        <v>2829</v>
      </c>
      <c r="O217" t="s">
        <v>1897</v>
      </c>
    </row>
    <row r="218" spans="1:17" x14ac:dyDescent="0.25">
      <c r="A218">
        <v>5685753</v>
      </c>
      <c r="B218" t="s">
        <v>267</v>
      </c>
      <c r="E218" t="s">
        <v>2412</v>
      </c>
      <c r="F218" t="s">
        <v>2830</v>
      </c>
      <c r="G218" t="s">
        <v>43</v>
      </c>
      <c r="H218" t="s">
        <v>44</v>
      </c>
      <c r="I218">
        <v>10014</v>
      </c>
      <c r="J218" t="s">
        <v>267</v>
      </c>
      <c r="K218" t="s">
        <v>1052</v>
      </c>
      <c r="L218" t="s">
        <v>2831</v>
      </c>
      <c r="M218" t="s">
        <v>828</v>
      </c>
      <c r="N218" t="s">
        <v>2832</v>
      </c>
      <c r="O218" t="s">
        <v>1840</v>
      </c>
      <c r="P218" t="s">
        <v>2833</v>
      </c>
      <c r="Q218" t="s">
        <v>2834</v>
      </c>
    </row>
    <row r="219" spans="1:17" x14ac:dyDescent="0.25">
      <c r="A219">
        <v>5953097</v>
      </c>
      <c r="B219" t="s">
        <v>287</v>
      </c>
      <c r="E219" t="s">
        <v>2835</v>
      </c>
      <c r="G219" t="s">
        <v>43</v>
      </c>
      <c r="H219" t="s">
        <v>44</v>
      </c>
      <c r="I219" t="s">
        <v>2836</v>
      </c>
      <c r="J219" t="s">
        <v>287</v>
      </c>
      <c r="K219" t="s">
        <v>1191</v>
      </c>
      <c r="M219" t="s">
        <v>858</v>
      </c>
      <c r="N219" t="s">
        <v>3</v>
      </c>
      <c r="O219" t="s">
        <v>2295</v>
      </c>
    </row>
    <row r="220" spans="1:17" x14ac:dyDescent="0.25">
      <c r="A220">
        <v>5953098</v>
      </c>
      <c r="B220" t="s">
        <v>288</v>
      </c>
      <c r="E220" t="s">
        <v>2835</v>
      </c>
      <c r="G220" t="s">
        <v>43</v>
      </c>
      <c r="H220" t="s">
        <v>44</v>
      </c>
      <c r="I220" t="s">
        <v>2836</v>
      </c>
      <c r="J220" t="s">
        <v>288</v>
      </c>
      <c r="K220" t="s">
        <v>830</v>
      </c>
      <c r="M220" t="s">
        <v>859</v>
      </c>
    </row>
    <row r="221" spans="1:17" x14ac:dyDescent="0.25">
      <c r="A221">
        <v>5953099</v>
      </c>
      <c r="B221" t="s">
        <v>289</v>
      </c>
      <c r="E221" t="s">
        <v>2837</v>
      </c>
      <c r="G221" t="s">
        <v>43</v>
      </c>
      <c r="H221" t="s">
        <v>44</v>
      </c>
      <c r="I221" t="s">
        <v>2838</v>
      </c>
      <c r="J221" t="s">
        <v>289</v>
      </c>
      <c r="K221" t="s">
        <v>1055</v>
      </c>
      <c r="M221" t="s">
        <v>860</v>
      </c>
      <c r="N221" t="s">
        <v>2839</v>
      </c>
      <c r="O221" t="s">
        <v>2840</v>
      </c>
    </row>
    <row r="222" spans="1:17" x14ac:dyDescent="0.25">
      <c r="A222">
        <v>5953100</v>
      </c>
      <c r="B222" t="s">
        <v>290</v>
      </c>
      <c r="E222" t="s">
        <v>2841</v>
      </c>
      <c r="F222" t="s">
        <v>2842</v>
      </c>
      <c r="G222" t="s">
        <v>43</v>
      </c>
      <c r="H222" t="s">
        <v>44</v>
      </c>
      <c r="I222" t="s">
        <v>2843</v>
      </c>
      <c r="J222" t="s">
        <v>290</v>
      </c>
      <c r="K222" t="s">
        <v>1107</v>
      </c>
      <c r="L222" t="s">
        <v>2077</v>
      </c>
      <c r="M222" t="s">
        <v>861</v>
      </c>
      <c r="N222" t="s">
        <v>2844</v>
      </c>
      <c r="O222" t="s">
        <v>2845</v>
      </c>
      <c r="P222" t="s">
        <v>2846</v>
      </c>
    </row>
    <row r="223" spans="1:17" x14ac:dyDescent="0.25">
      <c r="A223">
        <v>5953105</v>
      </c>
      <c r="B223" t="s">
        <v>293</v>
      </c>
      <c r="E223" t="s">
        <v>2847</v>
      </c>
      <c r="F223" t="s">
        <v>2848</v>
      </c>
      <c r="G223" t="s">
        <v>43</v>
      </c>
      <c r="H223" t="s">
        <v>44</v>
      </c>
      <c r="I223" t="s">
        <v>2849</v>
      </c>
      <c r="J223" t="s">
        <v>293</v>
      </c>
      <c r="K223" t="s">
        <v>1077</v>
      </c>
      <c r="L223" t="s">
        <v>2267</v>
      </c>
      <c r="M223" t="s">
        <v>864</v>
      </c>
      <c r="N223" t="s">
        <v>3</v>
      </c>
      <c r="O223" t="s">
        <v>70</v>
      </c>
      <c r="P223" t="s">
        <v>2850</v>
      </c>
      <c r="Q223" t="s">
        <v>2851</v>
      </c>
    </row>
    <row r="224" spans="1:17" x14ac:dyDescent="0.25">
      <c r="A224">
        <v>5953106</v>
      </c>
      <c r="B224" t="s">
        <v>294</v>
      </c>
      <c r="G224" t="s">
        <v>43</v>
      </c>
      <c r="H224" t="s">
        <v>44</v>
      </c>
      <c r="J224" t="s">
        <v>294</v>
      </c>
      <c r="K224" t="s">
        <v>1085</v>
      </c>
      <c r="M224" t="s">
        <v>865</v>
      </c>
      <c r="N224" t="s">
        <v>2852</v>
      </c>
    </row>
    <row r="225" spans="1:17" x14ac:dyDescent="0.25">
      <c r="A225">
        <v>5953109</v>
      </c>
      <c r="B225" t="s">
        <v>295</v>
      </c>
      <c r="E225" t="s">
        <v>2657</v>
      </c>
      <c r="F225" t="s">
        <v>2853</v>
      </c>
      <c r="G225" t="s">
        <v>43</v>
      </c>
      <c r="H225" t="s">
        <v>44</v>
      </c>
      <c r="I225" t="s">
        <v>2854</v>
      </c>
      <c r="J225" t="s">
        <v>295</v>
      </c>
      <c r="K225" t="s">
        <v>1166</v>
      </c>
      <c r="M225" t="s">
        <v>868</v>
      </c>
      <c r="N225" t="s">
        <v>3</v>
      </c>
      <c r="O225" t="s">
        <v>3</v>
      </c>
    </row>
    <row r="226" spans="1:17" x14ac:dyDescent="0.25">
      <c r="A226">
        <v>5953115</v>
      </c>
      <c r="B226" t="s">
        <v>297</v>
      </c>
      <c r="E226" t="s">
        <v>2855</v>
      </c>
      <c r="G226" t="s">
        <v>43</v>
      </c>
      <c r="H226" t="s">
        <v>44</v>
      </c>
      <c r="I226" t="s">
        <v>2856</v>
      </c>
      <c r="J226" t="s">
        <v>297</v>
      </c>
      <c r="K226" t="s">
        <v>1055</v>
      </c>
      <c r="M226" t="s">
        <v>870</v>
      </c>
      <c r="N226" t="s">
        <v>2857</v>
      </c>
      <c r="O226" t="s">
        <v>2235</v>
      </c>
      <c r="P226" t="s">
        <v>2858</v>
      </c>
    </row>
    <row r="227" spans="1:17" x14ac:dyDescent="0.25">
      <c r="A227">
        <v>5953116</v>
      </c>
      <c r="B227" t="s">
        <v>298</v>
      </c>
      <c r="E227" t="s">
        <v>2859</v>
      </c>
      <c r="F227" t="s">
        <v>2860</v>
      </c>
      <c r="G227" t="s">
        <v>43</v>
      </c>
      <c r="H227" t="s">
        <v>44</v>
      </c>
      <c r="I227" t="s">
        <v>2861</v>
      </c>
      <c r="J227" t="s">
        <v>298</v>
      </c>
      <c r="K227" t="s">
        <v>1107</v>
      </c>
      <c r="L227" t="s">
        <v>1862</v>
      </c>
      <c r="M227" t="s">
        <v>871</v>
      </c>
      <c r="N227" t="s">
        <v>2862</v>
      </c>
      <c r="O227" t="s">
        <v>1990</v>
      </c>
      <c r="P227" t="s">
        <v>2863</v>
      </c>
    </row>
    <row r="228" spans="1:17" x14ac:dyDescent="0.25">
      <c r="A228">
        <v>5953121</v>
      </c>
      <c r="B228" t="s">
        <v>301</v>
      </c>
      <c r="E228" t="s">
        <v>2453</v>
      </c>
      <c r="F228" t="s">
        <v>2454</v>
      </c>
      <c r="G228" t="s">
        <v>43</v>
      </c>
      <c r="H228" t="s">
        <v>44</v>
      </c>
      <c r="I228" t="s">
        <v>2455</v>
      </c>
      <c r="J228" t="s">
        <v>301</v>
      </c>
      <c r="K228" t="s">
        <v>1060</v>
      </c>
      <c r="M228" t="s">
        <v>874</v>
      </c>
      <c r="N228" t="s">
        <v>2864</v>
      </c>
      <c r="O228" t="s">
        <v>2033</v>
      </c>
      <c r="P228" t="s">
        <v>2865</v>
      </c>
    </row>
    <row r="229" spans="1:17" x14ac:dyDescent="0.25">
      <c r="A229">
        <v>5953125</v>
      </c>
      <c r="B229" t="s">
        <v>304</v>
      </c>
      <c r="E229" t="s">
        <v>2866</v>
      </c>
      <c r="G229" t="s">
        <v>1342</v>
      </c>
      <c r="H229" t="s">
        <v>44</v>
      </c>
      <c r="I229">
        <v>14075</v>
      </c>
      <c r="J229" t="s">
        <v>304</v>
      </c>
      <c r="K229" t="s">
        <v>1055</v>
      </c>
      <c r="M229" t="s">
        <v>877</v>
      </c>
      <c r="N229" t="s">
        <v>2867</v>
      </c>
      <c r="O229" t="s">
        <v>2012</v>
      </c>
    </row>
    <row r="230" spans="1:17" x14ac:dyDescent="0.25">
      <c r="A230">
        <v>5953129</v>
      </c>
      <c r="B230" t="s">
        <v>305</v>
      </c>
      <c r="E230" t="s">
        <v>2562</v>
      </c>
      <c r="F230" t="s">
        <v>2868</v>
      </c>
      <c r="G230" t="s">
        <v>43</v>
      </c>
      <c r="H230" t="s">
        <v>44</v>
      </c>
      <c r="I230" t="s">
        <v>2869</v>
      </c>
      <c r="J230" t="s">
        <v>305</v>
      </c>
      <c r="K230" t="s">
        <v>1196</v>
      </c>
      <c r="M230" t="s">
        <v>878</v>
      </c>
    </row>
    <row r="231" spans="1:17" x14ac:dyDescent="0.25">
      <c r="A231">
        <v>5953130</v>
      </c>
      <c r="B231" t="s">
        <v>306</v>
      </c>
      <c r="E231" t="s">
        <v>2870</v>
      </c>
      <c r="G231" t="s">
        <v>1343</v>
      </c>
      <c r="H231" t="s">
        <v>44</v>
      </c>
      <c r="I231" t="s">
        <v>2871</v>
      </c>
      <c r="J231" t="s">
        <v>306</v>
      </c>
      <c r="K231" t="s">
        <v>1197</v>
      </c>
      <c r="M231" t="s">
        <v>467</v>
      </c>
      <c r="N231" t="s">
        <v>3</v>
      </c>
      <c r="O231" t="s">
        <v>2295</v>
      </c>
      <c r="Q231" t="s">
        <v>2872</v>
      </c>
    </row>
    <row r="232" spans="1:17" x14ac:dyDescent="0.25">
      <c r="A232">
        <v>5953131</v>
      </c>
      <c r="B232" t="s">
        <v>307</v>
      </c>
      <c r="E232" t="s">
        <v>2870</v>
      </c>
      <c r="G232" t="s">
        <v>1343</v>
      </c>
      <c r="H232" t="s">
        <v>44</v>
      </c>
      <c r="I232" t="s">
        <v>2871</v>
      </c>
      <c r="J232" t="s">
        <v>307</v>
      </c>
      <c r="K232" t="s">
        <v>1198</v>
      </c>
      <c r="M232" t="s">
        <v>879</v>
      </c>
      <c r="N232" t="s">
        <v>3</v>
      </c>
      <c r="O232" t="s">
        <v>70</v>
      </c>
      <c r="Q232" t="s">
        <v>2872</v>
      </c>
    </row>
    <row r="233" spans="1:17" x14ac:dyDescent="0.25">
      <c r="A233">
        <v>5953137</v>
      </c>
      <c r="B233" t="s">
        <v>311</v>
      </c>
      <c r="E233" t="s">
        <v>2873</v>
      </c>
      <c r="G233" t="s">
        <v>43</v>
      </c>
      <c r="H233" t="s">
        <v>44</v>
      </c>
      <c r="I233" t="s">
        <v>2874</v>
      </c>
      <c r="J233" t="s">
        <v>311</v>
      </c>
      <c r="K233" t="s">
        <v>1052</v>
      </c>
      <c r="M233" t="s">
        <v>883</v>
      </c>
      <c r="N233" t="s">
        <v>128</v>
      </c>
      <c r="O233" t="s">
        <v>1837</v>
      </c>
    </row>
    <row r="234" spans="1:17" x14ac:dyDescent="0.25">
      <c r="A234">
        <v>5953139</v>
      </c>
      <c r="B234" t="s">
        <v>312</v>
      </c>
      <c r="E234" t="s">
        <v>2875</v>
      </c>
      <c r="F234" t="s">
        <v>2876</v>
      </c>
      <c r="G234" t="s">
        <v>43</v>
      </c>
      <c r="H234" t="s">
        <v>44</v>
      </c>
      <c r="I234" t="s">
        <v>2877</v>
      </c>
      <c r="J234" t="s">
        <v>312</v>
      </c>
      <c r="K234" t="s">
        <v>830</v>
      </c>
      <c r="L234" t="s">
        <v>2878</v>
      </c>
      <c r="M234" t="s">
        <v>884</v>
      </c>
      <c r="N234" t="s">
        <v>2879</v>
      </c>
      <c r="O234" t="s">
        <v>1976</v>
      </c>
      <c r="P234" t="s">
        <v>2880</v>
      </c>
    </row>
    <row r="235" spans="1:17" x14ac:dyDescent="0.25">
      <c r="A235">
        <v>5953140</v>
      </c>
      <c r="B235" t="s">
        <v>204</v>
      </c>
      <c r="E235" t="s">
        <v>2881</v>
      </c>
      <c r="G235" t="s">
        <v>43</v>
      </c>
      <c r="H235" t="s">
        <v>44</v>
      </c>
      <c r="I235" t="s">
        <v>2882</v>
      </c>
      <c r="J235" t="s">
        <v>204</v>
      </c>
      <c r="K235" t="s">
        <v>1074</v>
      </c>
      <c r="M235" t="s">
        <v>564</v>
      </c>
      <c r="N235" t="s">
        <v>128</v>
      </c>
      <c r="O235" t="s">
        <v>2650</v>
      </c>
    </row>
    <row r="236" spans="1:17" x14ac:dyDescent="0.25">
      <c r="A236">
        <v>5953141</v>
      </c>
      <c r="B236" t="s">
        <v>313</v>
      </c>
      <c r="E236" t="s">
        <v>2883</v>
      </c>
      <c r="F236" t="s">
        <v>2884</v>
      </c>
      <c r="G236" t="s">
        <v>43</v>
      </c>
      <c r="H236" t="s">
        <v>44</v>
      </c>
      <c r="I236" t="s">
        <v>2885</v>
      </c>
      <c r="J236" t="s">
        <v>313</v>
      </c>
      <c r="K236" t="s">
        <v>1070</v>
      </c>
      <c r="M236" t="s">
        <v>885</v>
      </c>
      <c r="N236" t="s">
        <v>2886</v>
      </c>
      <c r="O236" t="s">
        <v>2887</v>
      </c>
      <c r="Q236" t="s">
        <v>2888</v>
      </c>
    </row>
    <row r="237" spans="1:17" x14ac:dyDescent="0.25">
      <c r="A237">
        <v>5953142</v>
      </c>
      <c r="B237" t="s">
        <v>314</v>
      </c>
      <c r="E237" t="s">
        <v>2883</v>
      </c>
      <c r="F237" t="s">
        <v>2884</v>
      </c>
      <c r="G237" t="s">
        <v>43</v>
      </c>
      <c r="H237" t="s">
        <v>44</v>
      </c>
      <c r="I237" t="s">
        <v>2885</v>
      </c>
      <c r="J237" t="s">
        <v>314</v>
      </c>
      <c r="K237" t="s">
        <v>1058</v>
      </c>
      <c r="M237" t="s">
        <v>886</v>
      </c>
      <c r="N237" t="s">
        <v>3</v>
      </c>
      <c r="O237" t="s">
        <v>3</v>
      </c>
      <c r="Q237" t="s">
        <v>2889</v>
      </c>
    </row>
    <row r="238" spans="1:17" x14ac:dyDescent="0.25">
      <c r="A238">
        <v>5953144</v>
      </c>
      <c r="B238" t="s">
        <v>315</v>
      </c>
      <c r="E238" t="s">
        <v>1978</v>
      </c>
      <c r="F238" t="s">
        <v>1979</v>
      </c>
      <c r="G238" t="s">
        <v>43</v>
      </c>
      <c r="H238" t="s">
        <v>44</v>
      </c>
      <c r="I238">
        <v>10019</v>
      </c>
      <c r="J238" t="s">
        <v>315</v>
      </c>
      <c r="K238" t="s">
        <v>1202</v>
      </c>
      <c r="M238" t="s">
        <v>887</v>
      </c>
      <c r="N238" t="s">
        <v>3</v>
      </c>
      <c r="O238" t="s">
        <v>3</v>
      </c>
    </row>
    <row r="239" spans="1:17" x14ac:dyDescent="0.25">
      <c r="A239">
        <v>5953145</v>
      </c>
      <c r="B239" t="s">
        <v>316</v>
      </c>
      <c r="E239" t="s">
        <v>2890</v>
      </c>
      <c r="F239" t="s">
        <v>2891</v>
      </c>
      <c r="G239" t="s">
        <v>43</v>
      </c>
      <c r="H239" t="s">
        <v>44</v>
      </c>
      <c r="I239" t="s">
        <v>2892</v>
      </c>
      <c r="J239" t="s">
        <v>316</v>
      </c>
      <c r="K239" t="s">
        <v>1053</v>
      </c>
      <c r="M239" t="s">
        <v>888</v>
      </c>
      <c r="N239" t="s">
        <v>2893</v>
      </c>
      <c r="O239" t="s">
        <v>2894</v>
      </c>
      <c r="P239" t="s">
        <v>2895</v>
      </c>
    </row>
    <row r="240" spans="1:17" x14ac:dyDescent="0.25">
      <c r="A240">
        <v>5953148</v>
      </c>
      <c r="B240" t="s">
        <v>318</v>
      </c>
      <c r="E240" t="s">
        <v>2325</v>
      </c>
      <c r="F240" t="s">
        <v>2896</v>
      </c>
      <c r="G240" t="s">
        <v>43</v>
      </c>
      <c r="H240" t="s">
        <v>44</v>
      </c>
      <c r="I240" t="s">
        <v>2327</v>
      </c>
      <c r="J240" t="s">
        <v>318</v>
      </c>
      <c r="K240" t="s">
        <v>1064</v>
      </c>
      <c r="M240" t="s">
        <v>890</v>
      </c>
      <c r="N240" t="s">
        <v>128</v>
      </c>
      <c r="O240" t="s">
        <v>1892</v>
      </c>
    </row>
    <row r="241" spans="1:17" x14ac:dyDescent="0.25">
      <c r="A241">
        <v>5954778</v>
      </c>
      <c r="B241" t="s">
        <v>320</v>
      </c>
      <c r="E241" t="s">
        <v>2897</v>
      </c>
      <c r="G241" t="s">
        <v>43</v>
      </c>
      <c r="H241" t="s">
        <v>44</v>
      </c>
      <c r="I241" t="s">
        <v>2898</v>
      </c>
      <c r="J241" t="s">
        <v>320</v>
      </c>
      <c r="K241" t="s">
        <v>1204</v>
      </c>
      <c r="M241" t="s">
        <v>892</v>
      </c>
      <c r="N241" t="s">
        <v>128</v>
      </c>
      <c r="O241" t="s">
        <v>141</v>
      </c>
      <c r="Q241" t="s">
        <v>2899</v>
      </c>
    </row>
    <row r="242" spans="1:17" x14ac:dyDescent="0.25">
      <c r="A242">
        <v>5959304</v>
      </c>
      <c r="B242" t="s">
        <v>322</v>
      </c>
      <c r="E242" t="s">
        <v>2835</v>
      </c>
      <c r="G242" t="s">
        <v>43</v>
      </c>
      <c r="H242" t="s">
        <v>44</v>
      </c>
      <c r="I242" t="s">
        <v>2836</v>
      </c>
      <c r="J242" t="s">
        <v>322</v>
      </c>
      <c r="K242" t="s">
        <v>1205</v>
      </c>
      <c r="M242" t="s">
        <v>858</v>
      </c>
      <c r="N242" t="s">
        <v>2900</v>
      </c>
      <c r="O242" t="s">
        <v>2219</v>
      </c>
    </row>
    <row r="243" spans="1:17" x14ac:dyDescent="0.25">
      <c r="A243">
        <v>5959305</v>
      </c>
      <c r="B243" t="s">
        <v>323</v>
      </c>
      <c r="E243" t="s">
        <v>2901</v>
      </c>
      <c r="G243" t="s">
        <v>43</v>
      </c>
      <c r="H243" t="s">
        <v>44</v>
      </c>
      <c r="I243" t="s">
        <v>2902</v>
      </c>
      <c r="J243" t="s">
        <v>323</v>
      </c>
      <c r="K243" t="s">
        <v>1172</v>
      </c>
      <c r="M243" t="s">
        <v>894</v>
      </c>
      <c r="N243" t="s">
        <v>128</v>
      </c>
      <c r="O243" t="s">
        <v>2903</v>
      </c>
    </row>
    <row r="244" spans="1:17" x14ac:dyDescent="0.25">
      <c r="A244">
        <v>5959307</v>
      </c>
      <c r="B244" t="s">
        <v>324</v>
      </c>
      <c r="E244" t="s">
        <v>2904</v>
      </c>
      <c r="F244" t="s">
        <v>2905</v>
      </c>
      <c r="G244" t="s">
        <v>1335</v>
      </c>
      <c r="H244" t="s">
        <v>44</v>
      </c>
      <c r="I244" t="s">
        <v>2906</v>
      </c>
      <c r="J244" t="s">
        <v>324</v>
      </c>
      <c r="K244" t="s">
        <v>1107</v>
      </c>
      <c r="M244" t="s">
        <v>461</v>
      </c>
      <c r="N244" t="s">
        <v>2907</v>
      </c>
      <c r="O244" t="s">
        <v>2908</v>
      </c>
    </row>
    <row r="245" spans="1:17" x14ac:dyDescent="0.25">
      <c r="A245">
        <v>5959309</v>
      </c>
      <c r="B245" t="s">
        <v>325</v>
      </c>
      <c r="E245" t="s">
        <v>2798</v>
      </c>
      <c r="G245" t="s">
        <v>1347</v>
      </c>
      <c r="H245" t="s">
        <v>44</v>
      </c>
      <c r="I245" t="s">
        <v>2799</v>
      </c>
      <c r="J245" t="s">
        <v>325</v>
      </c>
      <c r="K245" t="s">
        <v>1157</v>
      </c>
      <c r="M245" t="s">
        <v>796</v>
      </c>
      <c r="N245" t="s">
        <v>3</v>
      </c>
      <c r="O245" t="s">
        <v>2295</v>
      </c>
    </row>
    <row r="246" spans="1:17" x14ac:dyDescent="0.25">
      <c r="A246">
        <v>5959310</v>
      </c>
      <c r="B246" t="s">
        <v>326</v>
      </c>
      <c r="E246" t="s">
        <v>2909</v>
      </c>
      <c r="F246" t="s">
        <v>2910</v>
      </c>
      <c r="G246" t="s">
        <v>43</v>
      </c>
      <c r="H246" t="s">
        <v>44</v>
      </c>
      <c r="I246" t="s">
        <v>2911</v>
      </c>
      <c r="J246" t="s">
        <v>326</v>
      </c>
      <c r="K246" t="s">
        <v>1047</v>
      </c>
      <c r="L246" t="s">
        <v>1862</v>
      </c>
      <c r="M246" t="s">
        <v>894</v>
      </c>
      <c r="N246" t="s">
        <v>2912</v>
      </c>
      <c r="O246" t="s">
        <v>2182</v>
      </c>
    </row>
    <row r="247" spans="1:17" x14ac:dyDescent="0.25">
      <c r="A247">
        <v>5959312</v>
      </c>
      <c r="B247" t="s">
        <v>327</v>
      </c>
      <c r="E247" t="s">
        <v>2913</v>
      </c>
      <c r="G247" t="s">
        <v>43</v>
      </c>
      <c r="H247" t="s">
        <v>44</v>
      </c>
      <c r="I247" t="s">
        <v>2914</v>
      </c>
      <c r="J247" t="s">
        <v>327</v>
      </c>
      <c r="K247" t="s">
        <v>1146</v>
      </c>
      <c r="M247" t="s">
        <v>895</v>
      </c>
      <c r="N247" t="s">
        <v>128</v>
      </c>
      <c r="O247" t="s">
        <v>2915</v>
      </c>
    </row>
    <row r="248" spans="1:17" x14ac:dyDescent="0.25">
      <c r="A248">
        <v>5959314</v>
      </c>
      <c r="B248" t="s">
        <v>329</v>
      </c>
      <c r="E248" t="s">
        <v>2916</v>
      </c>
      <c r="G248" t="s">
        <v>43</v>
      </c>
      <c r="H248" t="s">
        <v>44</v>
      </c>
      <c r="I248" t="s">
        <v>2917</v>
      </c>
      <c r="J248" t="s">
        <v>329</v>
      </c>
      <c r="K248" t="s">
        <v>985</v>
      </c>
      <c r="M248" t="s">
        <v>896</v>
      </c>
      <c r="N248" t="s">
        <v>2918</v>
      </c>
      <c r="O248" t="s">
        <v>2219</v>
      </c>
    </row>
    <row r="249" spans="1:17" x14ac:dyDescent="0.25">
      <c r="A249">
        <v>5998971</v>
      </c>
      <c r="B249" t="s">
        <v>331</v>
      </c>
      <c r="E249" t="s">
        <v>2919</v>
      </c>
      <c r="G249" t="s">
        <v>43</v>
      </c>
      <c r="H249" t="s">
        <v>44</v>
      </c>
      <c r="I249" t="s">
        <v>2920</v>
      </c>
      <c r="J249" t="s">
        <v>331</v>
      </c>
      <c r="K249" t="s">
        <v>1208</v>
      </c>
      <c r="M249" t="s">
        <v>898</v>
      </c>
      <c r="N249" t="s">
        <v>3</v>
      </c>
      <c r="O249" t="s">
        <v>3</v>
      </c>
      <c r="Q249" t="s">
        <v>2921</v>
      </c>
    </row>
    <row r="250" spans="1:17" x14ac:dyDescent="0.25">
      <c r="A250">
        <v>5998973</v>
      </c>
      <c r="B250" t="s">
        <v>332</v>
      </c>
      <c r="E250" t="s">
        <v>2922</v>
      </c>
      <c r="G250" t="s">
        <v>43</v>
      </c>
      <c r="H250" t="s">
        <v>44</v>
      </c>
      <c r="I250">
        <v>10036</v>
      </c>
      <c r="J250" t="s">
        <v>332</v>
      </c>
      <c r="K250" t="s">
        <v>1151</v>
      </c>
      <c r="M250" t="s">
        <v>899</v>
      </c>
      <c r="N250" t="s">
        <v>2923</v>
      </c>
      <c r="O250" t="s">
        <v>2924</v>
      </c>
      <c r="Q250" t="s">
        <v>2925</v>
      </c>
    </row>
    <row r="251" spans="1:17" x14ac:dyDescent="0.25">
      <c r="A251">
        <v>6005811</v>
      </c>
      <c r="B251" t="s">
        <v>334</v>
      </c>
      <c r="E251" t="s">
        <v>1999</v>
      </c>
      <c r="G251" t="s">
        <v>43</v>
      </c>
      <c r="H251" t="s">
        <v>44</v>
      </c>
      <c r="I251" t="s">
        <v>2000</v>
      </c>
      <c r="J251" t="s">
        <v>334</v>
      </c>
      <c r="K251" t="s">
        <v>1210</v>
      </c>
      <c r="M251" t="s">
        <v>600</v>
      </c>
      <c r="N251" t="s">
        <v>128</v>
      </c>
      <c r="O251" t="s">
        <v>2743</v>
      </c>
      <c r="P251" t="s">
        <v>2926</v>
      </c>
      <c r="Q251" t="s">
        <v>2927</v>
      </c>
    </row>
    <row r="252" spans="1:17" x14ac:dyDescent="0.25">
      <c r="A252">
        <v>6063753</v>
      </c>
      <c r="B252" t="s">
        <v>340</v>
      </c>
      <c r="E252" t="s">
        <v>2155</v>
      </c>
      <c r="G252" t="s">
        <v>153</v>
      </c>
      <c r="H252" t="s">
        <v>44</v>
      </c>
      <c r="I252" t="s">
        <v>2156</v>
      </c>
      <c r="J252" t="s">
        <v>340</v>
      </c>
      <c r="K252" t="s">
        <v>1048</v>
      </c>
      <c r="M252" t="s">
        <v>905</v>
      </c>
      <c r="N252" t="s">
        <v>2928</v>
      </c>
      <c r="O252" t="s">
        <v>2929</v>
      </c>
      <c r="P252" t="s">
        <v>2930</v>
      </c>
    </row>
    <row r="253" spans="1:17" x14ac:dyDescent="0.25">
      <c r="A253">
        <v>6712177</v>
      </c>
      <c r="B253" t="s">
        <v>369</v>
      </c>
      <c r="E253" t="s">
        <v>2931</v>
      </c>
      <c r="F253" t="s">
        <v>2932</v>
      </c>
      <c r="G253" t="s">
        <v>43</v>
      </c>
      <c r="H253" t="s">
        <v>44</v>
      </c>
      <c r="I253">
        <v>10075</v>
      </c>
      <c r="J253" t="s">
        <v>369</v>
      </c>
      <c r="K253" t="s">
        <v>1062</v>
      </c>
      <c r="M253" t="s">
        <v>953</v>
      </c>
      <c r="N253" t="s">
        <v>2933</v>
      </c>
    </row>
    <row r="254" spans="1:17" x14ac:dyDescent="0.25">
      <c r="A254">
        <v>6712179</v>
      </c>
      <c r="B254" t="s">
        <v>371</v>
      </c>
      <c r="E254" t="s">
        <v>2934</v>
      </c>
      <c r="F254" t="s">
        <v>2935</v>
      </c>
      <c r="G254" t="s">
        <v>43</v>
      </c>
      <c r="H254" t="s">
        <v>44</v>
      </c>
      <c r="I254">
        <v>10009</v>
      </c>
      <c r="J254" t="s">
        <v>371</v>
      </c>
      <c r="K254" t="s">
        <v>1242</v>
      </c>
      <c r="M254" t="s">
        <v>955</v>
      </c>
      <c r="N254" t="s">
        <v>2936</v>
      </c>
    </row>
    <row r="255" spans="1:17" x14ac:dyDescent="0.25">
      <c r="A255">
        <v>6712181</v>
      </c>
      <c r="B255" t="s">
        <v>373</v>
      </c>
      <c r="E255" t="s">
        <v>1999</v>
      </c>
      <c r="F255" t="s">
        <v>2937</v>
      </c>
      <c r="G255" t="s">
        <v>43</v>
      </c>
      <c r="H255" t="s">
        <v>44</v>
      </c>
      <c r="I255">
        <v>10001</v>
      </c>
      <c r="J255" t="s">
        <v>373</v>
      </c>
      <c r="K255" t="s">
        <v>1155</v>
      </c>
      <c r="M255" t="s">
        <v>957</v>
      </c>
      <c r="N255" t="s">
        <v>2938</v>
      </c>
      <c r="Q255" t="s">
        <v>2939</v>
      </c>
    </row>
    <row r="256" spans="1:17" x14ac:dyDescent="0.25">
      <c r="A256">
        <v>6712186</v>
      </c>
      <c r="B256" t="s">
        <v>377</v>
      </c>
      <c r="E256" t="s">
        <v>2940</v>
      </c>
      <c r="F256" t="s">
        <v>2941</v>
      </c>
      <c r="G256" t="s">
        <v>43</v>
      </c>
      <c r="H256" t="s">
        <v>44</v>
      </c>
      <c r="I256">
        <v>10011</v>
      </c>
      <c r="J256" t="s">
        <v>377</v>
      </c>
      <c r="K256" t="s">
        <v>1243</v>
      </c>
      <c r="M256" t="s">
        <v>684</v>
      </c>
      <c r="N256" t="s">
        <v>2450</v>
      </c>
      <c r="Q256" t="s">
        <v>2942</v>
      </c>
    </row>
    <row r="257" spans="1:17" x14ac:dyDescent="0.25">
      <c r="A257">
        <v>6712188</v>
      </c>
      <c r="B257" t="s">
        <v>379</v>
      </c>
      <c r="E257" t="s">
        <v>2943</v>
      </c>
      <c r="F257" t="s">
        <v>2944</v>
      </c>
      <c r="G257" t="s">
        <v>43</v>
      </c>
      <c r="H257" t="s">
        <v>44</v>
      </c>
      <c r="I257">
        <v>10023</v>
      </c>
      <c r="J257" t="s">
        <v>379</v>
      </c>
      <c r="K257" t="s">
        <v>1107</v>
      </c>
      <c r="M257" t="s">
        <v>959</v>
      </c>
      <c r="N257" t="s">
        <v>22</v>
      </c>
    </row>
    <row r="258" spans="1:17" x14ac:dyDescent="0.25">
      <c r="A258">
        <v>6712189</v>
      </c>
      <c r="B258" t="s">
        <v>380</v>
      </c>
      <c r="E258" t="s">
        <v>2945</v>
      </c>
      <c r="G258" t="s">
        <v>43</v>
      </c>
      <c r="H258" t="s">
        <v>44</v>
      </c>
      <c r="I258">
        <v>10011</v>
      </c>
      <c r="J258" t="s">
        <v>380</v>
      </c>
      <c r="K258" t="s">
        <v>1245</v>
      </c>
      <c r="M258" t="s">
        <v>960</v>
      </c>
      <c r="N258" t="s">
        <v>2946</v>
      </c>
    </row>
    <row r="259" spans="1:17" x14ac:dyDescent="0.25">
      <c r="A259">
        <v>6712190</v>
      </c>
      <c r="B259" t="s">
        <v>381</v>
      </c>
      <c r="E259" t="s">
        <v>1999</v>
      </c>
      <c r="F259" t="s">
        <v>2947</v>
      </c>
      <c r="G259" t="s">
        <v>43</v>
      </c>
      <c r="H259" t="s">
        <v>44</v>
      </c>
      <c r="I259">
        <v>10001</v>
      </c>
      <c r="J259" t="s">
        <v>381</v>
      </c>
      <c r="K259" t="s">
        <v>564</v>
      </c>
      <c r="M259" t="s">
        <v>961</v>
      </c>
      <c r="N259" t="s">
        <v>22</v>
      </c>
      <c r="O259" t="s">
        <v>2903</v>
      </c>
      <c r="Q259" t="s">
        <v>2948</v>
      </c>
    </row>
    <row r="260" spans="1:17" x14ac:dyDescent="0.25">
      <c r="A260">
        <v>6712191</v>
      </c>
      <c r="B260" t="s">
        <v>382</v>
      </c>
      <c r="E260" t="s">
        <v>2949</v>
      </c>
      <c r="F260" t="s">
        <v>2950</v>
      </c>
      <c r="G260" t="s">
        <v>43</v>
      </c>
      <c r="H260" t="s">
        <v>44</v>
      </c>
      <c r="I260">
        <v>10003</v>
      </c>
      <c r="J260" t="s">
        <v>382</v>
      </c>
      <c r="K260" t="s">
        <v>1062</v>
      </c>
      <c r="M260" t="s">
        <v>962</v>
      </c>
      <c r="N260" t="s">
        <v>2951</v>
      </c>
    </row>
    <row r="261" spans="1:17" x14ac:dyDescent="0.25">
      <c r="A261">
        <v>6759855</v>
      </c>
      <c r="B261" s="6" t="s">
        <v>415</v>
      </c>
      <c r="E261" t="s">
        <v>2584</v>
      </c>
      <c r="F261" t="s">
        <v>2952</v>
      </c>
      <c r="G261" t="s">
        <v>43</v>
      </c>
      <c r="H261" t="s">
        <v>44</v>
      </c>
      <c r="I261">
        <v>10025</v>
      </c>
      <c r="J261" t="s">
        <v>415</v>
      </c>
      <c r="K261" t="s">
        <v>1084</v>
      </c>
      <c r="M261" t="s">
        <v>994</v>
      </c>
      <c r="N261" t="s">
        <v>2953</v>
      </c>
      <c r="O261" t="s">
        <v>1846</v>
      </c>
    </row>
    <row r="262" spans="1:17" x14ac:dyDescent="0.25">
      <c r="A262">
        <v>6771515</v>
      </c>
      <c r="B262" s="6" t="s">
        <v>423</v>
      </c>
      <c r="E262" t="s">
        <v>2954</v>
      </c>
      <c r="G262" t="s">
        <v>43</v>
      </c>
      <c r="H262" t="s">
        <v>44</v>
      </c>
      <c r="I262">
        <v>10016</v>
      </c>
      <c r="J262" t="s">
        <v>423</v>
      </c>
      <c r="K262" t="s">
        <v>1052</v>
      </c>
      <c r="L262" t="s">
        <v>1064</v>
      </c>
      <c r="M262" t="s">
        <v>1008</v>
      </c>
      <c r="N262" t="s">
        <v>2955</v>
      </c>
      <c r="O262" t="s">
        <v>2956</v>
      </c>
    </row>
    <row r="263" spans="1:17" x14ac:dyDescent="0.25">
      <c r="B263" s="6" t="s">
        <v>232</v>
      </c>
      <c r="C263" s="5" t="s">
        <v>2957</v>
      </c>
      <c r="E263" t="s">
        <v>2958</v>
      </c>
      <c r="F263" t="s">
        <v>2959</v>
      </c>
      <c r="G263" t="s">
        <v>43</v>
      </c>
      <c r="H263" t="s">
        <v>44</v>
      </c>
      <c r="I263">
        <v>10001</v>
      </c>
    </row>
    <row r="264" spans="1:17" x14ac:dyDescent="0.25">
      <c r="B264" s="6" t="s">
        <v>2960</v>
      </c>
      <c r="C264" s="5"/>
    </row>
    <row r="265" spans="1:17" x14ac:dyDescent="0.25">
      <c r="B265" s="6" t="s">
        <v>245</v>
      </c>
      <c r="C265" t="s">
        <v>2961</v>
      </c>
    </row>
    <row r="266" spans="1:17" x14ac:dyDescent="0.25">
      <c r="B266" s="6" t="s">
        <v>2962</v>
      </c>
      <c r="C266" s="5" t="s">
        <v>2963</v>
      </c>
    </row>
    <row r="267" spans="1:17" x14ac:dyDescent="0.25">
      <c r="B267" t="s">
        <v>186</v>
      </c>
      <c r="C267" s="5" t="s">
        <v>2964</v>
      </c>
      <c r="E267" t="s">
        <v>2965</v>
      </c>
      <c r="F267" t="s">
        <v>2966</v>
      </c>
      <c r="G267" t="s">
        <v>43</v>
      </c>
      <c r="H267" t="s">
        <v>44</v>
      </c>
      <c r="I267">
        <v>10019</v>
      </c>
      <c r="K267" t="s">
        <v>1053</v>
      </c>
      <c r="M267" t="s">
        <v>626</v>
      </c>
    </row>
    <row r="268" spans="1:17" x14ac:dyDescent="0.25">
      <c r="C268" s="5"/>
    </row>
    <row r="269" spans="1:17" x14ac:dyDescent="0.25">
      <c r="B269" t="s">
        <v>2967</v>
      </c>
      <c r="C269" s="5" t="s">
        <v>2968</v>
      </c>
    </row>
    <row r="270" spans="1:17" x14ac:dyDescent="0.25">
      <c r="B270" t="s">
        <v>2969</v>
      </c>
      <c r="C270" s="5" t="s">
        <v>2970</v>
      </c>
    </row>
    <row r="271" spans="1:17" x14ac:dyDescent="0.25">
      <c r="B271" t="s">
        <v>2971</v>
      </c>
      <c r="C271" s="5" t="s">
        <v>2972</v>
      </c>
    </row>
    <row r="272" spans="1:17" x14ac:dyDescent="0.25">
      <c r="B272" t="s">
        <v>2973</v>
      </c>
      <c r="C272" s="5" t="s">
        <v>2974</v>
      </c>
    </row>
    <row r="273" spans="2:3" x14ac:dyDescent="0.25">
      <c r="B273" t="s">
        <v>2975</v>
      </c>
      <c r="C273" s="5" t="s">
        <v>2976</v>
      </c>
    </row>
    <row r="274" spans="2:3" x14ac:dyDescent="0.25">
      <c r="B274" t="s">
        <v>2977</v>
      </c>
      <c r="C274" s="5" t="s">
        <v>2978</v>
      </c>
    </row>
    <row r="275" spans="2:3" x14ac:dyDescent="0.25">
      <c r="B275" t="s">
        <v>2979</v>
      </c>
      <c r="C275" s="5" t="s">
        <v>2980</v>
      </c>
    </row>
    <row r="276" spans="2:3" x14ac:dyDescent="0.25">
      <c r="B276" t="s">
        <v>2981</v>
      </c>
      <c r="C276" s="5" t="s">
        <v>2982</v>
      </c>
    </row>
    <row r="277" spans="2:3" x14ac:dyDescent="0.25">
      <c r="B277" t="s">
        <v>2983</v>
      </c>
      <c r="C277" s="5" t="s">
        <v>2984</v>
      </c>
    </row>
    <row r="278" spans="2:3" x14ac:dyDescent="0.25">
      <c r="B278" t="s">
        <v>2985</v>
      </c>
      <c r="C278" s="5" t="s">
        <v>2986</v>
      </c>
    </row>
    <row r="279" spans="2:3" x14ac:dyDescent="0.25">
      <c r="B279" t="s">
        <v>2987</v>
      </c>
      <c r="C279" s="5" t="s">
        <v>2988</v>
      </c>
    </row>
    <row r="280" spans="2:3" x14ac:dyDescent="0.25">
      <c r="B280" t="s">
        <v>2989</v>
      </c>
      <c r="C280" s="5" t="s">
        <v>2990</v>
      </c>
    </row>
    <row r="281" spans="2:3" x14ac:dyDescent="0.25">
      <c r="B281" t="s">
        <v>2991</v>
      </c>
      <c r="C281" s="5" t="s">
        <v>2992</v>
      </c>
    </row>
    <row r="282" spans="2:3" x14ac:dyDescent="0.25">
      <c r="B282" t="s">
        <v>2993</v>
      </c>
      <c r="C282" s="5" t="s">
        <v>2994</v>
      </c>
    </row>
    <row r="283" spans="2:3" x14ac:dyDescent="0.25">
      <c r="B283" t="s">
        <v>2995</v>
      </c>
      <c r="C283" s="5" t="s">
        <v>2996</v>
      </c>
    </row>
    <row r="284" spans="2:3" x14ac:dyDescent="0.25">
      <c r="B284" t="s">
        <v>2997</v>
      </c>
      <c r="C284" s="5" t="s">
        <v>2998</v>
      </c>
    </row>
    <row r="285" spans="2:3" x14ac:dyDescent="0.25">
      <c r="B285" t="s">
        <v>2999</v>
      </c>
      <c r="C285" t="s">
        <v>3000</v>
      </c>
    </row>
    <row r="286" spans="2:3" x14ac:dyDescent="0.25">
      <c r="B286" t="s">
        <v>3001</v>
      </c>
      <c r="C286" s="5" t="s">
        <v>3002</v>
      </c>
    </row>
    <row r="287" spans="2:3" x14ac:dyDescent="0.25">
      <c r="B287" t="s">
        <v>366</v>
      </c>
      <c r="C287" t="s">
        <v>3003</v>
      </c>
    </row>
    <row r="288" spans="2:3" x14ac:dyDescent="0.25">
      <c r="C288" s="5" t="s">
        <v>3004</v>
      </c>
    </row>
    <row r="289" spans="2:5" x14ac:dyDescent="0.25">
      <c r="B289" t="s">
        <v>1062</v>
      </c>
      <c r="C289" t="s">
        <v>3005</v>
      </c>
    </row>
    <row r="290" spans="2:5" x14ac:dyDescent="0.25">
      <c r="B290" t="s">
        <v>3006</v>
      </c>
      <c r="C290" s="5" t="s">
        <v>3007</v>
      </c>
      <c r="E290" t="s">
        <v>3008</v>
      </c>
    </row>
    <row r="291" spans="2:5" x14ac:dyDescent="0.25">
      <c r="B291" s="6" t="s">
        <v>3009</v>
      </c>
      <c r="C291" t="s">
        <v>3010</v>
      </c>
    </row>
    <row r="292" spans="2:5" x14ac:dyDescent="0.25">
      <c r="B292" s="6" t="s">
        <v>3011</v>
      </c>
      <c r="C292" s="5" t="s">
        <v>3012</v>
      </c>
    </row>
    <row r="293" spans="2:5" x14ac:dyDescent="0.25">
      <c r="B293" s="6"/>
      <c r="C293" t="s">
        <v>3013</v>
      </c>
    </row>
    <row r="294" spans="2:5" x14ac:dyDescent="0.25">
      <c r="B294" t="s">
        <v>3014</v>
      </c>
      <c r="C294" s="5" t="s">
        <v>3015</v>
      </c>
    </row>
    <row r="295" spans="2:5" x14ac:dyDescent="0.25">
      <c r="B295" t="s">
        <v>3016</v>
      </c>
      <c r="C295" t="s">
        <v>3017</v>
      </c>
    </row>
    <row r="296" spans="2:5" x14ac:dyDescent="0.25">
      <c r="B296" t="s">
        <v>3018</v>
      </c>
      <c r="C296" t="s">
        <v>3019</v>
      </c>
    </row>
    <row r="297" spans="2:5" x14ac:dyDescent="0.25">
      <c r="B297" t="s">
        <v>3020</v>
      </c>
      <c r="C297" t="s">
        <v>3021</v>
      </c>
    </row>
    <row r="298" spans="2:5" x14ac:dyDescent="0.25">
      <c r="B298" t="s">
        <v>3022</v>
      </c>
      <c r="C298" t="s">
        <v>3023</v>
      </c>
      <c r="D298" t="s">
        <v>3023</v>
      </c>
    </row>
    <row r="299" spans="2:5" x14ac:dyDescent="0.25">
      <c r="B299" t="s">
        <v>3024</v>
      </c>
      <c r="C299" t="s">
        <v>3025</v>
      </c>
    </row>
    <row r="300" spans="2:5" x14ac:dyDescent="0.25">
      <c r="B300" t="s">
        <v>3026</v>
      </c>
      <c r="C300" s="5" t="s">
        <v>3027</v>
      </c>
    </row>
    <row r="301" spans="2:5" x14ac:dyDescent="0.25">
      <c r="B301" t="s">
        <v>3028</v>
      </c>
      <c r="C301" s="5" t="s">
        <v>3029</v>
      </c>
    </row>
    <row r="302" spans="2:5" x14ac:dyDescent="0.25">
      <c r="B302" t="s">
        <v>3030</v>
      </c>
      <c r="C302" s="5" t="s">
        <v>3031</v>
      </c>
    </row>
    <row r="303" spans="2:5" x14ac:dyDescent="0.25">
      <c r="B303" t="s">
        <v>3032</v>
      </c>
      <c r="C303" s="5" t="s">
        <v>3033</v>
      </c>
    </row>
    <row r="304" spans="2:5" x14ac:dyDescent="0.25">
      <c r="B304" t="s">
        <v>3034</v>
      </c>
      <c r="C304" s="5" t="s">
        <v>3035</v>
      </c>
    </row>
    <row r="305" spans="2:3" x14ac:dyDescent="0.25">
      <c r="C305" s="5" t="s">
        <v>3036</v>
      </c>
    </row>
    <row r="306" spans="2:3" x14ac:dyDescent="0.25">
      <c r="B306" t="s">
        <v>3037</v>
      </c>
      <c r="C306" s="5" t="s">
        <v>3038</v>
      </c>
    </row>
    <row r="307" spans="2:3" x14ac:dyDescent="0.25">
      <c r="B307" t="s">
        <v>3039</v>
      </c>
      <c r="C307" s="5" t="s">
        <v>3040</v>
      </c>
    </row>
    <row r="308" spans="2:3" x14ac:dyDescent="0.25">
      <c r="B308" t="s">
        <v>3041</v>
      </c>
      <c r="C308" s="5" t="s">
        <v>3042</v>
      </c>
    </row>
    <row r="309" spans="2:3" x14ac:dyDescent="0.25">
      <c r="C309" s="5"/>
    </row>
    <row r="310" spans="2:3" x14ac:dyDescent="0.25">
      <c r="B310" t="s">
        <v>3043</v>
      </c>
      <c r="C310" s="5" t="s">
        <v>3044</v>
      </c>
    </row>
    <row r="311" spans="2:3" x14ac:dyDescent="0.25">
      <c r="B311" t="s">
        <v>3045</v>
      </c>
      <c r="C311" s="5" t="s">
        <v>3046</v>
      </c>
    </row>
    <row r="312" spans="2:3" x14ac:dyDescent="0.25">
      <c r="B312" t="s">
        <v>3047</v>
      </c>
      <c r="C312" s="5" t="s">
        <v>3048</v>
      </c>
    </row>
    <row r="313" spans="2:3" x14ac:dyDescent="0.25">
      <c r="B313" t="s">
        <v>3049</v>
      </c>
      <c r="C313" s="5" t="s">
        <v>3050</v>
      </c>
    </row>
    <row r="314" spans="2:3" x14ac:dyDescent="0.25">
      <c r="B314" t="s">
        <v>3051</v>
      </c>
      <c r="C314" s="5" t="s">
        <v>3052</v>
      </c>
    </row>
    <row r="315" spans="2:3" x14ac:dyDescent="0.25">
      <c r="B315" t="s">
        <v>3053</v>
      </c>
      <c r="C315" s="5" t="s">
        <v>3054</v>
      </c>
    </row>
    <row r="316" spans="2:3" x14ac:dyDescent="0.25">
      <c r="B316" t="s">
        <v>3055</v>
      </c>
      <c r="C316" s="5" t="s">
        <v>3056</v>
      </c>
    </row>
    <row r="317" spans="2:3" x14ac:dyDescent="0.25">
      <c r="B317" t="s">
        <v>3057</v>
      </c>
      <c r="C317" s="5" t="s">
        <v>3058</v>
      </c>
    </row>
    <row r="318" spans="2:3" x14ac:dyDescent="0.25">
      <c r="B318" t="s">
        <v>3059</v>
      </c>
      <c r="C318" s="5" t="s">
        <v>3060</v>
      </c>
    </row>
    <row r="319" spans="2:3" x14ac:dyDescent="0.25">
      <c r="B319" t="s">
        <v>3061</v>
      </c>
      <c r="C319" s="5" t="s">
        <v>3062</v>
      </c>
    </row>
    <row r="320" spans="2:3" x14ac:dyDescent="0.25">
      <c r="B320" t="s">
        <v>3063</v>
      </c>
      <c r="C320" s="5" t="s">
        <v>3064</v>
      </c>
    </row>
    <row r="321" spans="2:4" x14ac:dyDescent="0.25">
      <c r="C321" s="5" t="s">
        <v>3065</v>
      </c>
    </row>
    <row r="322" spans="2:4" x14ac:dyDescent="0.25">
      <c r="B322" t="s">
        <v>3066</v>
      </c>
      <c r="C322" s="5" t="s">
        <v>3067</v>
      </c>
    </row>
    <row r="323" spans="2:4" x14ac:dyDescent="0.25">
      <c r="B323" t="s">
        <v>3068</v>
      </c>
      <c r="C323" s="5" t="s">
        <v>3069</v>
      </c>
    </row>
    <row r="324" spans="2:4" x14ac:dyDescent="0.25">
      <c r="B324" t="s">
        <v>3070</v>
      </c>
      <c r="C324" s="5" t="s">
        <v>3071</v>
      </c>
    </row>
    <row r="325" spans="2:4" x14ac:dyDescent="0.25">
      <c r="B325" t="s">
        <v>3072</v>
      </c>
      <c r="C325" s="5" t="s">
        <v>3073</v>
      </c>
    </row>
    <row r="326" spans="2:4" x14ac:dyDescent="0.25">
      <c r="C326" s="5" t="s">
        <v>3074</v>
      </c>
    </row>
    <row r="327" spans="2:4" x14ac:dyDescent="0.25">
      <c r="B327" t="s">
        <v>3075</v>
      </c>
      <c r="C327" s="5" t="s">
        <v>3076</v>
      </c>
    </row>
    <row r="328" spans="2:4" x14ac:dyDescent="0.25">
      <c r="C328" s="5" t="s">
        <v>3077</v>
      </c>
    </row>
    <row r="329" spans="2:4" x14ac:dyDescent="0.25">
      <c r="B329" t="s">
        <v>3078</v>
      </c>
      <c r="C329" t="s">
        <v>3079</v>
      </c>
    </row>
    <row r="330" spans="2:4" x14ac:dyDescent="0.25">
      <c r="B330" t="s">
        <v>3080</v>
      </c>
      <c r="C330" s="5" t="s">
        <v>3081</v>
      </c>
    </row>
    <row r="331" spans="2:4" x14ac:dyDescent="0.25">
      <c r="B331" t="s">
        <v>3082</v>
      </c>
      <c r="C331" s="5" t="s">
        <v>3083</v>
      </c>
      <c r="D331" s="5" t="s">
        <v>3083</v>
      </c>
    </row>
    <row r="332" spans="2:4" x14ac:dyDescent="0.25">
      <c r="B332" t="s">
        <v>3084</v>
      </c>
      <c r="C332" t="s">
        <v>3085</v>
      </c>
    </row>
    <row r="333" spans="2:4" x14ac:dyDescent="0.25">
      <c r="B333" t="s">
        <v>3086</v>
      </c>
      <c r="C333" s="5" t="s">
        <v>3087</v>
      </c>
    </row>
    <row r="334" spans="2:4" x14ac:dyDescent="0.25">
      <c r="B334" t="s">
        <v>3088</v>
      </c>
      <c r="C334" s="5" t="s">
        <v>3089</v>
      </c>
    </row>
    <row r="335" spans="2:4" x14ac:dyDescent="0.25">
      <c r="B335" t="s">
        <v>272</v>
      </c>
      <c r="C335" s="5" t="s">
        <v>3090</v>
      </c>
    </row>
    <row r="336" spans="2:4" x14ac:dyDescent="0.25">
      <c r="B336" t="s">
        <v>3091</v>
      </c>
      <c r="C336" s="5" t="s">
        <v>3092</v>
      </c>
    </row>
    <row r="337" spans="2:3" x14ac:dyDescent="0.25">
      <c r="B337" t="s">
        <v>3093</v>
      </c>
      <c r="C337" s="5"/>
    </row>
    <row r="338" spans="2:3" x14ac:dyDescent="0.25">
      <c r="B338" t="s">
        <v>3094</v>
      </c>
      <c r="C338" s="5" t="s">
        <v>3095</v>
      </c>
    </row>
    <row r="339" spans="2:3" x14ac:dyDescent="0.25">
      <c r="B339" t="s">
        <v>3096</v>
      </c>
      <c r="C339" s="5" t="s">
        <v>3097</v>
      </c>
    </row>
    <row r="340" spans="2:3" x14ac:dyDescent="0.25">
      <c r="B340" t="s">
        <v>3098</v>
      </c>
      <c r="C340" s="5" t="s">
        <v>3099</v>
      </c>
    </row>
    <row r="341" spans="2:3" x14ac:dyDescent="0.25">
      <c r="B341" t="s">
        <v>3100</v>
      </c>
      <c r="C341" s="5" t="s">
        <v>3101</v>
      </c>
    </row>
    <row r="342" spans="2:3" x14ac:dyDescent="0.25">
      <c r="B342" s="7" t="s">
        <v>3102</v>
      </c>
      <c r="C342" s="5" t="s">
        <v>3103</v>
      </c>
    </row>
    <row r="343" spans="2:3" x14ac:dyDescent="0.25">
      <c r="B343" t="s">
        <v>3104</v>
      </c>
      <c r="C343" s="5" t="s">
        <v>3105</v>
      </c>
    </row>
    <row r="344" spans="2:3" x14ac:dyDescent="0.25">
      <c r="B344" t="s">
        <v>3106</v>
      </c>
      <c r="C344" s="5" t="s">
        <v>3107</v>
      </c>
    </row>
    <row r="345" spans="2:3" x14ac:dyDescent="0.25">
      <c r="B345" t="s">
        <v>3108</v>
      </c>
      <c r="C345" s="5" t="s">
        <v>3109</v>
      </c>
    </row>
    <row r="346" spans="2:3" x14ac:dyDescent="0.25">
      <c r="B346" t="s">
        <v>3110</v>
      </c>
      <c r="C346" s="5" t="s">
        <v>3111</v>
      </c>
    </row>
    <row r="347" spans="2:3" x14ac:dyDescent="0.25">
      <c r="B347" s="8" t="s">
        <v>3112</v>
      </c>
      <c r="C347" s="5" t="s">
        <v>3113</v>
      </c>
    </row>
    <row r="348" spans="2:3" x14ac:dyDescent="0.25">
      <c r="B348" t="s">
        <v>3114</v>
      </c>
      <c r="C348" s="5" t="s">
        <v>3115</v>
      </c>
    </row>
    <row r="349" spans="2:3" x14ac:dyDescent="0.25">
      <c r="B349" t="s">
        <v>3116</v>
      </c>
      <c r="C349" s="5" t="s">
        <v>3117</v>
      </c>
    </row>
    <row r="350" spans="2:3" x14ac:dyDescent="0.25">
      <c r="B350" t="s">
        <v>3118</v>
      </c>
      <c r="C350" s="5" t="s">
        <v>3119</v>
      </c>
    </row>
    <row r="351" spans="2:3" x14ac:dyDescent="0.25">
      <c r="C351" s="5"/>
    </row>
    <row r="352" spans="2:3" x14ac:dyDescent="0.25">
      <c r="B352" t="s">
        <v>3120</v>
      </c>
      <c r="C352" s="5" t="s">
        <v>3121</v>
      </c>
    </row>
    <row r="353" spans="2:3" x14ac:dyDescent="0.25">
      <c r="C353" s="5"/>
    </row>
    <row r="354" spans="2:3" x14ac:dyDescent="0.25">
      <c r="B354" t="s">
        <v>3122</v>
      </c>
      <c r="C354" s="5" t="s">
        <v>3123</v>
      </c>
    </row>
    <row r="355" spans="2:3" x14ac:dyDescent="0.25">
      <c r="B355" t="s">
        <v>3124</v>
      </c>
      <c r="C355" s="5" t="s">
        <v>3125</v>
      </c>
    </row>
    <row r="356" spans="2:3" x14ac:dyDescent="0.25">
      <c r="B356" t="s">
        <v>3126</v>
      </c>
      <c r="C356" s="5" t="s">
        <v>3127</v>
      </c>
    </row>
    <row r="357" spans="2:3" x14ac:dyDescent="0.25">
      <c r="B357" t="s">
        <v>3128</v>
      </c>
      <c r="C357" s="5" t="s">
        <v>3129</v>
      </c>
    </row>
    <row r="358" spans="2:3" x14ac:dyDescent="0.25">
      <c r="B358" t="s">
        <v>3130</v>
      </c>
      <c r="C358" s="5" t="s">
        <v>3131</v>
      </c>
    </row>
    <row r="359" spans="2:3" x14ac:dyDescent="0.25">
      <c r="B359" t="s">
        <v>3132</v>
      </c>
      <c r="C359" s="5" t="s">
        <v>3133</v>
      </c>
    </row>
    <row r="360" spans="2:3" x14ac:dyDescent="0.25">
      <c r="B360" t="s">
        <v>3134</v>
      </c>
      <c r="C360" s="5" t="s">
        <v>3135</v>
      </c>
    </row>
    <row r="361" spans="2:3" x14ac:dyDescent="0.25">
      <c r="B361" t="s">
        <v>3136</v>
      </c>
      <c r="C361" s="5" t="s">
        <v>3137</v>
      </c>
    </row>
    <row r="362" spans="2:3" x14ac:dyDescent="0.25">
      <c r="B362" t="s">
        <v>3138</v>
      </c>
      <c r="C362" s="5" t="s">
        <v>3139</v>
      </c>
    </row>
    <row r="363" spans="2:3" x14ac:dyDescent="0.25">
      <c r="B363" t="s">
        <v>3140</v>
      </c>
      <c r="C363" s="5"/>
    </row>
    <row r="364" spans="2:3" x14ac:dyDescent="0.25">
      <c r="C364" s="5" t="s">
        <v>3141</v>
      </c>
    </row>
    <row r="365" spans="2:3" x14ac:dyDescent="0.25">
      <c r="B365" t="s">
        <v>3142</v>
      </c>
      <c r="C365" s="5" t="s">
        <v>3143</v>
      </c>
    </row>
    <row r="366" spans="2:3" x14ac:dyDescent="0.25">
      <c r="B366" t="s">
        <v>3144</v>
      </c>
      <c r="C366" s="5" t="s">
        <v>3145</v>
      </c>
    </row>
    <row r="367" spans="2:3" x14ac:dyDescent="0.25">
      <c r="C367" s="5"/>
    </row>
    <row r="368" spans="2:3" x14ac:dyDescent="0.25">
      <c r="B368" t="s">
        <v>3146</v>
      </c>
      <c r="C368" s="5" t="s">
        <v>3147</v>
      </c>
    </row>
    <row r="369" spans="2:3" x14ac:dyDescent="0.25">
      <c r="B369" t="s">
        <v>3148</v>
      </c>
      <c r="C369" s="5" t="s">
        <v>3149</v>
      </c>
    </row>
    <row r="370" spans="2:3" x14ac:dyDescent="0.25">
      <c r="B370" t="s">
        <v>3150</v>
      </c>
      <c r="C370" s="5" t="s">
        <v>3151</v>
      </c>
    </row>
    <row r="371" spans="2:3" x14ac:dyDescent="0.25">
      <c r="B371" t="s">
        <v>3152</v>
      </c>
      <c r="C371" s="5" t="s">
        <v>3153</v>
      </c>
    </row>
    <row r="372" spans="2:3" x14ac:dyDescent="0.25">
      <c r="B372" t="s">
        <v>3154</v>
      </c>
      <c r="C372" s="5" t="s">
        <v>3155</v>
      </c>
    </row>
    <row r="373" spans="2:3" x14ac:dyDescent="0.25">
      <c r="B373" t="s">
        <v>3156</v>
      </c>
      <c r="C373" s="5" t="s">
        <v>3157</v>
      </c>
    </row>
    <row r="374" spans="2:3" x14ac:dyDescent="0.25">
      <c r="C374" s="5" t="s">
        <v>3158</v>
      </c>
    </row>
    <row r="375" spans="2:3" x14ac:dyDescent="0.25">
      <c r="B375" t="s">
        <v>3159</v>
      </c>
      <c r="C375" s="5" t="s">
        <v>3160</v>
      </c>
    </row>
    <row r="376" spans="2:3" x14ac:dyDescent="0.25">
      <c r="B376" t="s">
        <v>3161</v>
      </c>
      <c r="C376" s="5" t="s">
        <v>3162</v>
      </c>
    </row>
    <row r="377" spans="2:3" x14ac:dyDescent="0.25">
      <c r="C377" s="5" t="s">
        <v>3163</v>
      </c>
    </row>
    <row r="378" spans="2:3" x14ac:dyDescent="0.25">
      <c r="B378" t="s">
        <v>3164</v>
      </c>
      <c r="C378" s="5"/>
    </row>
    <row r="379" spans="2:3" x14ac:dyDescent="0.25">
      <c r="B379" t="s">
        <v>3165</v>
      </c>
      <c r="C379" s="5" t="s">
        <v>3166</v>
      </c>
    </row>
    <row r="380" spans="2:3" x14ac:dyDescent="0.25">
      <c r="B380" t="s">
        <v>3167</v>
      </c>
      <c r="C380" s="5" t="s">
        <v>3168</v>
      </c>
    </row>
    <row r="381" spans="2:3" x14ac:dyDescent="0.25">
      <c r="B381" t="s">
        <v>3169</v>
      </c>
      <c r="C381" s="5" t="s">
        <v>3170</v>
      </c>
    </row>
    <row r="382" spans="2:3" x14ac:dyDescent="0.25">
      <c r="B382" t="s">
        <v>3171</v>
      </c>
      <c r="C382" s="5" t="s">
        <v>3172</v>
      </c>
    </row>
    <row r="383" spans="2:3" x14ac:dyDescent="0.25">
      <c r="B383" t="s">
        <v>3173</v>
      </c>
      <c r="C383" s="5" t="s">
        <v>3174</v>
      </c>
    </row>
    <row r="384" spans="2:3" x14ac:dyDescent="0.25">
      <c r="B384" t="s">
        <v>3175</v>
      </c>
      <c r="C384" s="5" t="s">
        <v>3176</v>
      </c>
    </row>
    <row r="385" spans="2:3" x14ac:dyDescent="0.25">
      <c r="B385" t="s">
        <v>3177</v>
      </c>
      <c r="C385" s="5" t="s">
        <v>3178</v>
      </c>
    </row>
    <row r="386" spans="2:3" x14ac:dyDescent="0.25">
      <c r="B386" t="s">
        <v>3179</v>
      </c>
      <c r="C386" s="5" t="s">
        <v>3180</v>
      </c>
    </row>
    <row r="387" spans="2:3" x14ac:dyDescent="0.25">
      <c r="B387" t="s">
        <v>3181</v>
      </c>
      <c r="C387" s="5" t="s">
        <v>3182</v>
      </c>
    </row>
    <row r="388" spans="2:3" x14ac:dyDescent="0.25">
      <c r="B388" t="s">
        <v>3183</v>
      </c>
      <c r="C388" s="5" t="s">
        <v>3184</v>
      </c>
    </row>
    <row r="389" spans="2:3" x14ac:dyDescent="0.25">
      <c r="C389" s="5" t="s">
        <v>3185</v>
      </c>
    </row>
    <row r="390" spans="2:3" x14ac:dyDescent="0.25">
      <c r="B390" t="s">
        <v>3186</v>
      </c>
      <c r="C390" s="5" t="s">
        <v>3187</v>
      </c>
    </row>
    <row r="391" spans="2:3" x14ac:dyDescent="0.25">
      <c r="B391" t="s">
        <v>3188</v>
      </c>
      <c r="C391" s="5"/>
    </row>
    <row r="392" spans="2:3" x14ac:dyDescent="0.25">
      <c r="B392" t="s">
        <v>3189</v>
      </c>
      <c r="C392" s="5" t="s">
        <v>3190</v>
      </c>
    </row>
    <row r="393" spans="2:3" x14ac:dyDescent="0.25">
      <c r="B393" t="s">
        <v>3191</v>
      </c>
      <c r="C393" s="5" t="s">
        <v>3192</v>
      </c>
    </row>
    <row r="394" spans="2:3" x14ac:dyDescent="0.25">
      <c r="B394" t="s">
        <v>3193</v>
      </c>
      <c r="C394" s="5" t="s">
        <v>3194</v>
      </c>
    </row>
    <row r="395" spans="2:3" x14ac:dyDescent="0.25">
      <c r="C395" s="5"/>
    </row>
    <row r="396" spans="2:3" x14ac:dyDescent="0.25">
      <c r="B396" t="s">
        <v>3195</v>
      </c>
      <c r="C396" s="5" t="s">
        <v>3196</v>
      </c>
    </row>
    <row r="397" spans="2:3" x14ac:dyDescent="0.25">
      <c r="B397" t="s">
        <v>3197</v>
      </c>
      <c r="C397" s="5" t="s">
        <v>3198</v>
      </c>
    </row>
    <row r="398" spans="2:3" x14ac:dyDescent="0.25">
      <c r="B398" t="s">
        <v>3199</v>
      </c>
      <c r="C398" s="5" t="s">
        <v>3200</v>
      </c>
    </row>
    <row r="399" spans="2:3" x14ac:dyDescent="0.25">
      <c r="C399" s="5" t="s">
        <v>3201</v>
      </c>
    </row>
    <row r="400" spans="2:3" x14ac:dyDescent="0.25">
      <c r="B400" t="s">
        <v>3202</v>
      </c>
      <c r="C400" s="5" t="s">
        <v>3203</v>
      </c>
    </row>
    <row r="401" spans="2:3" x14ac:dyDescent="0.25">
      <c r="B401" t="s">
        <v>3204</v>
      </c>
      <c r="C401" s="5" t="s">
        <v>3205</v>
      </c>
    </row>
    <row r="402" spans="2:3" x14ac:dyDescent="0.25">
      <c r="B402" t="s">
        <v>3206</v>
      </c>
      <c r="C402" s="5" t="s">
        <v>3207</v>
      </c>
    </row>
    <row r="403" spans="2:3" x14ac:dyDescent="0.25">
      <c r="B403" t="s">
        <v>3208</v>
      </c>
      <c r="C403" s="5" t="s">
        <v>3209</v>
      </c>
    </row>
    <row r="404" spans="2:3" x14ac:dyDescent="0.25">
      <c r="B404" t="s">
        <v>3210</v>
      </c>
      <c r="C404" s="5" t="s">
        <v>3211</v>
      </c>
    </row>
    <row r="405" spans="2:3" x14ac:dyDescent="0.25">
      <c r="B405" t="s">
        <v>3212</v>
      </c>
      <c r="C405" s="5" t="s">
        <v>3213</v>
      </c>
    </row>
    <row r="406" spans="2:3" x14ac:dyDescent="0.25">
      <c r="C406" s="5" t="s">
        <v>3214</v>
      </c>
    </row>
    <row r="407" spans="2:3" x14ac:dyDescent="0.25">
      <c r="B407" t="s">
        <v>3215</v>
      </c>
      <c r="C407" s="5" t="s">
        <v>3216</v>
      </c>
    </row>
    <row r="408" spans="2:3" x14ac:dyDescent="0.25">
      <c r="B408" t="s">
        <v>3217</v>
      </c>
      <c r="C408" s="5" t="s">
        <v>3218</v>
      </c>
    </row>
    <row r="409" spans="2:3" x14ac:dyDescent="0.25">
      <c r="B409" t="s">
        <v>3219</v>
      </c>
      <c r="C409" s="5" t="s">
        <v>3220</v>
      </c>
    </row>
    <row r="410" spans="2:3" x14ac:dyDescent="0.25">
      <c r="C410" s="5"/>
    </row>
    <row r="411" spans="2:3" x14ac:dyDescent="0.25">
      <c r="C411" s="5" t="s">
        <v>3221</v>
      </c>
    </row>
    <row r="412" spans="2:3" x14ac:dyDescent="0.25">
      <c r="B412" t="s">
        <v>3222</v>
      </c>
      <c r="C412" s="5" t="s">
        <v>3223</v>
      </c>
    </row>
    <row r="413" spans="2:3" x14ac:dyDescent="0.25">
      <c r="B413" t="s">
        <v>3224</v>
      </c>
      <c r="C413" s="5" t="s">
        <v>3225</v>
      </c>
    </row>
    <row r="414" spans="2:3" x14ac:dyDescent="0.25">
      <c r="B414" t="s">
        <v>3226</v>
      </c>
      <c r="C414" s="5" t="s">
        <v>3227</v>
      </c>
    </row>
    <row r="415" spans="2:3" x14ac:dyDescent="0.25">
      <c r="C415" s="5" t="s">
        <v>3228</v>
      </c>
    </row>
    <row r="416" spans="2:3" x14ac:dyDescent="0.25">
      <c r="B416" t="s">
        <v>3229</v>
      </c>
      <c r="C416" s="5" t="s">
        <v>3230</v>
      </c>
    </row>
    <row r="417" spans="2:17" x14ac:dyDescent="0.25">
      <c r="C417" s="5" t="s">
        <v>3231</v>
      </c>
    </row>
    <row r="418" spans="2:17" x14ac:dyDescent="0.25">
      <c r="B418" t="s">
        <v>3232</v>
      </c>
      <c r="C418" s="5" t="s">
        <v>3233</v>
      </c>
    </row>
    <row r="419" spans="2:17" x14ac:dyDescent="0.25">
      <c r="B419" t="s">
        <v>3234</v>
      </c>
      <c r="C419" t="s">
        <v>3235</v>
      </c>
    </row>
    <row r="420" spans="2:17" x14ac:dyDescent="0.25">
      <c r="B420" s="5" t="s">
        <v>3236</v>
      </c>
      <c r="C420" t="s">
        <v>3237</v>
      </c>
      <c r="P420" t="s">
        <v>3238</v>
      </c>
      <c r="Q420" t="s">
        <v>3239</v>
      </c>
    </row>
    <row r="421" spans="2:17" x14ac:dyDescent="0.25">
      <c r="B421" t="s">
        <v>3240</v>
      </c>
      <c r="C421" s="5" t="s">
        <v>3241</v>
      </c>
      <c r="Q421" t="s">
        <v>3242</v>
      </c>
    </row>
    <row r="422" spans="2:17" x14ac:dyDescent="0.25">
      <c r="B422" t="s">
        <v>439</v>
      </c>
      <c r="C422" s="5" t="s">
        <v>3243</v>
      </c>
    </row>
    <row r="423" spans="2:17" x14ac:dyDescent="0.25">
      <c r="B423" t="s">
        <v>3244</v>
      </c>
      <c r="C423" s="5" t="s">
        <v>3245</v>
      </c>
    </row>
    <row r="424" spans="2:17" x14ac:dyDescent="0.25">
      <c r="B424" t="s">
        <v>3246</v>
      </c>
      <c r="C424" s="9" t="s">
        <v>3247</v>
      </c>
    </row>
    <row r="425" spans="2:17" x14ac:dyDescent="0.25">
      <c r="B425" t="s">
        <v>3248</v>
      </c>
      <c r="C425" s="5" t="s">
        <v>3249</v>
      </c>
      <c r="P425" t="s">
        <v>3250</v>
      </c>
    </row>
    <row r="426" spans="2:17" x14ac:dyDescent="0.25">
      <c r="B426" t="s">
        <v>3251</v>
      </c>
      <c r="C426" s="5" t="s">
        <v>3252</v>
      </c>
    </row>
    <row r="427" spans="2:17" x14ac:dyDescent="0.25">
      <c r="B427" t="s">
        <v>3253</v>
      </c>
      <c r="C427" s="5" t="s">
        <v>3254</v>
      </c>
    </row>
    <row r="428" spans="2:17" x14ac:dyDescent="0.25">
      <c r="C428" t="s">
        <v>3255</v>
      </c>
    </row>
    <row r="429" spans="2:17" x14ac:dyDescent="0.25">
      <c r="B429" t="s">
        <v>3256</v>
      </c>
      <c r="C429" t="s">
        <v>3257</v>
      </c>
    </row>
    <row r="430" spans="2:17" x14ac:dyDescent="0.25">
      <c r="C430" t="s">
        <v>3258</v>
      </c>
    </row>
    <row r="431" spans="2:17" x14ac:dyDescent="0.25">
      <c r="B431" t="s">
        <v>3259</v>
      </c>
      <c r="C431" t="s">
        <v>3260</v>
      </c>
    </row>
    <row r="432" spans="2:17" x14ac:dyDescent="0.25">
      <c r="B432" t="s">
        <v>3261</v>
      </c>
      <c r="C432" s="5" t="s">
        <v>3262</v>
      </c>
      <c r="P432" t="s">
        <v>3263</v>
      </c>
    </row>
    <row r="433" spans="2:17" x14ac:dyDescent="0.25">
      <c r="B433" t="s">
        <v>3264</v>
      </c>
      <c r="C433" s="9" t="s">
        <v>3265</v>
      </c>
      <c r="P433" t="s">
        <v>3266</v>
      </c>
      <c r="Q433" t="s">
        <v>3267</v>
      </c>
    </row>
    <row r="434" spans="2:17" x14ac:dyDescent="0.25">
      <c r="B434" t="s">
        <v>3268</v>
      </c>
      <c r="C434" s="5" t="s">
        <v>3269</v>
      </c>
      <c r="P434" t="s">
        <v>3270</v>
      </c>
    </row>
    <row r="435" spans="2:17" x14ac:dyDescent="0.25">
      <c r="B435" t="s">
        <v>3271</v>
      </c>
      <c r="C435" t="s">
        <v>3272</v>
      </c>
    </row>
    <row r="436" spans="2:17" x14ac:dyDescent="0.25">
      <c r="B436" t="s">
        <v>357</v>
      </c>
      <c r="C436" t="s">
        <v>3273</v>
      </c>
      <c r="P436" t="s">
        <v>3274</v>
      </c>
    </row>
    <row r="437" spans="2:17" x14ac:dyDescent="0.25">
      <c r="B437" t="s">
        <v>438</v>
      </c>
      <c r="C437" s="5" t="s">
        <v>3275</v>
      </c>
      <c r="P437" t="s">
        <v>3276</v>
      </c>
    </row>
    <row r="438" spans="2:17" x14ac:dyDescent="0.25">
      <c r="B438" t="s">
        <v>3277</v>
      </c>
      <c r="C438" t="s">
        <v>3278</v>
      </c>
    </row>
    <row r="439" spans="2:17" x14ac:dyDescent="0.25">
      <c r="B439" t="s">
        <v>3279</v>
      </c>
      <c r="C439" s="5" t="s">
        <v>3280</v>
      </c>
    </row>
    <row r="440" spans="2:17" x14ac:dyDescent="0.25">
      <c r="B440" t="s">
        <v>3281</v>
      </c>
      <c r="C440" t="s">
        <v>3282</v>
      </c>
    </row>
    <row r="441" spans="2:17" x14ac:dyDescent="0.25">
      <c r="B441" t="s">
        <v>3283</v>
      </c>
      <c r="C441" t="s">
        <v>3284</v>
      </c>
    </row>
    <row r="442" spans="2:17" x14ac:dyDescent="0.25">
      <c r="B442" t="s">
        <v>399</v>
      </c>
      <c r="C442" t="s">
        <v>3285</v>
      </c>
    </row>
    <row r="443" spans="2:17" x14ac:dyDescent="0.25">
      <c r="B443" t="s">
        <v>238</v>
      </c>
      <c r="C443" s="5" t="s">
        <v>3286</v>
      </c>
    </row>
    <row r="444" spans="2:17" x14ac:dyDescent="0.25">
      <c r="B444" t="s">
        <v>437</v>
      </c>
      <c r="C444" t="s">
        <v>3287</v>
      </c>
    </row>
    <row r="445" spans="2:17" x14ac:dyDescent="0.25">
      <c r="B445" t="s">
        <v>3288</v>
      </c>
      <c r="C445" t="s">
        <v>3289</v>
      </c>
    </row>
    <row r="446" spans="2:17" x14ac:dyDescent="0.25">
      <c r="B446" t="s">
        <v>3290</v>
      </c>
      <c r="C446" s="5" t="s">
        <v>3291</v>
      </c>
    </row>
    <row r="447" spans="2:17" x14ac:dyDescent="0.25">
      <c r="B447" t="s">
        <v>3292</v>
      </c>
      <c r="C447" s="5" t="s">
        <v>3293</v>
      </c>
    </row>
    <row r="448" spans="2:17" x14ac:dyDescent="0.25">
      <c r="B448" t="s">
        <v>3294</v>
      </c>
      <c r="C448" s="5" t="s">
        <v>3295</v>
      </c>
    </row>
  </sheetData>
  <conditionalFormatting sqref="C440:C445 C412:C413 C329:C330 C130:C197 C1:C15 C17:C30 C207:C261 D31 C263 C265:C299 C332 C32:C48 C199:C205 C336 C50:C63 C419:C424 C65:C128 C427:C438 C447:C1048576">
    <cfRule type="duplicateValues" dxfId="14" priority="14"/>
  </conditionalFormatting>
  <conditionalFormatting sqref="D57">
    <cfRule type="duplicateValues" dxfId="13" priority="13"/>
  </conditionalFormatting>
  <conditionalFormatting sqref="D74">
    <cfRule type="duplicateValues" dxfId="12" priority="12"/>
  </conditionalFormatting>
  <conditionalFormatting sqref="C440:C445 C412:C413 C329:C330 C207:C319 C332 C1:C48 C130:C205 C336 C50:C63 C419:C424 C65:C128 C427:C438 C447:C1048576">
    <cfRule type="duplicateValues" dxfId="11" priority="11"/>
  </conditionalFormatting>
  <conditionalFormatting sqref="C440:C445 C130:C385 C387:C424 C1:C128 C427:C438 C447:C1048576">
    <cfRule type="duplicateValues" dxfId="10" priority="10"/>
  </conditionalFormatting>
  <conditionalFormatting sqref="D44">
    <cfRule type="duplicateValues" dxfId="9" priority="9"/>
  </conditionalFormatting>
  <conditionalFormatting sqref="D135">
    <cfRule type="duplicateValues" dxfId="8" priority="8"/>
  </conditionalFormatting>
  <conditionalFormatting sqref="D331">
    <cfRule type="duplicateValues" dxfId="7" priority="7"/>
  </conditionalFormatting>
  <conditionalFormatting sqref="D102">
    <cfRule type="duplicateValues" dxfId="6" priority="6"/>
  </conditionalFormatting>
  <conditionalFormatting sqref="D298">
    <cfRule type="duplicateValues" dxfId="5" priority="5"/>
  </conditionalFormatting>
  <conditionalFormatting sqref="D50">
    <cfRule type="duplicateValues" dxfId="4" priority="4"/>
  </conditionalFormatting>
  <conditionalFormatting sqref="D8">
    <cfRule type="duplicateValues" dxfId="3" priority="3"/>
  </conditionalFormatting>
  <conditionalFormatting sqref="D55">
    <cfRule type="duplicateValues" dxfId="2" priority="2"/>
  </conditionalFormatting>
  <conditionalFormatting sqref="D148">
    <cfRule type="duplicateValues" dxfId="1" priority="1"/>
  </conditionalFormatting>
  <hyperlinks>
    <hyperlink ref="C65" r:id="rId1"/>
    <hyperlink ref="C175" r:id="rId2"/>
    <hyperlink ref="C53" r:id="rId3"/>
    <hyperlink ref="C45" r:id="rId4"/>
    <hyperlink ref="C263" r:id="rId5"/>
    <hyperlink ref="C198" r:id="rId6"/>
    <hyperlink ref="C2" r:id="rId7"/>
    <hyperlink ref="C144" r:id="rId8"/>
    <hyperlink ref="C159" r:id="rId9"/>
    <hyperlink ref="C164" r:id="rId10"/>
    <hyperlink ref="C266" r:id="rId11"/>
    <hyperlink ref="C267" r:id="rId12"/>
    <hyperlink ref="C269" r:id="rId13"/>
    <hyperlink ref="C270" r:id="rId14"/>
    <hyperlink ref="C271" r:id="rId15"/>
    <hyperlink ref="C272" r:id="rId16"/>
    <hyperlink ref="C273" r:id="rId17"/>
    <hyperlink ref="C274" r:id="rId18"/>
    <hyperlink ref="C275" r:id="rId19"/>
    <hyperlink ref="C276" r:id="rId20"/>
    <hyperlink ref="C277" r:id="rId21"/>
    <hyperlink ref="C155" r:id="rId22"/>
    <hyperlink ref="C278" r:id="rId23"/>
    <hyperlink ref="C116" r:id="rId24"/>
    <hyperlink ref="C279" r:id="rId25"/>
    <hyperlink ref="C280" r:id="rId26"/>
    <hyperlink ref="C281" r:id="rId27"/>
    <hyperlink ref="C282" r:id="rId28"/>
    <hyperlink ref="C43" r:id="rId29"/>
    <hyperlink ref="C283" r:id="rId30"/>
    <hyperlink ref="C284" r:id="rId31"/>
    <hyperlink ref="C46" r:id="rId32"/>
    <hyperlink ref="C286" r:id="rId33"/>
    <hyperlink ref="C288" r:id="rId34"/>
    <hyperlink ref="C294" r:id="rId35"/>
    <hyperlink ref="C300" r:id="rId36" display="mailto:mjevans.inbox@gmail.com"/>
    <hyperlink ref="C301" r:id="rId37" display="mailto:mkeegan@pfaw.org"/>
    <hyperlink ref="C302" r:id="rId38" display="mailto:milo@milo-ny.com"/>
    <hyperlink ref="C303" r:id="rId39" display="mailto:michael.gerdes@moodys.com"/>
    <hyperlink ref="C304" r:id="rId40" display="mailto:mallon.michael.j@gmail.com"/>
    <hyperlink ref="C305" r:id="rId41" display="mailto:pfriedfeld@cvoptical.com"/>
    <hyperlink ref="C306" r:id="rId42" display="mailto:jvialet@playworks.org"/>
    <hyperlink ref="C307" r:id="rId43" display="mailto:jvanbramer@council.nyc.gov"/>
    <hyperlink ref="C308" r:id="rId44"/>
    <hyperlink ref="C310" r:id="rId45" display="mailto:jp.benini@me.com"/>
    <hyperlink ref="C311" r:id="rId46" display="mailto:JRandolph@FJSciame.com"/>
    <hyperlink ref="C312" r:id="rId47" display="mailto:Jorge.Montalvo@dos.ny.gov"/>
    <hyperlink ref="C313" r:id="rId48" display="mailto:jpmeltzer@gmail.com"/>
    <hyperlink ref="C314" r:id="rId49"/>
    <hyperlink ref="C315" r:id="rId50" display="mailto:jhratner1120@yahoo.com"/>
    <hyperlink ref="C316" r:id="rId51" display="mailto:justinwagner1@gmail.com"/>
    <hyperlink ref="C317" r:id="rId52" display="mailto:kenbiberaj@yahoo.com"/>
    <hyperlink ref="C318" r:id="rId53"/>
    <hyperlink ref="C319" r:id="rId54" display="mailto:kenneth.l.goody@ustrust.com"/>
    <hyperlink ref="C320" r:id="rId55" display="mailto:kevin.oldis@showtime.net"/>
    <hyperlink ref="C321" r:id="rId56" display="mailto:KWainscott@perkinscoie.com"/>
    <hyperlink ref="C322" r:id="rId57" display="mailto:kfordham@gillaction.org"/>
    <hyperlink ref="C323" r:id="rId58" display="mailto:marjorieh@gmhc.org"/>
    <hyperlink ref="C324" r:id="rId59" display="mailto:malbert@stinson.com"/>
    <hyperlink ref="C325" r:id="rId60" display="mailto:markodonnell@streamlinecircle.com"/>
    <hyperlink ref="C326" r:id="rId61" display="mailto:ailey.matthew@gmail.com"/>
    <hyperlink ref="C327" r:id="rId62" display="mailto:matt.slaine@gmail.com"/>
    <hyperlink ref="C328" r:id="rId63" display="mailto:mzorick@gmail.com"/>
    <hyperlink ref="C330" r:id="rId64"/>
    <hyperlink ref="C331" r:id="rId65"/>
    <hyperlink ref="C333" r:id="rId66" display="mailto:stevenrobertbarr@gmail.com"/>
    <hyperlink ref="C334" r:id="rId67" display="mailto:savagesc@aol.com"/>
    <hyperlink ref="C335" r:id="rId68" display="mailto:castlemand@sullcrom.com"/>
    <hyperlink ref="C49" r:id="rId69" display="mailto:david@dechman.com"/>
    <hyperlink ref="C206" r:id="rId70"/>
    <hyperlink ref="C336" r:id="rId71"/>
    <hyperlink ref="C338" r:id="rId72" display="mailto:dlmansur@gmail.com"/>
    <hyperlink ref="C339" r:id="rId73" display="mailto:dmazujian@msn.com"/>
    <hyperlink ref="C340" r:id="rId74" display="mailto:davidhsteward@gmail.com"/>
    <hyperlink ref="C341" r:id="rId75" display="mailto:david.thielens@us.sony.com"/>
    <hyperlink ref="B342" r:id="rId76" display="mailto:dmillerh@pratt.edu"/>
    <hyperlink ref="C342" r:id="rId77" display="mailto:dmillerh@pratt.edu"/>
    <hyperlink ref="C343" r:id="rId78" display="mailto:diegoarango3@gmail.com"/>
    <hyperlink ref="C344" r:id="rId79" display="mailto:dsheets@squaremilecapital.com"/>
    <hyperlink ref="C345" r:id="rId80" display="mailto:douglas.rogers@fticonsulting.com"/>
    <hyperlink ref="C346" r:id="rId81" display="mailto:eddavis@dwt.com"/>
    <hyperlink ref="C64" r:id="rId82"/>
    <hyperlink ref="C347" r:id="rId83" display="mailto:emilysuss@gmail.com"/>
    <hyperlink ref="C348" r:id="rId84" display="mailto:faithgay@quinnemanuel.com"/>
    <hyperlink ref="C349" r:id="rId85" display="mailto:fs@franklinsimpson.com"/>
    <hyperlink ref="C350" r:id="rId86" display="mailto:fhk97@aol.com"/>
    <hyperlink ref="C352" r:id="rId87" display="mailto:gcleveland@wbengineering.com"/>
    <hyperlink ref="C354" r:id="rId88" display="mailto:glenleiner@aol.com"/>
    <hyperlink ref="C355" r:id="rId89" display="mailto:glennda@gaycenter.org"/>
    <hyperlink ref="C356" r:id="rId90" display="mailto:gmt@troostlaw.com"/>
    <hyperlink ref="C357" r:id="rId91" display="mailto:gsm64@yahoo.com"/>
    <hyperlink ref="C358" r:id="rId92" display="mailto:Greg.Zaffiro@electroncapital.com"/>
    <hyperlink ref="C359" r:id="rId93" display="mailto:HLeve@rfpny.com"/>
    <hyperlink ref="C360" r:id="rId94" display="mailto:hsmith@designsbycrown.com"/>
    <hyperlink ref="C361" r:id="rId95" display="mailto:hjkuriel@urbanfe.com"/>
    <hyperlink ref="C362" r:id="rId96"/>
    <hyperlink ref="C364" r:id="rId97" display="mailto:photobaron@aol.com"/>
    <hyperlink ref="C365" r:id="rId98" display="mailto:jason@boldergiving.org"/>
    <hyperlink ref="C366" r:id="rId99" display="mailto:jasonschmitt1@yahoo.com"/>
    <hyperlink ref="C368" r:id="rId100" display="mailto:jeff.davis@barclayscapital.com"/>
    <hyperlink ref="C369" r:id="rId101" display="mailto:jeffreyhcampagna@gmail.com"/>
    <hyperlink ref="C370" r:id="rId102" display="mailto:squiglycat1019@hotmail.com"/>
    <hyperlink ref="C371" r:id="rId103" display="mailto:brucesloane@aol.com"/>
    <hyperlink ref="C372" r:id="rId104" display="mailto:bwhipple@masseyknakal.com"/>
    <hyperlink ref="C373" r:id="rId105" display="mailto:bryan@wickedstart.com"/>
    <hyperlink ref="C374" r:id="rId106" display="mailto:bryan@arcusfoundation.org"/>
    <hyperlink ref="C375" r:id="rId107" display="mailto:CHatch@fiestajewelry.com"/>
    <hyperlink ref="C376" r:id="rId108" display="mailto:casoncrane@gmail.com"/>
    <hyperlink ref="C377" r:id="rId109" display="mailto:ch@massartre.com"/>
    <hyperlink ref="C379" r:id="rId110" display="mailto:radcliffe@un.org"/>
    <hyperlink ref="C380" r:id="rId111" display="mailto:CCormier@rabengroup.com"/>
    <hyperlink ref="C381" r:id="rId112" display="mailto:cgarvin@cookplusfox.com"/>
    <hyperlink ref="C382" r:id="rId113" display="mailto:Chris.Malstead@wellsfargo.com"/>
    <hyperlink ref="C383" r:id="rId114" display="mailto:chrisplatt@mac.com"/>
    <hyperlink ref="C384" r:id="rId115" display="mailto:Rizzo@clm.com"/>
    <hyperlink ref="C385" r:id="rId116" display="mailto:cfraley@evolverealestateus.com"/>
    <hyperlink ref="C387" r:id="rId117" display="mailto:Chuck.Wolfe@victoryfund.org"/>
    <hyperlink ref="C388" r:id="rId118" display="mailto:ccaine@lmcmc.com"/>
    <hyperlink ref="C389" r:id="rId119" display="mailto:claudia.caine@yahoo.com"/>
    <hyperlink ref="C390" r:id="rId120" display="mailto:costas@post.harvard.edu"/>
    <hyperlink ref="C392" r:id="rId121" display="mailto:dan.bernal@gmail.com"/>
    <hyperlink ref="C393" r:id="rId122" display="mailto:dan.osheyack@timewarner.com"/>
    <hyperlink ref="C394" r:id="rId123" display="mailto:daniel.puerto@maketheroadny.org"/>
    <hyperlink ref="C396" r:id="rId124" display="mailto:dmontez@glaad.org"/>
    <hyperlink ref="C397" r:id="rId125" display="mailto:apfrankel@gmail.com"/>
    <hyperlink ref="C398" r:id="rId126" display="mailto:Adam.Hemphill@wal-mart.com"/>
    <hyperlink ref="C399" r:id="rId127" display="mailto:agorlin@gorlinarchitects.com"/>
    <hyperlink ref="C400" r:id="rId128" display="mailto:alex.m.verdone@gmail.com"/>
    <hyperlink ref="C401" r:id="rId129" display="mailto:quiroza@coned.com"/>
    <hyperlink ref="C402" r:id="rId130" display="mailto:AClutter@lambdalegal.org"/>
    <hyperlink ref="C403" r:id="rId131" display="mailto:andre@allout.org"/>
    <hyperlink ref="C404" r:id="rId132" display="mailto:AMiller@fcrc.com"/>
    <hyperlink ref="C405" r:id="rId133" display="mailto:anthony.nardini@gs.com"/>
    <hyperlink ref="C406" r:id="rId134" display="mailto:bbatkin@tcp-us.com"/>
    <hyperlink ref="C407" r:id="rId135" display="mailto:Benjamin.Doller@sothebys.com"/>
    <hyperlink ref="C408" r:id="rId136" display="mailto:shelfgott@mac.com"/>
    <hyperlink ref="C409" r:id="rId137" display="mailto:WGilbaneiii@gilbaneco.com"/>
    <hyperlink ref="C411" r:id="rId138" display="mailto:btempleman@sheppardmullin.com"/>
    <hyperlink ref="C412" r:id="rId139"/>
    <hyperlink ref="C413" r:id="rId140"/>
    <hyperlink ref="C414" r:id="rId141" display="mailto:sears@law.ucla.edu"/>
    <hyperlink ref="C415" r:id="rId142" display="mailto:Bhfeigenbaum3@aol.com"/>
    <hyperlink ref="C416" r:id="rId143" display="mailto:wbcasebolt@gmail.com"/>
    <hyperlink ref="C417" r:id="rId144" display="mailto:bdelshad@gmail.com"/>
    <hyperlink ref="C418" r:id="rId145" display="mailto:brian@briangormanphoto.com"/>
    <hyperlink ref="C137" r:id="rId146"/>
    <hyperlink ref="D331" r:id="rId147"/>
    <hyperlink ref="C51" r:id="rId148"/>
    <hyperlink ref="C6" r:id="rId149"/>
    <hyperlink ref="C290" r:id="rId150"/>
    <hyperlink ref="B420" r:id="rId151"/>
    <hyperlink ref="C421" r:id="rId152"/>
    <hyperlink ref="R89" r:id="rId153"/>
    <hyperlink ref="C423" r:id="rId154"/>
    <hyperlink ref="C424" r:id="rId155"/>
    <hyperlink ref="C425" r:id="rId156" display="mailto:Adam.romero@wilmerhale.com"/>
    <hyperlink ref="C426" r:id="rId157"/>
    <hyperlink ref="C386" r:id="rId158" display="mailto:christopher.willey@live.com"/>
    <hyperlink ref="C427" r:id="rId159"/>
    <hyperlink ref="C432" r:id="rId160"/>
    <hyperlink ref="C433" r:id="rId161"/>
    <hyperlink ref="C434" r:id="rId162"/>
    <hyperlink ref="C292" r:id="rId163"/>
    <hyperlink ref="C93" r:id="rId164"/>
    <hyperlink ref="C129" r:id="rId165" display="mailto:lisa@lesherman.com"/>
    <hyperlink ref="C439" r:id="rId166" display="mailto:joseph.legalcounsel@comcast.net"/>
    <hyperlink ref="C443" r:id="rId167"/>
    <hyperlink ref="C446" r:id="rId168" display="mailto:llinsky@mwe.com"/>
    <hyperlink ref="C447" r:id="rId169"/>
    <hyperlink ref="C448" r:id="rId170"/>
    <hyperlink ref="C422" r:id="rId1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view="pageLayout" topLeftCell="A16" zoomScaleNormal="100" workbookViewId="0">
      <selection activeCell="T94" sqref="A1:T94"/>
    </sheetView>
  </sheetViews>
  <sheetFormatPr defaultRowHeight="15" x14ac:dyDescent="0.25"/>
  <cols>
    <col min="1" max="1" width="33.28515625" style="17" bestFit="1" customWidth="1"/>
    <col min="2" max="2" width="11.7109375" style="17" bestFit="1" customWidth="1"/>
    <col min="3" max="3" width="16.42578125" style="17" bestFit="1" customWidth="1"/>
    <col min="4" max="4" width="6.28515625" style="17" bestFit="1" customWidth="1"/>
    <col min="5" max="5" width="67.7109375" style="17" hidden="1" customWidth="1"/>
    <col min="6" max="7" width="11.42578125" style="17" bestFit="1" customWidth="1"/>
    <col min="8" max="12" width="10.140625" style="17" bestFit="1" customWidth="1"/>
    <col min="13" max="14" width="10" style="17" hidden="1" customWidth="1"/>
    <col min="15" max="15" width="12.140625" style="17" bestFit="1" customWidth="1"/>
    <col min="16" max="16" width="11.140625" style="17" bestFit="1" customWidth="1"/>
    <col min="17" max="17" width="13.5703125" style="17" bestFit="1" customWidth="1"/>
    <col min="18" max="18" width="14.140625" style="17" bestFit="1" customWidth="1"/>
    <col min="19" max="19" width="13.28515625" style="17" bestFit="1" customWidth="1"/>
    <col min="20" max="20" width="10.85546875" style="17" bestFit="1" customWidth="1"/>
    <col min="21" max="16384" width="9.140625" style="17"/>
  </cols>
  <sheetData>
    <row r="1" spans="1:20" s="15" customFormat="1" x14ac:dyDescent="0.25">
      <c r="A1" s="15" t="s">
        <v>3296</v>
      </c>
      <c r="B1" s="15" t="s">
        <v>3297</v>
      </c>
      <c r="C1" s="15" t="s">
        <v>3298</v>
      </c>
      <c r="D1" s="15" t="s">
        <v>3299</v>
      </c>
      <c r="E1" s="15" t="s">
        <v>3300</v>
      </c>
      <c r="F1" s="16" t="s">
        <v>181</v>
      </c>
      <c r="G1" s="16" t="s">
        <v>180</v>
      </c>
      <c r="H1" s="15" t="s">
        <v>1804</v>
      </c>
      <c r="I1" s="15" t="s">
        <v>1805</v>
      </c>
      <c r="J1" s="15" t="s">
        <v>1806</v>
      </c>
      <c r="K1" s="15" t="s">
        <v>1807</v>
      </c>
      <c r="L1" s="15" t="s">
        <v>1808</v>
      </c>
      <c r="M1" s="15" t="s">
        <v>3624</v>
      </c>
      <c r="N1" s="15" t="s">
        <v>3625</v>
      </c>
      <c r="O1" s="16" t="s">
        <v>3626</v>
      </c>
      <c r="P1" s="16" t="s">
        <v>3628</v>
      </c>
      <c r="Q1" s="16" t="s">
        <v>3630</v>
      </c>
      <c r="R1" s="16" t="s">
        <v>3632</v>
      </c>
      <c r="S1" s="16" t="s">
        <v>3634</v>
      </c>
      <c r="T1" s="16" t="s">
        <v>3636</v>
      </c>
    </row>
    <row r="2" spans="1:20" x14ac:dyDescent="0.25">
      <c r="A2" s="17" t="s">
        <v>5</v>
      </c>
      <c r="C2" s="17" t="s">
        <v>6</v>
      </c>
      <c r="D2" s="17" t="s">
        <v>7</v>
      </c>
      <c r="E2" s="17" t="s">
        <v>3</v>
      </c>
      <c r="F2" s="18">
        <v>10000</v>
      </c>
      <c r="G2" s="18">
        <v>5000</v>
      </c>
      <c r="O2" s="18"/>
      <c r="P2" s="18"/>
      <c r="Q2" s="18"/>
      <c r="R2" s="18"/>
      <c r="S2" s="18"/>
      <c r="T2" s="18"/>
    </row>
    <row r="3" spans="1:20" x14ac:dyDescent="0.25">
      <c r="A3" s="17" t="s">
        <v>442</v>
      </c>
      <c r="B3" s="17" t="s">
        <v>443</v>
      </c>
      <c r="C3" s="17" t="s">
        <v>10</v>
      </c>
      <c r="D3" s="17" t="s">
        <v>11</v>
      </c>
      <c r="E3" s="17" t="s">
        <v>3</v>
      </c>
      <c r="F3" s="18">
        <v>25000</v>
      </c>
      <c r="G3" s="18">
        <v>25000</v>
      </c>
      <c r="H3" s="17" t="s">
        <v>3301</v>
      </c>
      <c r="I3" s="17" t="s">
        <v>3301</v>
      </c>
      <c r="J3" s="17" t="s">
        <v>3301</v>
      </c>
      <c r="K3" s="17" t="s">
        <v>3301</v>
      </c>
      <c r="L3" s="17" t="s">
        <v>3301</v>
      </c>
      <c r="O3" s="18"/>
      <c r="P3" s="18"/>
      <c r="Q3" s="18">
        <v>5200</v>
      </c>
      <c r="R3" s="18">
        <v>2600</v>
      </c>
      <c r="S3" s="18"/>
      <c r="T3" s="18">
        <v>2600</v>
      </c>
    </row>
    <row r="4" spans="1:20" x14ac:dyDescent="0.25">
      <c r="A4" s="17" t="s">
        <v>944</v>
      </c>
      <c r="B4" s="17" t="s">
        <v>1235</v>
      </c>
      <c r="C4" s="17" t="s">
        <v>30</v>
      </c>
      <c r="D4" s="17" t="s">
        <v>21</v>
      </c>
      <c r="E4" s="17" t="s">
        <v>1381</v>
      </c>
      <c r="F4" s="18"/>
      <c r="G4" s="18"/>
      <c r="H4" s="18">
        <v>0</v>
      </c>
      <c r="I4" s="18">
        <v>0</v>
      </c>
      <c r="J4" s="18">
        <v>0</v>
      </c>
      <c r="K4" s="18">
        <v>0</v>
      </c>
      <c r="L4" s="18">
        <v>0</v>
      </c>
      <c r="O4" s="18"/>
      <c r="P4" s="18"/>
      <c r="Q4" s="18"/>
      <c r="R4" s="18"/>
      <c r="S4" s="18"/>
      <c r="T4" s="18"/>
    </row>
    <row r="5" spans="1:20" x14ac:dyDescent="0.25">
      <c r="A5" s="17" t="s">
        <v>448</v>
      </c>
      <c r="B5" s="17" t="s">
        <v>449</v>
      </c>
      <c r="C5" s="17" t="s">
        <v>17</v>
      </c>
      <c r="D5" s="17" t="s">
        <v>18</v>
      </c>
      <c r="E5" s="17" t="s">
        <v>19</v>
      </c>
      <c r="F5" s="18"/>
      <c r="G5" s="18">
        <v>25000</v>
      </c>
      <c r="O5" s="18"/>
      <c r="P5" s="18">
        <v>2600</v>
      </c>
      <c r="Q5" s="18">
        <v>5200</v>
      </c>
      <c r="R5" s="18">
        <v>5200</v>
      </c>
      <c r="S5" s="18"/>
      <c r="T5" s="18">
        <v>5200</v>
      </c>
    </row>
    <row r="6" spans="1:20" x14ac:dyDescent="0.25">
      <c r="A6" s="17" t="s">
        <v>450</v>
      </c>
      <c r="B6" s="17" t="s">
        <v>1076</v>
      </c>
      <c r="C6" s="17" t="s">
        <v>43</v>
      </c>
      <c r="D6" s="17" t="s">
        <v>44</v>
      </c>
      <c r="E6" s="17" t="s">
        <v>1423</v>
      </c>
      <c r="F6" s="18"/>
      <c r="G6" s="18"/>
      <c r="H6" s="18">
        <v>0</v>
      </c>
      <c r="I6" s="18">
        <v>5000</v>
      </c>
      <c r="J6" s="18">
        <v>1000</v>
      </c>
      <c r="K6" s="18">
        <v>0</v>
      </c>
      <c r="L6" s="18">
        <v>0</v>
      </c>
      <c r="O6" s="18"/>
      <c r="P6" s="18"/>
      <c r="Q6" s="18"/>
      <c r="R6" s="18"/>
      <c r="S6" s="18"/>
      <c r="T6" s="18"/>
    </row>
    <row r="7" spans="1:20" x14ac:dyDescent="0.25">
      <c r="A7" s="17" t="s">
        <v>452</v>
      </c>
      <c r="B7" s="17" t="s">
        <v>453</v>
      </c>
      <c r="C7" s="17" t="s">
        <v>23</v>
      </c>
      <c r="D7" s="17" t="s">
        <v>24</v>
      </c>
      <c r="E7" s="17" t="s">
        <v>12</v>
      </c>
      <c r="F7" s="18"/>
      <c r="G7" s="18">
        <v>10000</v>
      </c>
      <c r="O7" s="18"/>
      <c r="P7" s="18"/>
      <c r="Q7" s="18"/>
      <c r="R7" s="18"/>
      <c r="S7" s="18"/>
      <c r="T7" s="18"/>
    </row>
    <row r="8" spans="1:20" x14ac:dyDescent="0.25">
      <c r="A8" s="17" t="s">
        <v>26</v>
      </c>
      <c r="C8" s="17" t="s">
        <v>27</v>
      </c>
      <c r="D8" s="17" t="s">
        <v>28</v>
      </c>
      <c r="E8" s="17" t="s">
        <v>3</v>
      </c>
      <c r="F8" s="18"/>
      <c r="G8" s="18">
        <v>10000</v>
      </c>
      <c r="O8" s="18"/>
      <c r="P8" s="18"/>
      <c r="Q8" s="18"/>
      <c r="R8" s="18"/>
      <c r="S8" s="18"/>
      <c r="T8" s="18"/>
    </row>
    <row r="9" spans="1:20" x14ac:dyDescent="0.25">
      <c r="A9" s="21" t="s">
        <v>458</v>
      </c>
      <c r="B9" s="21" t="s">
        <v>459</v>
      </c>
      <c r="C9" s="21" t="s">
        <v>30</v>
      </c>
      <c r="D9" s="21" t="s">
        <v>21</v>
      </c>
      <c r="E9" s="21" t="s">
        <v>31</v>
      </c>
      <c r="F9" s="22"/>
      <c r="G9" s="22">
        <v>50000</v>
      </c>
      <c r="H9" s="21"/>
      <c r="I9" s="21"/>
      <c r="J9" s="21"/>
      <c r="K9" s="21"/>
      <c r="L9" s="21">
        <v>2000</v>
      </c>
      <c r="M9" s="21"/>
      <c r="N9" s="21"/>
      <c r="O9" s="22"/>
      <c r="P9" s="22"/>
      <c r="Q9" s="22">
        <v>5600</v>
      </c>
      <c r="R9" s="22">
        <v>1600</v>
      </c>
      <c r="S9" s="22">
        <v>4100</v>
      </c>
      <c r="T9" s="22">
        <v>4100</v>
      </c>
    </row>
    <row r="10" spans="1:20" x14ac:dyDescent="0.25">
      <c r="A10" s="17" t="s">
        <v>698</v>
      </c>
      <c r="B10" s="17" t="s">
        <v>1101</v>
      </c>
      <c r="C10" s="17" t="s">
        <v>1301</v>
      </c>
      <c r="D10" s="17" t="s">
        <v>130</v>
      </c>
      <c r="E10" s="17" t="s">
        <v>1463</v>
      </c>
      <c r="F10" s="18"/>
      <c r="G10" s="18"/>
      <c r="H10" s="18">
        <v>1000</v>
      </c>
      <c r="I10" s="18">
        <v>0</v>
      </c>
      <c r="J10" s="18">
        <v>5500</v>
      </c>
      <c r="K10" s="18">
        <v>0</v>
      </c>
      <c r="L10" s="18">
        <v>0</v>
      </c>
      <c r="O10" s="18"/>
      <c r="P10" s="18"/>
      <c r="Q10" s="18"/>
      <c r="R10" s="18"/>
      <c r="S10" s="18"/>
      <c r="T10" s="18">
        <v>1600</v>
      </c>
    </row>
    <row r="11" spans="1:20" x14ac:dyDescent="0.25">
      <c r="A11" s="17" t="s">
        <v>648</v>
      </c>
      <c r="B11" s="17" t="s">
        <v>1049</v>
      </c>
      <c r="C11" s="17" t="s">
        <v>103</v>
      </c>
      <c r="D11" s="17" t="s">
        <v>21</v>
      </c>
      <c r="E11" s="17" t="s">
        <v>1386</v>
      </c>
      <c r="F11" s="18"/>
      <c r="G11" s="18"/>
      <c r="H11" s="18">
        <v>0</v>
      </c>
      <c r="I11" s="18">
        <v>10000</v>
      </c>
      <c r="J11" s="18">
        <v>32900</v>
      </c>
      <c r="K11" s="18">
        <v>1000</v>
      </c>
      <c r="L11" s="18">
        <v>30800</v>
      </c>
      <c r="O11" s="18"/>
      <c r="P11" s="18"/>
      <c r="Q11" s="18"/>
      <c r="R11" s="18"/>
      <c r="S11" s="18"/>
      <c r="T11" s="18"/>
    </row>
    <row r="12" spans="1:20" x14ac:dyDescent="0.25">
      <c r="A12" s="17" t="s">
        <v>618</v>
      </c>
      <c r="B12" s="17" t="s">
        <v>1044</v>
      </c>
      <c r="C12" s="17" t="s">
        <v>1277</v>
      </c>
      <c r="D12" s="17" t="s">
        <v>44</v>
      </c>
      <c r="E12" s="17" t="s">
        <v>1387</v>
      </c>
      <c r="F12" s="18"/>
      <c r="G12" s="18"/>
      <c r="H12" s="18">
        <v>0</v>
      </c>
      <c r="I12" s="18">
        <v>0</v>
      </c>
      <c r="J12" s="18">
        <v>0</v>
      </c>
      <c r="K12" s="18">
        <v>0</v>
      </c>
      <c r="L12" s="18">
        <v>10000</v>
      </c>
      <c r="O12" s="18"/>
      <c r="P12" s="18"/>
      <c r="Q12" s="18"/>
      <c r="R12" s="18"/>
      <c r="S12" s="18"/>
      <c r="T12" s="18"/>
    </row>
    <row r="13" spans="1:20" x14ac:dyDescent="0.25">
      <c r="A13" s="17" t="s">
        <v>473</v>
      </c>
      <c r="B13" s="17" t="s">
        <v>474</v>
      </c>
      <c r="C13" s="17" t="s">
        <v>43</v>
      </c>
      <c r="D13" s="17" t="s">
        <v>44</v>
      </c>
      <c r="E13" s="17" t="s">
        <v>45</v>
      </c>
      <c r="F13" s="18"/>
      <c r="G13" s="18">
        <v>21000</v>
      </c>
      <c r="H13" s="17" t="s">
        <v>3301</v>
      </c>
      <c r="I13" s="17" t="s">
        <v>3301</v>
      </c>
      <c r="J13" s="17" t="s">
        <v>3301</v>
      </c>
      <c r="K13" s="17" t="s">
        <v>3301</v>
      </c>
      <c r="L13" s="17" t="s">
        <v>3301</v>
      </c>
      <c r="O13" s="18"/>
      <c r="P13" s="18"/>
      <c r="Q13" s="18"/>
      <c r="R13" s="18"/>
      <c r="S13" s="18"/>
      <c r="T13" s="18"/>
    </row>
    <row r="14" spans="1:20" x14ac:dyDescent="0.25">
      <c r="A14" s="17" t="s">
        <v>699</v>
      </c>
      <c r="B14" s="17" t="s">
        <v>1102</v>
      </c>
      <c r="C14" s="17" t="s">
        <v>1</v>
      </c>
      <c r="D14" s="17" t="s">
        <v>2</v>
      </c>
      <c r="E14" s="17" t="s">
        <v>1464</v>
      </c>
      <c r="F14" s="18"/>
      <c r="G14" s="18"/>
      <c r="H14" s="18">
        <v>0</v>
      </c>
      <c r="I14" s="18">
        <v>5000</v>
      </c>
      <c r="J14" s="18">
        <v>5000</v>
      </c>
      <c r="K14" s="18">
        <v>5000</v>
      </c>
      <c r="L14" s="18">
        <v>17500</v>
      </c>
      <c r="O14" s="18"/>
      <c r="P14" s="18"/>
      <c r="Q14" s="18"/>
      <c r="R14" s="18"/>
      <c r="S14" s="18"/>
      <c r="T14" s="18"/>
    </row>
    <row r="15" spans="1:20" x14ac:dyDescent="0.25">
      <c r="A15" s="17" t="s">
        <v>48</v>
      </c>
      <c r="C15" s="17" t="s">
        <v>49</v>
      </c>
      <c r="D15" s="17" t="s">
        <v>50</v>
      </c>
      <c r="E15" s="17" t="s">
        <v>51</v>
      </c>
      <c r="F15" s="18"/>
      <c r="G15" s="18">
        <v>50000</v>
      </c>
      <c r="O15" s="18"/>
      <c r="P15" s="18"/>
      <c r="Q15" s="18"/>
      <c r="R15" s="18"/>
      <c r="S15" s="18"/>
      <c r="T15" s="18"/>
    </row>
    <row r="16" spans="1:20" x14ac:dyDescent="0.25">
      <c r="A16" s="17" t="s">
        <v>824</v>
      </c>
      <c r="B16" s="17" t="s">
        <v>1074</v>
      </c>
      <c r="C16" s="17" t="s">
        <v>43</v>
      </c>
      <c r="D16" s="17" t="s">
        <v>44</v>
      </c>
      <c r="E16" s="17" t="s">
        <v>1381</v>
      </c>
      <c r="F16" s="18"/>
      <c r="G16" s="18"/>
      <c r="H16" s="18">
        <v>0</v>
      </c>
      <c r="I16" s="18">
        <v>0</v>
      </c>
      <c r="J16" s="18">
        <v>0</v>
      </c>
      <c r="K16" s="18">
        <v>0</v>
      </c>
      <c r="L16" s="18">
        <v>2000</v>
      </c>
      <c r="O16" s="18"/>
      <c r="P16" s="18"/>
      <c r="Q16" s="18"/>
      <c r="R16" s="18"/>
      <c r="S16" s="18"/>
      <c r="T16" s="18"/>
    </row>
    <row r="17" spans="1:20" x14ac:dyDescent="0.25">
      <c r="A17" s="17" t="s">
        <v>840</v>
      </c>
      <c r="B17" s="17" t="s">
        <v>857</v>
      </c>
      <c r="C17" s="17" t="s">
        <v>43</v>
      </c>
      <c r="D17" s="17" t="s">
        <v>44</v>
      </c>
      <c r="E17" s="17" t="s">
        <v>1606</v>
      </c>
      <c r="F17" s="18"/>
      <c r="G17" s="18"/>
      <c r="H17" s="18">
        <v>0</v>
      </c>
      <c r="I17" s="18">
        <v>0</v>
      </c>
      <c r="J17" s="18">
        <v>10000</v>
      </c>
      <c r="K17" s="18">
        <v>10000</v>
      </c>
      <c r="L17" s="18">
        <v>5000</v>
      </c>
      <c r="O17" s="18"/>
      <c r="P17" s="18"/>
      <c r="Q17" s="18"/>
      <c r="R17" s="18"/>
      <c r="S17" s="18"/>
      <c r="T17" s="18"/>
    </row>
    <row r="18" spans="1:20" x14ac:dyDescent="0.25">
      <c r="A18" s="17" t="s">
        <v>611</v>
      </c>
      <c r="B18" s="17" t="s">
        <v>1038</v>
      </c>
      <c r="C18" s="17" t="s">
        <v>1273</v>
      </c>
      <c r="D18" s="17" t="s">
        <v>21</v>
      </c>
      <c r="E18" s="17" t="s">
        <v>1380</v>
      </c>
      <c r="F18" s="18"/>
      <c r="G18" s="18"/>
      <c r="H18" s="18">
        <v>0</v>
      </c>
      <c r="I18" s="18">
        <v>0</v>
      </c>
      <c r="J18" s="18">
        <v>0</v>
      </c>
      <c r="K18" s="18">
        <v>0</v>
      </c>
      <c r="L18" s="18">
        <v>0</v>
      </c>
      <c r="O18" s="18"/>
      <c r="P18" s="18"/>
      <c r="Q18" s="18"/>
      <c r="R18" s="18"/>
      <c r="S18" s="18">
        <v>5200</v>
      </c>
      <c r="T18" s="18"/>
    </row>
    <row r="19" spans="1:20" x14ac:dyDescent="0.25">
      <c r="A19" s="17" t="s">
        <v>82</v>
      </c>
      <c r="B19" s="17" t="s">
        <v>477</v>
      </c>
      <c r="C19" s="17" t="s">
        <v>6</v>
      </c>
      <c r="D19" s="17" t="s">
        <v>7</v>
      </c>
      <c r="E19" s="17" t="s">
        <v>3</v>
      </c>
      <c r="F19" s="18">
        <v>5000</v>
      </c>
      <c r="G19" s="18">
        <v>10000</v>
      </c>
      <c r="O19" s="18"/>
      <c r="P19" s="18"/>
      <c r="Q19" s="18"/>
      <c r="R19" s="18"/>
      <c r="S19" s="18"/>
      <c r="T19" s="18"/>
    </row>
    <row r="20" spans="1:20" s="21" customFormat="1" x14ac:dyDescent="0.25">
      <c r="A20" s="17" t="s">
        <v>702</v>
      </c>
      <c r="B20" s="17" t="s">
        <v>1048</v>
      </c>
      <c r="C20" s="17" t="s">
        <v>43</v>
      </c>
      <c r="D20" s="17" t="s">
        <v>44</v>
      </c>
      <c r="E20" s="17" t="s">
        <v>1467</v>
      </c>
      <c r="F20" s="18"/>
      <c r="G20" s="18"/>
      <c r="H20" s="18">
        <v>0</v>
      </c>
      <c r="I20" s="18">
        <v>32400</v>
      </c>
      <c r="J20" s="18">
        <v>16200</v>
      </c>
      <c r="K20" s="18">
        <v>0</v>
      </c>
      <c r="L20" s="18">
        <v>0</v>
      </c>
      <c r="M20" s="17"/>
      <c r="N20" s="17"/>
      <c r="O20" s="18"/>
      <c r="P20" s="18"/>
      <c r="Q20" s="18"/>
      <c r="R20" s="18"/>
      <c r="S20" s="18"/>
      <c r="T20" s="18"/>
    </row>
    <row r="21" spans="1:20" x14ac:dyDescent="0.25">
      <c r="A21" s="17" t="s">
        <v>884</v>
      </c>
      <c r="B21" s="17" t="s">
        <v>1269</v>
      </c>
      <c r="C21" s="17" t="s">
        <v>1</v>
      </c>
      <c r="D21" s="17" t="s">
        <v>2</v>
      </c>
      <c r="E21" s="17" t="s">
        <v>1380</v>
      </c>
      <c r="F21" s="18"/>
      <c r="G21" s="18"/>
      <c r="H21" s="18">
        <v>0</v>
      </c>
      <c r="I21" s="18">
        <v>22000</v>
      </c>
      <c r="J21" s="18">
        <v>32581.55</v>
      </c>
      <c r="K21" s="18">
        <v>0</v>
      </c>
      <c r="L21" s="18">
        <v>0</v>
      </c>
      <c r="M21" s="17">
        <v>1500</v>
      </c>
      <c r="O21" s="18"/>
      <c r="P21" s="18"/>
      <c r="Q21" s="18"/>
      <c r="R21" s="18"/>
      <c r="S21" s="18">
        <v>2600</v>
      </c>
      <c r="T21" s="18"/>
    </row>
    <row r="22" spans="1:20" x14ac:dyDescent="0.25">
      <c r="A22" s="17" t="s">
        <v>630</v>
      </c>
      <c r="B22" s="17" t="s">
        <v>1059</v>
      </c>
      <c r="C22" s="17" t="s">
        <v>20</v>
      </c>
      <c r="D22" s="17" t="s">
        <v>21</v>
      </c>
      <c r="E22" s="17" t="s">
        <v>1402</v>
      </c>
      <c r="F22" s="18"/>
      <c r="G22" s="18"/>
      <c r="H22" s="18">
        <v>0</v>
      </c>
      <c r="I22" s="18">
        <v>0</v>
      </c>
      <c r="J22" s="18">
        <v>0</v>
      </c>
      <c r="K22" s="18">
        <v>0</v>
      </c>
      <c r="L22" s="18">
        <v>0</v>
      </c>
      <c r="O22" s="18"/>
      <c r="P22" s="18"/>
      <c r="Q22" s="18"/>
      <c r="R22" s="18"/>
      <c r="S22" s="18"/>
      <c r="T22" s="18"/>
    </row>
    <row r="23" spans="1:20" x14ac:dyDescent="0.25">
      <c r="A23" s="17" t="s">
        <v>716</v>
      </c>
      <c r="B23" s="17" t="s">
        <v>546</v>
      </c>
      <c r="C23" s="17" t="s">
        <v>1277</v>
      </c>
      <c r="D23" s="17" t="s">
        <v>44</v>
      </c>
      <c r="E23" s="17" t="s">
        <v>1479</v>
      </c>
      <c r="F23" s="18"/>
      <c r="G23" s="18"/>
      <c r="H23" s="18">
        <v>0</v>
      </c>
      <c r="I23" s="18">
        <v>32400</v>
      </c>
      <c r="J23" s="18">
        <v>21200</v>
      </c>
      <c r="K23" s="18">
        <v>30800</v>
      </c>
      <c r="L23" s="18">
        <v>30800</v>
      </c>
      <c r="O23" s="18"/>
      <c r="P23" s="18"/>
      <c r="Q23" s="18"/>
      <c r="R23" s="18"/>
      <c r="S23" s="18"/>
      <c r="T23" s="18"/>
    </row>
    <row r="24" spans="1:20" x14ac:dyDescent="0.25">
      <c r="A24" s="19" t="s">
        <v>489</v>
      </c>
      <c r="B24" s="19" t="s">
        <v>490</v>
      </c>
      <c r="C24" s="19" t="s">
        <v>1</v>
      </c>
      <c r="D24" s="19" t="s">
        <v>2</v>
      </c>
      <c r="E24" s="19" t="s">
        <v>66</v>
      </c>
      <c r="F24" s="20"/>
      <c r="G24" s="20">
        <v>25000</v>
      </c>
      <c r="H24" s="19"/>
      <c r="I24" s="19"/>
      <c r="J24" s="19"/>
      <c r="K24" s="19"/>
      <c r="L24" s="19"/>
      <c r="M24" s="19"/>
      <c r="N24" s="19"/>
      <c r="O24" s="20"/>
      <c r="P24" s="20"/>
      <c r="Q24" s="20">
        <v>2000</v>
      </c>
      <c r="R24" s="20"/>
      <c r="S24" s="20"/>
      <c r="T24" s="20">
        <v>3600</v>
      </c>
    </row>
    <row r="25" spans="1:20" x14ac:dyDescent="0.25">
      <c r="A25" s="17" t="s">
        <v>65</v>
      </c>
      <c r="C25" s="17" t="s">
        <v>1</v>
      </c>
      <c r="D25" s="17" t="s">
        <v>2</v>
      </c>
      <c r="E25" s="17" t="s">
        <v>3</v>
      </c>
      <c r="F25" s="18"/>
      <c r="G25" s="18">
        <v>25000</v>
      </c>
      <c r="O25" s="18"/>
      <c r="P25" s="18"/>
      <c r="Q25" s="18"/>
      <c r="R25" s="18"/>
      <c r="S25" s="18"/>
      <c r="T25" s="18"/>
    </row>
    <row r="26" spans="1:20" x14ac:dyDescent="0.25">
      <c r="A26" s="17" t="s">
        <v>628</v>
      </c>
      <c r="B26" s="17" t="s">
        <v>1057</v>
      </c>
      <c r="C26" s="17" t="s">
        <v>27</v>
      </c>
      <c r="D26" s="17" t="s">
        <v>28</v>
      </c>
      <c r="E26" s="17" t="s">
        <v>1400</v>
      </c>
      <c r="F26" s="18"/>
      <c r="G26" s="18"/>
      <c r="H26" s="18">
        <v>0</v>
      </c>
      <c r="I26" s="18">
        <v>32400</v>
      </c>
      <c r="J26" s="18">
        <v>0</v>
      </c>
      <c r="K26" s="18">
        <v>30800</v>
      </c>
      <c r="L26" s="18">
        <v>0</v>
      </c>
      <c r="O26" s="18"/>
      <c r="P26" s="18"/>
      <c r="Q26" s="18"/>
      <c r="R26" s="18"/>
      <c r="S26" s="18"/>
      <c r="T26" s="18"/>
    </row>
    <row r="27" spans="1:20" x14ac:dyDescent="0.25">
      <c r="A27" s="17" t="s">
        <v>493</v>
      </c>
      <c r="B27" s="17" t="s">
        <v>857</v>
      </c>
      <c r="C27" s="17" t="s">
        <v>68</v>
      </c>
      <c r="D27" s="17" t="s">
        <v>69</v>
      </c>
      <c r="E27" s="17" t="s">
        <v>1399</v>
      </c>
      <c r="F27" s="18">
        <v>10000</v>
      </c>
      <c r="G27" s="18">
        <v>32500</v>
      </c>
      <c r="H27" s="18">
        <v>0</v>
      </c>
      <c r="I27" s="18">
        <v>8500</v>
      </c>
      <c r="J27" s="18">
        <v>5000</v>
      </c>
      <c r="K27" s="18">
        <v>0</v>
      </c>
      <c r="L27" s="18">
        <v>9200</v>
      </c>
      <c r="O27" s="18"/>
      <c r="P27" s="18"/>
      <c r="Q27" s="18"/>
      <c r="R27" s="18"/>
      <c r="S27" s="18">
        <v>2600</v>
      </c>
      <c r="T27" s="18"/>
    </row>
    <row r="28" spans="1:20" x14ac:dyDescent="0.25">
      <c r="A28" s="17" t="s">
        <v>943</v>
      </c>
      <c r="B28" s="17" t="s">
        <v>1234</v>
      </c>
      <c r="C28" s="17" t="s">
        <v>30</v>
      </c>
      <c r="D28" s="17" t="s">
        <v>21</v>
      </c>
      <c r="E28" s="17" t="s">
        <v>1704</v>
      </c>
      <c r="F28" s="18"/>
      <c r="G28" s="18"/>
      <c r="H28" s="18">
        <v>0</v>
      </c>
      <c r="I28" s="18">
        <v>0</v>
      </c>
      <c r="J28" s="18">
        <v>0</v>
      </c>
      <c r="K28" s="18">
        <v>10000</v>
      </c>
      <c r="L28" s="18">
        <v>0</v>
      </c>
      <c r="O28" s="18"/>
      <c r="P28" s="18"/>
      <c r="Q28" s="18"/>
      <c r="R28" s="18"/>
      <c r="S28" s="18"/>
      <c r="T28" s="18"/>
    </row>
    <row r="29" spans="1:20" x14ac:dyDescent="0.25">
      <c r="A29" s="17" t="s">
        <v>952</v>
      </c>
      <c r="B29" s="17" t="s">
        <v>1241</v>
      </c>
      <c r="C29" s="17" t="s">
        <v>20</v>
      </c>
      <c r="D29" s="17" t="s">
        <v>21</v>
      </c>
      <c r="E29" s="17" t="s">
        <v>1715</v>
      </c>
      <c r="F29" s="18"/>
      <c r="G29" s="18"/>
      <c r="H29" s="18">
        <v>0</v>
      </c>
      <c r="I29" s="18">
        <v>0</v>
      </c>
      <c r="J29" s="18">
        <v>32000</v>
      </c>
      <c r="K29" s="18">
        <v>0</v>
      </c>
      <c r="L29" s="18">
        <v>0</v>
      </c>
      <c r="O29" s="18"/>
      <c r="P29" s="18"/>
      <c r="Q29" s="18"/>
      <c r="R29" s="18"/>
      <c r="S29" s="18"/>
      <c r="T29" s="18"/>
    </row>
    <row r="30" spans="1:20" x14ac:dyDescent="0.25">
      <c r="A30" s="17" t="s">
        <v>685</v>
      </c>
      <c r="B30" s="17" t="s">
        <v>1052</v>
      </c>
      <c r="C30" s="17" t="s">
        <v>1297</v>
      </c>
      <c r="D30" s="17" t="s">
        <v>69</v>
      </c>
      <c r="E30" s="17" t="s">
        <v>1454</v>
      </c>
      <c r="F30" s="18"/>
      <c r="G30" s="18"/>
      <c r="H30" s="18">
        <v>0</v>
      </c>
      <c r="I30" s="18">
        <v>5000</v>
      </c>
      <c r="J30" s="18">
        <v>5000</v>
      </c>
      <c r="K30" s="18">
        <v>5000</v>
      </c>
      <c r="L30" s="18">
        <v>5000</v>
      </c>
      <c r="O30" s="18"/>
      <c r="P30" s="18"/>
      <c r="Q30" s="18"/>
      <c r="R30" s="18"/>
      <c r="S30" s="18"/>
      <c r="T30" s="18"/>
    </row>
    <row r="31" spans="1:20" x14ac:dyDescent="0.25">
      <c r="A31" s="17" t="s">
        <v>981</v>
      </c>
      <c r="B31" s="17" t="s">
        <v>1089</v>
      </c>
      <c r="C31" s="17" t="s">
        <v>43</v>
      </c>
      <c r="D31" s="17" t="s">
        <v>44</v>
      </c>
      <c r="E31" s="17" t="s">
        <v>1748</v>
      </c>
      <c r="F31" s="18"/>
      <c r="G31" s="18"/>
      <c r="H31" s="18">
        <v>0</v>
      </c>
      <c r="I31" s="18">
        <v>16000</v>
      </c>
      <c r="J31" s="18">
        <v>32917.629999999997</v>
      </c>
      <c r="K31" s="18">
        <v>0</v>
      </c>
      <c r="L31" s="18">
        <v>0</v>
      </c>
      <c r="O31" s="18"/>
      <c r="P31" s="18"/>
      <c r="Q31" s="18"/>
      <c r="R31" s="18"/>
      <c r="S31" s="18"/>
      <c r="T31" s="18"/>
    </row>
    <row r="32" spans="1:20" x14ac:dyDescent="0.25">
      <c r="A32" s="17" t="s">
        <v>701</v>
      </c>
      <c r="B32" s="17" t="s">
        <v>1104</v>
      </c>
      <c r="C32" s="17" t="s">
        <v>1296</v>
      </c>
      <c r="D32" s="17" t="s">
        <v>77</v>
      </c>
      <c r="E32" s="17" t="s">
        <v>1466</v>
      </c>
      <c r="F32" s="18"/>
      <c r="G32" s="18"/>
      <c r="H32" s="18">
        <v>0</v>
      </c>
      <c r="I32" s="18">
        <v>0</v>
      </c>
      <c r="J32" s="18">
        <v>0</v>
      </c>
      <c r="K32" s="18">
        <v>22750</v>
      </c>
      <c r="L32" s="18">
        <v>0</v>
      </c>
      <c r="O32" s="18"/>
      <c r="P32" s="18"/>
      <c r="Q32" s="18"/>
      <c r="R32" s="18"/>
      <c r="S32" s="18"/>
      <c r="T32" s="18"/>
    </row>
    <row r="33" spans="1:20" x14ac:dyDescent="0.25">
      <c r="A33" s="17" t="s">
        <v>90</v>
      </c>
      <c r="C33" s="17" t="s">
        <v>27</v>
      </c>
      <c r="D33" s="17" t="s">
        <v>28</v>
      </c>
      <c r="E33" s="17" t="s">
        <v>51</v>
      </c>
      <c r="F33" s="18">
        <v>30000</v>
      </c>
      <c r="G33" s="18"/>
      <c r="O33" s="18"/>
      <c r="P33" s="18"/>
      <c r="Q33" s="18"/>
      <c r="R33" s="18"/>
      <c r="S33" s="18"/>
      <c r="T33" s="18"/>
    </row>
    <row r="34" spans="1:20" x14ac:dyDescent="0.25">
      <c r="A34" s="17" t="s">
        <v>507</v>
      </c>
      <c r="B34" s="17" t="s">
        <v>508</v>
      </c>
      <c r="C34" s="17" t="s">
        <v>91</v>
      </c>
      <c r="D34" s="17" t="s">
        <v>92</v>
      </c>
      <c r="E34" s="17" t="s">
        <v>93</v>
      </c>
      <c r="F34" s="18">
        <v>12500</v>
      </c>
      <c r="G34" s="18"/>
      <c r="O34" s="18"/>
      <c r="P34" s="18"/>
      <c r="Q34" s="18"/>
      <c r="R34" s="18"/>
      <c r="S34" s="18"/>
      <c r="T34" s="18"/>
    </row>
    <row r="35" spans="1:20" x14ac:dyDescent="0.25">
      <c r="A35" s="19" t="s">
        <v>511</v>
      </c>
      <c r="B35" s="19" t="s">
        <v>512</v>
      </c>
      <c r="C35" s="19" t="s">
        <v>1</v>
      </c>
      <c r="D35" s="19" t="s">
        <v>2</v>
      </c>
      <c r="E35" s="19" t="s">
        <v>95</v>
      </c>
      <c r="F35" s="20"/>
      <c r="G35" s="20">
        <v>12500</v>
      </c>
      <c r="H35" s="19"/>
      <c r="I35" s="19"/>
      <c r="J35" s="19"/>
      <c r="K35" s="19"/>
      <c r="L35" s="19"/>
      <c r="M35" s="19"/>
      <c r="N35" s="19"/>
      <c r="O35" s="20"/>
      <c r="P35" s="20"/>
      <c r="Q35" s="20"/>
      <c r="R35" s="20"/>
      <c r="S35" s="20"/>
      <c r="T35" s="20"/>
    </row>
    <row r="36" spans="1:20" x14ac:dyDescent="0.25">
      <c r="A36" s="17" t="s">
        <v>514</v>
      </c>
      <c r="B36" s="17" t="s">
        <v>515</v>
      </c>
      <c r="C36" s="17" t="s">
        <v>6</v>
      </c>
      <c r="D36" s="17" t="s">
        <v>7</v>
      </c>
      <c r="E36" s="17" t="s">
        <v>97</v>
      </c>
      <c r="F36" s="18">
        <v>50000</v>
      </c>
      <c r="G36" s="18">
        <v>10000</v>
      </c>
      <c r="O36" s="18"/>
      <c r="P36" s="18"/>
      <c r="Q36" s="18"/>
      <c r="R36" s="18"/>
      <c r="S36" s="18"/>
      <c r="T36" s="18"/>
    </row>
    <row r="37" spans="1:20" x14ac:dyDescent="0.25">
      <c r="A37" s="19" t="s">
        <v>516</v>
      </c>
      <c r="B37" s="19" t="s">
        <v>517</v>
      </c>
      <c r="C37" s="19" t="s">
        <v>1</v>
      </c>
      <c r="D37" s="19" t="s">
        <v>2</v>
      </c>
      <c r="E37" s="19" t="s">
        <v>98</v>
      </c>
      <c r="F37" s="20"/>
      <c r="G37" s="20">
        <v>10000</v>
      </c>
      <c r="H37" s="19"/>
      <c r="I37" s="19"/>
      <c r="J37" s="19"/>
      <c r="K37" s="19"/>
      <c r="L37" s="19"/>
      <c r="M37" s="19"/>
      <c r="N37" s="19"/>
      <c r="O37" s="20"/>
      <c r="P37" s="20"/>
      <c r="Q37" s="20"/>
      <c r="R37" s="20"/>
      <c r="S37" s="20"/>
      <c r="T37" s="20"/>
    </row>
    <row r="38" spans="1:20" x14ac:dyDescent="0.25">
      <c r="A38" s="17" t="s">
        <v>518</v>
      </c>
      <c r="B38" s="17" t="s">
        <v>1077</v>
      </c>
      <c r="C38" s="17" t="s">
        <v>20</v>
      </c>
      <c r="D38" s="17" t="s">
        <v>21</v>
      </c>
      <c r="E38" s="17" t="s">
        <v>1425</v>
      </c>
      <c r="F38" s="18">
        <v>20000</v>
      </c>
      <c r="G38" s="18">
        <v>20000</v>
      </c>
      <c r="H38" s="18">
        <v>0</v>
      </c>
      <c r="I38" s="18">
        <v>32400</v>
      </c>
      <c r="J38" s="18">
        <v>32400</v>
      </c>
      <c r="K38" s="18">
        <v>0</v>
      </c>
      <c r="L38" s="18">
        <v>30800</v>
      </c>
      <c r="M38" s="17">
        <v>4500</v>
      </c>
      <c r="O38" s="18"/>
      <c r="P38" s="18"/>
      <c r="Q38" s="18">
        <v>2600</v>
      </c>
      <c r="R38" s="18"/>
      <c r="S38" s="18"/>
      <c r="T38" s="18">
        <v>2600</v>
      </c>
    </row>
    <row r="39" spans="1:20" x14ac:dyDescent="0.25">
      <c r="A39" s="17" t="s">
        <v>806</v>
      </c>
      <c r="B39" s="17" t="s">
        <v>1162</v>
      </c>
      <c r="C39" s="17" t="s">
        <v>1328</v>
      </c>
      <c r="D39" s="17" t="s">
        <v>44</v>
      </c>
      <c r="E39" s="17" t="s">
        <v>1567</v>
      </c>
      <c r="F39" s="18"/>
      <c r="G39" s="18"/>
      <c r="H39" s="18">
        <v>0</v>
      </c>
      <c r="I39" s="18">
        <v>0</v>
      </c>
      <c r="J39" s="18">
        <v>32400</v>
      </c>
      <c r="K39" s="18">
        <v>0</v>
      </c>
      <c r="L39" s="18">
        <v>10000</v>
      </c>
      <c r="O39" s="18"/>
      <c r="P39" s="18"/>
      <c r="Q39" s="18"/>
      <c r="R39" s="18"/>
      <c r="S39" s="18"/>
      <c r="T39" s="18"/>
    </row>
    <row r="40" spans="1:20" x14ac:dyDescent="0.25">
      <c r="A40" s="21" t="s">
        <v>4831</v>
      </c>
      <c r="B40" s="21" t="s">
        <v>4832</v>
      </c>
      <c r="C40" s="21" t="s">
        <v>1359</v>
      </c>
      <c r="D40" s="21" t="s">
        <v>21</v>
      </c>
      <c r="E40" s="21" t="s">
        <v>4833</v>
      </c>
      <c r="F40" s="22" t="s">
        <v>5709</v>
      </c>
      <c r="G40" s="22"/>
      <c r="H40" s="21"/>
      <c r="I40" s="21"/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2">
        <v>5200</v>
      </c>
    </row>
    <row r="41" spans="1:20" x14ac:dyDescent="0.25">
      <c r="A41" s="17" t="s">
        <v>519</v>
      </c>
      <c r="B41" s="17" t="s">
        <v>520</v>
      </c>
      <c r="C41" s="17" t="s">
        <v>101</v>
      </c>
      <c r="D41" s="17" t="s">
        <v>92</v>
      </c>
      <c r="E41" s="17" t="s">
        <v>102</v>
      </c>
      <c r="F41" s="18"/>
      <c r="G41" s="18">
        <v>15000</v>
      </c>
      <c r="O41" s="18"/>
      <c r="P41" s="18"/>
      <c r="Q41" s="18"/>
      <c r="R41" s="18"/>
      <c r="S41" s="18"/>
      <c r="T41" s="18"/>
    </row>
    <row r="42" spans="1:20" x14ac:dyDescent="0.25">
      <c r="A42" s="17" t="s">
        <v>650</v>
      </c>
      <c r="B42" s="17" t="s">
        <v>1073</v>
      </c>
      <c r="C42" s="17" t="s">
        <v>862</v>
      </c>
      <c r="D42" s="17" t="s">
        <v>11</v>
      </c>
      <c r="E42" s="17" t="s">
        <v>1420</v>
      </c>
      <c r="F42" s="18"/>
      <c r="G42" s="18"/>
      <c r="H42" s="18">
        <v>5000</v>
      </c>
      <c r="I42" s="18">
        <v>5000</v>
      </c>
      <c r="J42" s="18">
        <v>5000</v>
      </c>
      <c r="K42" s="18">
        <v>7000</v>
      </c>
      <c r="L42" s="18">
        <v>2500</v>
      </c>
      <c r="O42" s="18"/>
      <c r="P42" s="18"/>
      <c r="Q42" s="18">
        <v>5200</v>
      </c>
      <c r="R42" s="18"/>
      <c r="S42" s="18"/>
      <c r="T42" s="18"/>
    </row>
    <row r="43" spans="1:20" x14ac:dyDescent="0.25">
      <c r="A43" s="21" t="s">
        <v>691</v>
      </c>
      <c r="B43" s="21" t="s">
        <v>1156</v>
      </c>
      <c r="C43" s="21" t="s">
        <v>103</v>
      </c>
      <c r="D43" s="21" t="s">
        <v>21</v>
      </c>
      <c r="E43" s="21"/>
      <c r="F43" s="21" t="s">
        <v>5719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 x14ac:dyDescent="0.25">
      <c r="A44" s="17" t="s">
        <v>855</v>
      </c>
      <c r="B44" s="17" t="s">
        <v>1189</v>
      </c>
      <c r="C44" s="17" t="s">
        <v>43</v>
      </c>
      <c r="D44" s="17" t="s">
        <v>44</v>
      </c>
      <c r="E44" s="17" t="s">
        <v>1386</v>
      </c>
      <c r="F44" s="18"/>
      <c r="G44" s="18"/>
      <c r="H44" s="18">
        <v>315</v>
      </c>
      <c r="I44" s="18">
        <v>2451</v>
      </c>
      <c r="J44" s="18">
        <v>4257</v>
      </c>
      <c r="K44" s="18">
        <v>4200</v>
      </c>
      <c r="L44" s="18">
        <v>550</v>
      </c>
      <c r="O44" s="18"/>
      <c r="P44" s="18"/>
      <c r="Q44" s="18"/>
      <c r="R44" s="18"/>
      <c r="S44" s="18"/>
      <c r="T44" s="18"/>
    </row>
    <row r="45" spans="1:20" x14ac:dyDescent="0.25">
      <c r="A45" s="21" t="s">
        <v>995</v>
      </c>
      <c r="B45" s="21" t="s">
        <v>5710</v>
      </c>
      <c r="C45" s="21" t="s">
        <v>103</v>
      </c>
      <c r="D45" s="21" t="s">
        <v>21</v>
      </c>
      <c r="E45" s="21"/>
      <c r="F45" s="21" t="s">
        <v>5719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 x14ac:dyDescent="0.25">
      <c r="A46" s="17" t="s">
        <v>535</v>
      </c>
      <c r="B46" s="17" t="s">
        <v>536</v>
      </c>
      <c r="C46" s="17" t="s">
        <v>6</v>
      </c>
      <c r="D46" s="17" t="s">
        <v>7</v>
      </c>
      <c r="E46" s="17" t="s">
        <v>22</v>
      </c>
      <c r="F46" s="18"/>
      <c r="G46" s="18">
        <v>10000</v>
      </c>
      <c r="O46" s="18"/>
      <c r="P46" s="18"/>
      <c r="Q46" s="18"/>
      <c r="R46" s="18"/>
      <c r="S46" s="18"/>
      <c r="T46" s="18"/>
    </row>
    <row r="47" spans="1:20" x14ac:dyDescent="0.25">
      <c r="A47" s="17" t="s">
        <v>680</v>
      </c>
      <c r="B47" s="17" t="s">
        <v>1055</v>
      </c>
      <c r="C47" s="17" t="s">
        <v>1294</v>
      </c>
      <c r="D47" s="17" t="s">
        <v>1295</v>
      </c>
      <c r="E47" s="17" t="s">
        <v>1450</v>
      </c>
      <c r="F47" s="18"/>
      <c r="G47" s="18"/>
      <c r="H47" s="18">
        <v>0</v>
      </c>
      <c r="I47" s="18">
        <v>0</v>
      </c>
      <c r="J47" s="18">
        <v>0</v>
      </c>
      <c r="K47" s="18">
        <v>61600</v>
      </c>
      <c r="L47" s="18">
        <v>0</v>
      </c>
      <c r="O47" s="18"/>
      <c r="P47" s="18"/>
      <c r="Q47" s="18"/>
      <c r="R47" s="18"/>
      <c r="S47" s="18"/>
      <c r="T47" s="18"/>
    </row>
    <row r="48" spans="1:20" x14ac:dyDescent="0.25">
      <c r="A48" s="21" t="s">
        <v>5717</v>
      </c>
      <c r="B48" s="21" t="s">
        <v>5718</v>
      </c>
      <c r="C48" s="21" t="s">
        <v>5716</v>
      </c>
      <c r="D48" s="21" t="s">
        <v>7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 x14ac:dyDescent="0.25">
      <c r="A49" s="17" t="s">
        <v>849</v>
      </c>
      <c r="B49" s="17" t="s">
        <v>1183</v>
      </c>
      <c r="C49" s="17" t="s">
        <v>1</v>
      </c>
      <c r="D49" s="17" t="s">
        <v>2</v>
      </c>
      <c r="E49" s="17" t="s">
        <v>1615</v>
      </c>
      <c r="F49" s="18"/>
      <c r="G49" s="18"/>
      <c r="H49" s="18">
        <v>0</v>
      </c>
      <c r="I49" s="18">
        <v>6450</v>
      </c>
      <c r="J49" s="18">
        <v>0</v>
      </c>
      <c r="K49" s="18">
        <v>2500</v>
      </c>
      <c r="L49" s="18">
        <v>1000</v>
      </c>
      <c r="O49" s="18"/>
      <c r="P49" s="18"/>
      <c r="Q49" s="18"/>
      <c r="R49" s="18"/>
      <c r="S49" s="18"/>
      <c r="T49" s="18"/>
    </row>
    <row r="50" spans="1:20" x14ac:dyDescent="0.25">
      <c r="A50" s="17" t="s">
        <v>687</v>
      </c>
      <c r="B50" s="17" t="s">
        <v>1096</v>
      </c>
      <c r="C50" s="17" t="s">
        <v>1298</v>
      </c>
      <c r="D50" s="17" t="s">
        <v>44</v>
      </c>
      <c r="E50" s="17" t="s">
        <v>1456</v>
      </c>
      <c r="F50" s="18"/>
      <c r="G50" s="18"/>
      <c r="H50" s="18">
        <v>0</v>
      </c>
      <c r="I50" s="18">
        <v>0</v>
      </c>
      <c r="J50" s="18">
        <v>20000</v>
      </c>
      <c r="K50" s="18">
        <v>13000</v>
      </c>
      <c r="L50" s="18">
        <v>0</v>
      </c>
      <c r="O50" s="18"/>
      <c r="P50" s="18"/>
      <c r="Q50" s="18"/>
      <c r="R50" s="18"/>
      <c r="S50" s="18"/>
      <c r="T50" s="18">
        <v>2600</v>
      </c>
    </row>
    <row r="51" spans="1:20" x14ac:dyDescent="0.25">
      <c r="A51" s="21" t="s">
        <v>5713</v>
      </c>
      <c r="B51" s="21" t="s">
        <v>1055</v>
      </c>
      <c r="C51" s="21" t="s">
        <v>103</v>
      </c>
      <c r="D51" s="21" t="s">
        <v>21</v>
      </c>
      <c r="E51" s="21"/>
      <c r="F51" s="21" t="s">
        <v>5719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 x14ac:dyDescent="0.25">
      <c r="A52" s="17" t="s">
        <v>951</v>
      </c>
      <c r="B52" s="17" t="s">
        <v>1240</v>
      </c>
      <c r="C52" s="17" t="s">
        <v>20</v>
      </c>
      <c r="D52" s="17" t="s">
        <v>21</v>
      </c>
      <c r="E52" s="17" t="s">
        <v>1713</v>
      </c>
      <c r="F52" s="18"/>
      <c r="G52" s="18"/>
      <c r="H52" s="18">
        <v>0</v>
      </c>
      <c r="I52" s="18">
        <v>10225</v>
      </c>
      <c r="J52" s="18">
        <v>32000</v>
      </c>
      <c r="K52" s="18">
        <v>0</v>
      </c>
      <c r="L52" s="18">
        <v>0</v>
      </c>
      <c r="O52" s="18"/>
      <c r="P52" s="18"/>
      <c r="Q52" s="18"/>
      <c r="R52" s="18"/>
      <c r="S52" s="18"/>
      <c r="T52" s="18"/>
    </row>
    <row r="53" spans="1:20" x14ac:dyDescent="0.25">
      <c r="A53" s="17" t="s">
        <v>719</v>
      </c>
      <c r="B53" s="17" t="s">
        <v>1112</v>
      </c>
      <c r="C53" s="17" t="s">
        <v>1312</v>
      </c>
      <c r="D53" s="17" t="s">
        <v>7</v>
      </c>
      <c r="E53" s="17" t="s">
        <v>1481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12500</v>
      </c>
      <c r="O53" s="18"/>
      <c r="P53" s="18"/>
      <c r="Q53" s="18"/>
      <c r="R53" s="18"/>
      <c r="S53" s="18"/>
      <c r="T53" s="18"/>
    </row>
    <row r="54" spans="1:20" x14ac:dyDescent="0.25">
      <c r="A54" s="21" t="s">
        <v>5711</v>
      </c>
      <c r="B54" s="21" t="s">
        <v>5712</v>
      </c>
      <c r="C54" s="21" t="s">
        <v>103</v>
      </c>
      <c r="D54" s="21" t="s">
        <v>21</v>
      </c>
      <c r="E54" s="21"/>
      <c r="F54" s="21" t="s">
        <v>5719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 x14ac:dyDescent="0.25">
      <c r="A55" s="17" t="s">
        <v>873</v>
      </c>
      <c r="B55" s="17" t="s">
        <v>1124</v>
      </c>
      <c r="C55" s="17" t="s">
        <v>43</v>
      </c>
      <c r="D55" s="17" t="s">
        <v>44</v>
      </c>
      <c r="E55" s="17" t="s">
        <v>1636</v>
      </c>
      <c r="F55" s="18"/>
      <c r="G55" s="18"/>
      <c r="H55" s="18">
        <v>0</v>
      </c>
      <c r="I55" s="18">
        <v>0</v>
      </c>
      <c r="J55" s="18">
        <v>0</v>
      </c>
      <c r="K55" s="18">
        <v>10000</v>
      </c>
      <c r="L55" s="18">
        <v>0</v>
      </c>
      <c r="O55" s="18"/>
      <c r="P55" s="18"/>
      <c r="Q55" s="18"/>
      <c r="R55" s="18"/>
      <c r="S55" s="18"/>
      <c r="T55" s="18">
        <v>5200</v>
      </c>
    </row>
    <row r="56" spans="1:20" x14ac:dyDescent="0.25">
      <c r="A56" s="17" t="s">
        <v>730</v>
      </c>
      <c r="B56" s="17" t="s">
        <v>1045</v>
      </c>
      <c r="C56" s="17" t="s">
        <v>43</v>
      </c>
      <c r="D56" s="17" t="s">
        <v>44</v>
      </c>
      <c r="E56" s="17" t="s">
        <v>1492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10000</v>
      </c>
      <c r="O56" s="18"/>
      <c r="P56" s="18"/>
      <c r="Q56" s="18"/>
      <c r="R56" s="18"/>
      <c r="S56" s="18"/>
      <c r="T56" s="18">
        <v>2600</v>
      </c>
    </row>
    <row r="57" spans="1:20" x14ac:dyDescent="0.25">
      <c r="A57" s="17" t="s">
        <v>548</v>
      </c>
      <c r="B57" s="17" t="s">
        <v>549</v>
      </c>
      <c r="C57" s="17" t="s">
        <v>127</v>
      </c>
      <c r="D57" s="17" t="s">
        <v>21</v>
      </c>
      <c r="E57" s="17" t="s">
        <v>128</v>
      </c>
      <c r="F57" s="18"/>
      <c r="G57" s="18">
        <v>20000</v>
      </c>
      <c r="O57" s="18"/>
      <c r="P57" s="18"/>
      <c r="Q57" s="18"/>
      <c r="R57" s="18"/>
      <c r="S57" s="18"/>
      <c r="T57" s="18"/>
    </row>
    <row r="58" spans="1:20" x14ac:dyDescent="0.25">
      <c r="A58" s="17" t="s">
        <v>907</v>
      </c>
      <c r="B58" s="17" t="s">
        <v>1214</v>
      </c>
      <c r="C58" s="17" t="s">
        <v>43</v>
      </c>
      <c r="D58" s="17" t="s">
        <v>44</v>
      </c>
      <c r="E58" s="17" t="s">
        <v>1666</v>
      </c>
      <c r="F58" s="18"/>
      <c r="G58" s="18"/>
      <c r="H58" s="18">
        <v>0</v>
      </c>
      <c r="I58" s="18">
        <v>0</v>
      </c>
      <c r="J58" s="18">
        <v>1000</v>
      </c>
      <c r="K58" s="18">
        <v>10000</v>
      </c>
      <c r="L58" s="18">
        <v>0</v>
      </c>
      <c r="O58" s="18"/>
      <c r="P58" s="18"/>
      <c r="Q58" s="18"/>
      <c r="R58" s="18"/>
      <c r="S58" s="18"/>
      <c r="T58" s="18"/>
    </row>
    <row r="59" spans="1:20" x14ac:dyDescent="0.25">
      <c r="A59" s="17" t="s">
        <v>683</v>
      </c>
      <c r="B59" s="17" t="s">
        <v>1094</v>
      </c>
      <c r="C59" s="17" t="s">
        <v>1296</v>
      </c>
      <c r="D59" s="17" t="s">
        <v>77</v>
      </c>
      <c r="E59" s="17" t="s">
        <v>1386</v>
      </c>
      <c r="F59" s="18"/>
      <c r="G59" s="18"/>
      <c r="H59" s="18">
        <v>0</v>
      </c>
      <c r="I59" s="18">
        <v>0</v>
      </c>
      <c r="J59" s="18">
        <v>42400</v>
      </c>
      <c r="K59" s="18">
        <v>2000</v>
      </c>
      <c r="L59" s="18">
        <v>20000</v>
      </c>
      <c r="O59" s="18"/>
      <c r="P59" s="18"/>
      <c r="Q59" s="18"/>
      <c r="R59" s="18"/>
      <c r="S59" s="18"/>
      <c r="T59" s="18"/>
    </row>
    <row r="60" spans="1:20" x14ac:dyDescent="0.25">
      <c r="A60" s="17" t="s">
        <v>136</v>
      </c>
      <c r="C60" s="17" t="s">
        <v>20</v>
      </c>
      <c r="D60" s="17" t="s">
        <v>21</v>
      </c>
      <c r="E60" s="17" t="s">
        <v>3</v>
      </c>
      <c r="F60" s="18">
        <v>37500</v>
      </c>
      <c r="G60" s="18">
        <v>60000</v>
      </c>
      <c r="O60" s="18"/>
      <c r="P60" s="18"/>
      <c r="Q60" s="18"/>
      <c r="R60" s="18"/>
      <c r="S60" s="18"/>
      <c r="T60" s="18"/>
    </row>
    <row r="61" spans="1:20" x14ac:dyDescent="0.25">
      <c r="A61" s="17" t="s">
        <v>949</v>
      </c>
      <c r="B61" s="17" t="s">
        <v>1070</v>
      </c>
      <c r="C61" s="17" t="s">
        <v>1</v>
      </c>
      <c r="D61" s="17" t="s">
        <v>2</v>
      </c>
      <c r="E61" s="17" t="s">
        <v>1710</v>
      </c>
      <c r="F61" s="18"/>
      <c r="G61" s="18"/>
      <c r="H61" s="18">
        <v>0</v>
      </c>
      <c r="I61" s="18">
        <v>5000</v>
      </c>
      <c r="J61" s="18">
        <v>32400</v>
      </c>
      <c r="K61" s="18">
        <v>0</v>
      </c>
      <c r="L61" s="18">
        <v>0</v>
      </c>
      <c r="O61" s="18"/>
      <c r="P61" s="18"/>
      <c r="Q61" s="18"/>
      <c r="R61" s="18"/>
      <c r="S61" s="18"/>
      <c r="T61" s="18"/>
    </row>
    <row r="62" spans="1:20" x14ac:dyDescent="0.25">
      <c r="A62" s="21" t="s">
        <v>676</v>
      </c>
      <c r="B62" s="21" t="s">
        <v>1091</v>
      </c>
      <c r="C62" s="21" t="s">
        <v>103</v>
      </c>
      <c r="D62" s="21" t="s">
        <v>21</v>
      </c>
      <c r="E62" s="21"/>
      <c r="F62" s="21" t="s">
        <v>5719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 x14ac:dyDescent="0.25">
      <c r="A63" s="17" t="s">
        <v>921</v>
      </c>
      <c r="B63" s="17" t="s">
        <v>598</v>
      </c>
      <c r="C63" s="17" t="s">
        <v>1</v>
      </c>
      <c r="D63" s="17" t="s">
        <v>2</v>
      </c>
      <c r="E63" s="17" t="s">
        <v>1679</v>
      </c>
      <c r="F63" s="18"/>
      <c r="G63" s="18"/>
      <c r="H63" s="18">
        <v>0</v>
      </c>
      <c r="I63" s="18">
        <v>0</v>
      </c>
      <c r="J63" s="18">
        <v>0</v>
      </c>
      <c r="K63" s="18">
        <v>100</v>
      </c>
      <c r="L63" s="18">
        <v>0</v>
      </c>
      <c r="O63" s="18"/>
      <c r="P63" s="18"/>
      <c r="Q63" s="18"/>
      <c r="R63" s="18"/>
      <c r="S63" s="18"/>
      <c r="T63" s="18"/>
    </row>
    <row r="64" spans="1:20" x14ac:dyDescent="0.25">
      <c r="A64" s="17" t="s">
        <v>138</v>
      </c>
      <c r="C64" s="17" t="s">
        <v>43</v>
      </c>
      <c r="D64" s="17" t="s">
        <v>44</v>
      </c>
      <c r="E64" s="17" t="s">
        <v>3</v>
      </c>
      <c r="F64" s="18"/>
      <c r="G64" s="18">
        <v>10000</v>
      </c>
      <c r="O64" s="18"/>
      <c r="P64" s="18"/>
      <c r="Q64" s="18"/>
      <c r="R64" s="18"/>
      <c r="S64" s="18"/>
      <c r="T64" s="18"/>
    </row>
    <row r="65" spans="1:20" x14ac:dyDescent="0.25">
      <c r="A65" s="17" t="s">
        <v>557</v>
      </c>
      <c r="B65" s="17" t="s">
        <v>558</v>
      </c>
      <c r="C65" s="17" t="s">
        <v>140</v>
      </c>
      <c r="D65" s="17" t="s">
        <v>69</v>
      </c>
      <c r="E65" s="17" t="s">
        <v>141</v>
      </c>
      <c r="F65" s="18"/>
      <c r="G65" s="18">
        <v>18800</v>
      </c>
      <c r="O65" s="18"/>
      <c r="P65" s="18"/>
      <c r="Q65" s="18"/>
      <c r="R65" s="18"/>
      <c r="S65" s="18"/>
      <c r="T65" s="18"/>
    </row>
    <row r="66" spans="1:20" x14ac:dyDescent="0.25">
      <c r="A66" s="17" t="s">
        <v>737</v>
      </c>
      <c r="B66" s="17" t="s">
        <v>1117</v>
      </c>
      <c r="C66" s="17" t="s">
        <v>43</v>
      </c>
      <c r="D66" s="17" t="s">
        <v>44</v>
      </c>
      <c r="E66" s="17" t="s">
        <v>1498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10000</v>
      </c>
      <c r="O66" s="18"/>
      <c r="P66" s="18"/>
      <c r="Q66" s="18"/>
      <c r="R66" s="18"/>
      <c r="S66" s="18"/>
      <c r="T66" s="18"/>
    </row>
    <row r="67" spans="1:20" x14ac:dyDescent="0.25">
      <c r="A67" s="17" t="s">
        <v>663</v>
      </c>
      <c r="B67" s="17" t="s">
        <v>1074</v>
      </c>
      <c r="C67" s="17" t="s">
        <v>1</v>
      </c>
      <c r="D67" s="17" t="s">
        <v>2</v>
      </c>
      <c r="E67" s="17" t="s">
        <v>1434</v>
      </c>
      <c r="F67" s="18"/>
      <c r="G67" s="18"/>
      <c r="H67" s="18">
        <v>2500</v>
      </c>
      <c r="I67" s="18">
        <v>5000</v>
      </c>
      <c r="J67" s="18">
        <v>5000</v>
      </c>
      <c r="K67" s="18">
        <v>30800</v>
      </c>
      <c r="L67" s="18">
        <v>5500</v>
      </c>
      <c r="O67" s="18"/>
      <c r="P67" s="18"/>
      <c r="Q67" s="18"/>
      <c r="R67" s="18"/>
      <c r="S67" s="18"/>
      <c r="T67" s="18"/>
    </row>
    <row r="68" spans="1:20" x14ac:dyDescent="0.25">
      <c r="A68" s="17" t="s">
        <v>866</v>
      </c>
      <c r="B68" s="17" t="s">
        <v>1061</v>
      </c>
      <c r="C68" s="17" t="s">
        <v>1341</v>
      </c>
      <c r="D68" s="17" t="s">
        <v>44</v>
      </c>
      <c r="E68" s="17" t="s">
        <v>1630</v>
      </c>
      <c r="F68" s="18"/>
      <c r="G68" s="18"/>
      <c r="H68" s="18">
        <v>0</v>
      </c>
      <c r="I68" s="18">
        <v>32400</v>
      </c>
      <c r="J68" s="18">
        <v>26200</v>
      </c>
      <c r="K68" s="18">
        <v>0</v>
      </c>
      <c r="L68" s="18">
        <v>0</v>
      </c>
      <c r="O68" s="18"/>
      <c r="P68" s="18"/>
      <c r="Q68" s="18"/>
      <c r="R68" s="18"/>
      <c r="S68" s="18"/>
      <c r="T68" s="18">
        <v>5200</v>
      </c>
    </row>
    <row r="69" spans="1:20" x14ac:dyDescent="0.25">
      <c r="A69" s="17" t="s">
        <v>147</v>
      </c>
      <c r="C69" s="17" t="s">
        <v>103</v>
      </c>
      <c r="D69" s="17" t="s">
        <v>21</v>
      </c>
      <c r="E69" s="17" t="s">
        <v>51</v>
      </c>
      <c r="F69" s="18">
        <v>50000</v>
      </c>
      <c r="G69" s="18"/>
      <c r="O69" s="18"/>
      <c r="P69" s="18"/>
      <c r="Q69" s="18"/>
      <c r="R69" s="18"/>
      <c r="S69" s="18"/>
      <c r="T69" s="18"/>
    </row>
    <row r="70" spans="1:20" x14ac:dyDescent="0.25">
      <c r="A70" s="17" t="s">
        <v>852</v>
      </c>
      <c r="B70" s="17" t="s">
        <v>1188</v>
      </c>
      <c r="C70" s="17" t="s">
        <v>166</v>
      </c>
      <c r="D70" s="17" t="s">
        <v>69</v>
      </c>
      <c r="E70" s="17" t="s">
        <v>1619</v>
      </c>
      <c r="F70" s="18"/>
      <c r="G70" s="18"/>
      <c r="H70" s="18">
        <v>0</v>
      </c>
      <c r="I70" s="18">
        <v>0</v>
      </c>
      <c r="J70" s="18">
        <v>12000</v>
      </c>
      <c r="K70" s="18">
        <v>0</v>
      </c>
      <c r="L70" s="18">
        <v>1000</v>
      </c>
      <c r="M70" s="18">
        <v>105000</v>
      </c>
      <c r="N70" s="18">
        <v>50000</v>
      </c>
      <c r="O70" s="18"/>
      <c r="P70" s="18"/>
      <c r="Q70" s="18"/>
      <c r="R70" s="18"/>
      <c r="S70" s="18"/>
      <c r="T70" s="18"/>
    </row>
    <row r="71" spans="1:20" x14ac:dyDescent="0.25">
      <c r="A71" s="17" t="s">
        <v>563</v>
      </c>
      <c r="B71" s="17" t="s">
        <v>459</v>
      </c>
      <c r="C71" s="17" t="s">
        <v>43</v>
      </c>
      <c r="D71" s="17" t="s">
        <v>44</v>
      </c>
      <c r="E71" s="17" t="s">
        <v>150</v>
      </c>
      <c r="F71" s="18"/>
      <c r="G71" s="18">
        <v>10000</v>
      </c>
      <c r="O71" s="18"/>
      <c r="P71" s="18"/>
      <c r="Q71" s="18"/>
      <c r="R71" s="18"/>
      <c r="S71" s="18"/>
      <c r="T71" s="18"/>
    </row>
    <row r="72" spans="1:20" x14ac:dyDescent="0.25">
      <c r="A72" s="21" t="s">
        <v>4191</v>
      </c>
      <c r="B72" s="21" t="s">
        <v>4413</v>
      </c>
      <c r="C72" s="21" t="s">
        <v>3429</v>
      </c>
      <c r="D72" s="21" t="s">
        <v>21</v>
      </c>
      <c r="E72" s="21" t="s">
        <v>4414</v>
      </c>
      <c r="F72" s="22" t="s">
        <v>5709</v>
      </c>
      <c r="G72" s="22"/>
      <c r="H72" s="21"/>
      <c r="I72" s="21"/>
      <c r="J72" s="21"/>
      <c r="K72" s="21"/>
      <c r="L72" s="21"/>
      <c r="M72" s="21"/>
      <c r="N72" s="21"/>
      <c r="O72" s="22"/>
      <c r="P72" s="22"/>
      <c r="Q72" s="22"/>
      <c r="R72" s="22"/>
      <c r="S72" s="22">
        <v>2600</v>
      </c>
      <c r="T72" s="22"/>
    </row>
    <row r="73" spans="1:20" x14ac:dyDescent="0.25">
      <c r="A73" s="17" t="s">
        <v>564</v>
      </c>
      <c r="B73" s="17" t="s">
        <v>515</v>
      </c>
      <c r="C73" s="17" t="s">
        <v>103</v>
      </c>
      <c r="D73" s="17" t="s">
        <v>21</v>
      </c>
      <c r="E73" s="17" t="s">
        <v>151</v>
      </c>
      <c r="F73" s="18"/>
      <c r="G73" s="18">
        <v>50000</v>
      </c>
      <c r="O73" s="18"/>
      <c r="P73" s="18"/>
      <c r="Q73" s="18"/>
      <c r="R73" s="18"/>
      <c r="S73" s="18"/>
      <c r="T73" s="18"/>
    </row>
    <row r="74" spans="1:20" x14ac:dyDescent="0.25">
      <c r="A74" s="17" t="s">
        <v>673</v>
      </c>
      <c r="B74" s="17" t="s">
        <v>1090</v>
      </c>
      <c r="C74" s="17" t="s">
        <v>1293</v>
      </c>
      <c r="D74" s="17" t="s">
        <v>69</v>
      </c>
      <c r="E74" s="17" t="s">
        <v>1444</v>
      </c>
      <c r="F74" s="18"/>
      <c r="G74" s="18"/>
      <c r="H74" s="18">
        <v>0</v>
      </c>
      <c r="I74" s="18">
        <v>0</v>
      </c>
      <c r="J74" s="18">
        <v>16200</v>
      </c>
      <c r="K74" s="18">
        <v>0</v>
      </c>
      <c r="L74" s="18">
        <v>0</v>
      </c>
      <c r="O74" s="18"/>
      <c r="P74" s="18"/>
      <c r="Q74" s="18"/>
      <c r="R74" s="18"/>
      <c r="S74" s="18"/>
      <c r="T74" s="18"/>
    </row>
    <row r="75" spans="1:20" x14ac:dyDescent="0.25">
      <c r="A75" s="17" t="s">
        <v>565</v>
      </c>
      <c r="B75" s="17" t="s">
        <v>542</v>
      </c>
      <c r="C75" s="17" t="s">
        <v>43</v>
      </c>
      <c r="D75" s="17" t="s">
        <v>44</v>
      </c>
      <c r="E75" s="17" t="s">
        <v>152</v>
      </c>
      <c r="F75" s="18"/>
      <c r="G75" s="18">
        <v>25000</v>
      </c>
      <c r="O75" s="18"/>
      <c r="P75" s="18"/>
      <c r="Q75" s="18"/>
      <c r="R75" s="18"/>
      <c r="S75" s="18"/>
      <c r="T75" s="18">
        <v>5200</v>
      </c>
    </row>
    <row r="76" spans="1:20" x14ac:dyDescent="0.25">
      <c r="A76" s="17" t="s">
        <v>568</v>
      </c>
      <c r="B76" s="17" t="s">
        <v>843</v>
      </c>
      <c r="C76" s="17" t="s">
        <v>153</v>
      </c>
      <c r="D76" s="17" t="s">
        <v>44</v>
      </c>
      <c r="E76" s="17" t="s">
        <v>1571</v>
      </c>
      <c r="F76" s="18"/>
      <c r="G76" s="18">
        <v>40000</v>
      </c>
      <c r="H76" s="18">
        <v>0</v>
      </c>
      <c r="I76" s="18">
        <v>0</v>
      </c>
      <c r="J76" s="18">
        <v>0</v>
      </c>
      <c r="K76" s="18">
        <v>0</v>
      </c>
      <c r="L76" s="18">
        <v>1000</v>
      </c>
      <c r="O76" s="18"/>
      <c r="P76" s="18"/>
      <c r="Q76" s="18"/>
      <c r="R76" s="18"/>
      <c r="S76" s="18"/>
      <c r="T76" s="18">
        <v>2600</v>
      </c>
    </row>
    <row r="77" spans="1:20" x14ac:dyDescent="0.25">
      <c r="A77" s="21" t="s">
        <v>741</v>
      </c>
      <c r="B77" s="21" t="s">
        <v>1078</v>
      </c>
      <c r="C77" s="21" t="s">
        <v>1318</v>
      </c>
      <c r="D77" s="21" t="s">
        <v>7</v>
      </c>
      <c r="E77" s="21"/>
      <c r="F77" s="21" t="s">
        <v>5719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x14ac:dyDescent="0.25">
      <c r="A78" s="17" t="s">
        <v>727</v>
      </c>
      <c r="B78" s="17" t="s">
        <v>1058</v>
      </c>
      <c r="C78" s="17" t="s">
        <v>1302</v>
      </c>
      <c r="D78" s="17" t="s">
        <v>1279</v>
      </c>
      <c r="E78" s="17" t="s">
        <v>1489</v>
      </c>
      <c r="F78" s="18"/>
      <c r="G78" s="18"/>
      <c r="H78" s="18">
        <v>2500</v>
      </c>
      <c r="I78" s="18">
        <v>5000</v>
      </c>
      <c r="J78" s="18">
        <v>0</v>
      </c>
      <c r="K78" s="18">
        <v>0</v>
      </c>
      <c r="L78" s="18">
        <v>2500</v>
      </c>
      <c r="O78" s="18"/>
      <c r="P78" s="18"/>
      <c r="Q78" s="18"/>
      <c r="R78" s="18">
        <v>5200</v>
      </c>
      <c r="S78" s="18"/>
      <c r="T78" s="18"/>
    </row>
    <row r="79" spans="1:20" x14ac:dyDescent="0.25">
      <c r="A79" s="17" t="s">
        <v>574</v>
      </c>
      <c r="B79" s="17" t="s">
        <v>538</v>
      </c>
      <c r="C79" s="17" t="s">
        <v>43</v>
      </c>
      <c r="D79" s="17" t="s">
        <v>44</v>
      </c>
      <c r="E79" s="17" t="s">
        <v>93</v>
      </c>
      <c r="F79" s="18">
        <v>30000</v>
      </c>
      <c r="G79" s="18"/>
      <c r="O79" s="18"/>
      <c r="P79" s="18"/>
      <c r="Q79" s="18">
        <v>5200</v>
      </c>
      <c r="R79" s="18">
        <v>5200</v>
      </c>
      <c r="S79" s="18">
        <v>2600</v>
      </c>
      <c r="T79" s="18">
        <v>5200</v>
      </c>
    </row>
    <row r="80" spans="1:20" x14ac:dyDescent="0.25">
      <c r="A80" s="17" t="s">
        <v>162</v>
      </c>
      <c r="C80" s="17" t="s">
        <v>163</v>
      </c>
      <c r="D80" s="17" t="s">
        <v>11</v>
      </c>
      <c r="E80" s="17" t="s">
        <v>3</v>
      </c>
      <c r="F80" s="18"/>
      <c r="G80" s="18">
        <v>10000</v>
      </c>
      <c r="O80" s="18"/>
      <c r="P80" s="18"/>
      <c r="Q80" s="18"/>
      <c r="R80" s="18"/>
      <c r="S80" s="18"/>
      <c r="T80" s="18"/>
    </row>
    <row r="81" spans="1:20" x14ac:dyDescent="0.25">
      <c r="A81" s="17" t="s">
        <v>739</v>
      </c>
      <c r="B81" s="17" t="s">
        <v>1119</v>
      </c>
      <c r="C81" s="17" t="s">
        <v>1</v>
      </c>
      <c r="D81" s="17" t="s">
        <v>2</v>
      </c>
      <c r="E81" s="17" t="s">
        <v>1500</v>
      </c>
      <c r="F81" s="18"/>
      <c r="G81" s="18"/>
      <c r="H81" s="18">
        <v>0</v>
      </c>
      <c r="I81" s="18">
        <v>10000</v>
      </c>
      <c r="J81" s="18">
        <v>10000</v>
      </c>
      <c r="K81" s="18">
        <v>5000</v>
      </c>
      <c r="L81" s="18">
        <v>5000</v>
      </c>
      <c r="O81" s="18"/>
      <c r="P81" s="18">
        <v>2000</v>
      </c>
      <c r="Q81" s="18"/>
      <c r="R81" s="18"/>
      <c r="S81" s="18"/>
      <c r="T81" s="18">
        <v>2600</v>
      </c>
    </row>
    <row r="82" spans="1:20" x14ac:dyDescent="0.25">
      <c r="A82" s="17" t="s">
        <v>588</v>
      </c>
      <c r="B82" s="17" t="s">
        <v>590</v>
      </c>
      <c r="C82" s="17" t="s">
        <v>166</v>
      </c>
      <c r="D82" s="17" t="s">
        <v>69</v>
      </c>
      <c r="E82" s="17" t="s">
        <v>70</v>
      </c>
      <c r="F82" s="18">
        <v>13000</v>
      </c>
      <c r="G82" s="18"/>
      <c r="O82" s="18"/>
      <c r="P82" s="18"/>
      <c r="Q82" s="18"/>
      <c r="R82" s="18"/>
      <c r="S82" s="18"/>
      <c r="T82" s="18"/>
    </row>
    <row r="83" spans="1:20" x14ac:dyDescent="0.25">
      <c r="A83" s="17" t="s">
        <v>588</v>
      </c>
      <c r="B83" s="17" t="s">
        <v>589</v>
      </c>
      <c r="C83" s="17" t="s">
        <v>166</v>
      </c>
      <c r="D83" s="17" t="s">
        <v>69</v>
      </c>
      <c r="E83" s="17" t="s">
        <v>70</v>
      </c>
      <c r="F83" s="18">
        <v>5000</v>
      </c>
      <c r="G83" s="18">
        <v>20000</v>
      </c>
      <c r="O83" s="18"/>
      <c r="P83" s="18"/>
      <c r="Q83" s="18"/>
      <c r="R83" s="18"/>
      <c r="S83" s="18"/>
      <c r="T83" s="18"/>
    </row>
    <row r="84" spans="1:20" x14ac:dyDescent="0.25">
      <c r="A84" s="17" t="s">
        <v>591</v>
      </c>
      <c r="B84" s="17" t="s">
        <v>592</v>
      </c>
      <c r="C84" s="17" t="s">
        <v>167</v>
      </c>
      <c r="D84" s="17" t="s">
        <v>77</v>
      </c>
      <c r="E84" s="17" t="s">
        <v>3</v>
      </c>
      <c r="F84" s="18"/>
      <c r="G84" s="18">
        <v>10000</v>
      </c>
      <c r="O84" s="18"/>
      <c r="P84" s="18"/>
      <c r="Q84" s="18"/>
      <c r="R84" s="18"/>
      <c r="S84" s="18"/>
      <c r="T84" s="18"/>
    </row>
    <row r="85" spans="1:20" s="21" customFormat="1" x14ac:dyDescent="0.25">
      <c r="A85" s="17" t="s">
        <v>594</v>
      </c>
      <c r="B85" s="17" t="s">
        <v>1239</v>
      </c>
      <c r="C85" s="17" t="s">
        <v>43</v>
      </c>
      <c r="D85" s="17" t="s">
        <v>44</v>
      </c>
      <c r="E85" s="17" t="s">
        <v>1711</v>
      </c>
      <c r="F85" s="18">
        <v>100000</v>
      </c>
      <c r="G85" s="18">
        <v>100000</v>
      </c>
      <c r="H85" s="18">
        <v>0</v>
      </c>
      <c r="I85" s="18">
        <v>10000</v>
      </c>
      <c r="J85" s="18">
        <v>30000</v>
      </c>
      <c r="K85" s="18">
        <v>0</v>
      </c>
      <c r="L85" s="18">
        <v>0</v>
      </c>
      <c r="M85" s="17"/>
      <c r="N85" s="17"/>
      <c r="O85" s="18"/>
      <c r="P85" s="18"/>
      <c r="Q85" s="18"/>
      <c r="R85" s="18"/>
      <c r="S85" s="18"/>
      <c r="T85" s="18">
        <v>5000</v>
      </c>
    </row>
    <row r="86" spans="1:20" s="21" customFormat="1" x14ac:dyDescent="0.25">
      <c r="A86" s="17" t="s">
        <v>169</v>
      </c>
      <c r="B86" s="17"/>
      <c r="C86" s="17" t="s">
        <v>6</v>
      </c>
      <c r="D86" s="17" t="s">
        <v>7</v>
      </c>
      <c r="E86" s="17" t="s">
        <v>3</v>
      </c>
      <c r="F86" s="18">
        <v>10000</v>
      </c>
      <c r="G86" s="18">
        <v>5000</v>
      </c>
      <c r="H86" s="17"/>
      <c r="I86" s="17"/>
      <c r="J86" s="17"/>
      <c r="K86" s="17"/>
      <c r="L86" s="17"/>
      <c r="M86" s="17"/>
      <c r="N86" s="17"/>
      <c r="O86" s="18"/>
      <c r="P86" s="18"/>
      <c r="Q86" s="18"/>
      <c r="R86" s="18"/>
      <c r="S86" s="18"/>
      <c r="T86" s="18"/>
    </row>
    <row r="87" spans="1:20" s="21" customFormat="1" x14ac:dyDescent="0.25">
      <c r="A87" s="17" t="s">
        <v>595</v>
      </c>
      <c r="B87" s="17" t="s">
        <v>596</v>
      </c>
      <c r="C87" s="17" t="s">
        <v>170</v>
      </c>
      <c r="D87" s="17" t="s">
        <v>37</v>
      </c>
      <c r="E87" s="17" t="s">
        <v>3</v>
      </c>
      <c r="F87" s="18">
        <v>15000</v>
      </c>
      <c r="G87" s="18"/>
      <c r="H87" s="17"/>
      <c r="I87" s="17"/>
      <c r="J87" s="17"/>
      <c r="K87" s="17"/>
      <c r="L87" s="17"/>
      <c r="M87" s="17"/>
      <c r="N87" s="17"/>
      <c r="O87" s="18"/>
      <c r="P87" s="18"/>
      <c r="Q87" s="18"/>
      <c r="R87" s="18"/>
      <c r="S87" s="18"/>
      <c r="T87" s="18"/>
    </row>
    <row r="88" spans="1:20" s="21" customFormat="1" x14ac:dyDescent="0.25">
      <c r="A88" s="17" t="s">
        <v>787</v>
      </c>
      <c r="B88" s="17" t="s">
        <v>1062</v>
      </c>
      <c r="C88" s="17" t="s">
        <v>43</v>
      </c>
      <c r="D88" s="17" t="s">
        <v>44</v>
      </c>
      <c r="E88" s="17" t="s">
        <v>1548</v>
      </c>
      <c r="F88" s="18"/>
      <c r="G88" s="18"/>
      <c r="H88" s="18">
        <v>0</v>
      </c>
      <c r="I88" s="18">
        <v>32400</v>
      </c>
      <c r="J88" s="18">
        <v>0</v>
      </c>
      <c r="K88" s="18">
        <v>0</v>
      </c>
      <c r="L88" s="18">
        <v>0</v>
      </c>
      <c r="M88" s="17"/>
      <c r="N88" s="17"/>
      <c r="O88" s="18"/>
      <c r="P88" s="18"/>
      <c r="Q88" s="18"/>
      <c r="R88" s="18"/>
      <c r="S88" s="18"/>
      <c r="T88" s="18"/>
    </row>
    <row r="89" spans="1:20" s="21" customFormat="1" x14ac:dyDescent="0.25">
      <c r="A89" s="17" t="s">
        <v>174</v>
      </c>
      <c r="B89" s="17"/>
      <c r="C89" s="17" t="s">
        <v>1</v>
      </c>
      <c r="D89" s="17" t="s">
        <v>2</v>
      </c>
      <c r="E89" s="17" t="s">
        <v>3</v>
      </c>
      <c r="F89" s="18">
        <v>25000</v>
      </c>
      <c r="G89" s="18">
        <v>10000</v>
      </c>
      <c r="H89" s="17"/>
      <c r="I89" s="17"/>
      <c r="J89" s="17"/>
      <c r="K89" s="17"/>
      <c r="L89" s="17"/>
      <c r="M89" s="17"/>
      <c r="N89" s="17"/>
      <c r="O89" s="18"/>
      <c r="P89" s="18"/>
      <c r="Q89" s="18"/>
      <c r="R89" s="18"/>
      <c r="S89" s="18"/>
      <c r="T89" s="18"/>
    </row>
    <row r="90" spans="1:20" s="21" customFormat="1" x14ac:dyDescent="0.25">
      <c r="A90" s="17" t="s">
        <v>602</v>
      </c>
      <c r="B90" s="17" t="s">
        <v>603</v>
      </c>
      <c r="C90" s="17" t="s">
        <v>43</v>
      </c>
      <c r="D90" s="17" t="s">
        <v>44</v>
      </c>
      <c r="E90" s="17" t="s">
        <v>176</v>
      </c>
      <c r="F90" s="18">
        <v>100000</v>
      </c>
      <c r="G90" s="18">
        <v>125000</v>
      </c>
      <c r="H90" s="17"/>
      <c r="I90" s="17"/>
      <c r="J90" s="17"/>
      <c r="K90" s="17"/>
      <c r="L90" s="17"/>
      <c r="M90" s="17"/>
      <c r="N90" s="17"/>
      <c r="O90" s="18">
        <v>2500</v>
      </c>
      <c r="P90" s="18"/>
      <c r="Q90" s="18">
        <v>2600</v>
      </c>
      <c r="R90" s="18"/>
      <c r="S90" s="18"/>
      <c r="T90" s="18">
        <v>5200</v>
      </c>
    </row>
    <row r="91" spans="1:20" s="21" customFormat="1" x14ac:dyDescent="0.25">
      <c r="A91" s="21" t="s">
        <v>5714</v>
      </c>
      <c r="B91" s="21" t="s">
        <v>5715</v>
      </c>
      <c r="C91" s="21" t="s">
        <v>5716</v>
      </c>
      <c r="D91" s="21" t="s">
        <v>7</v>
      </c>
    </row>
    <row r="92" spans="1:20" s="21" customFormat="1" x14ac:dyDescent="0.25">
      <c r="A92" s="17" t="s">
        <v>177</v>
      </c>
      <c r="B92" s="17"/>
      <c r="C92" s="17" t="s">
        <v>43</v>
      </c>
      <c r="D92" s="17" t="s">
        <v>44</v>
      </c>
      <c r="E92" s="17" t="s">
        <v>3</v>
      </c>
      <c r="F92" s="18"/>
      <c r="G92" s="18">
        <v>15000</v>
      </c>
      <c r="H92" s="17"/>
      <c r="I92" s="17"/>
      <c r="J92" s="17"/>
      <c r="K92" s="17"/>
      <c r="L92" s="17"/>
      <c r="M92" s="17"/>
      <c r="N92" s="17"/>
      <c r="O92" s="18"/>
      <c r="P92" s="18"/>
      <c r="Q92" s="18"/>
      <c r="R92" s="18"/>
      <c r="S92" s="18"/>
      <c r="T92" s="18"/>
    </row>
    <row r="93" spans="1:20" s="21" customFormat="1" x14ac:dyDescent="0.25">
      <c r="A93" s="17" t="s">
        <v>948</v>
      </c>
      <c r="B93" s="17" t="s">
        <v>1238</v>
      </c>
      <c r="C93" s="17" t="s">
        <v>166</v>
      </c>
      <c r="D93" s="17" t="s">
        <v>69</v>
      </c>
      <c r="E93" s="17" t="s">
        <v>1709</v>
      </c>
      <c r="F93" s="18"/>
      <c r="G93" s="18"/>
      <c r="H93" s="18">
        <v>0</v>
      </c>
      <c r="I93" s="18">
        <v>0</v>
      </c>
      <c r="J93" s="18">
        <v>10000</v>
      </c>
      <c r="K93" s="18">
        <v>0</v>
      </c>
      <c r="L93" s="18">
        <v>0</v>
      </c>
      <c r="M93" s="17"/>
      <c r="N93" s="17"/>
      <c r="O93" s="18"/>
      <c r="P93" s="18"/>
      <c r="Q93" s="18"/>
      <c r="R93" s="18"/>
      <c r="S93" s="18"/>
      <c r="T93" s="18"/>
    </row>
    <row r="94" spans="1:20" s="21" customFormat="1" x14ac:dyDescent="0.25">
      <c r="A94" s="17" t="s">
        <v>669</v>
      </c>
      <c r="B94" s="17" t="s">
        <v>1087</v>
      </c>
      <c r="C94" s="17" t="s">
        <v>43</v>
      </c>
      <c r="D94" s="17" t="s">
        <v>44</v>
      </c>
      <c r="E94" s="17" t="s">
        <v>1441</v>
      </c>
      <c r="F94" s="18"/>
      <c r="G94" s="18"/>
      <c r="H94" s="18">
        <v>0</v>
      </c>
      <c r="I94" s="18">
        <v>0</v>
      </c>
      <c r="J94" s="18">
        <v>0</v>
      </c>
      <c r="K94" s="18">
        <v>10000</v>
      </c>
      <c r="L94" s="18">
        <v>0</v>
      </c>
      <c r="M94" s="17"/>
      <c r="N94" s="17"/>
      <c r="O94" s="18"/>
      <c r="P94" s="18"/>
      <c r="Q94" s="18"/>
      <c r="R94" s="18"/>
      <c r="S94" s="18"/>
      <c r="T94" s="18"/>
    </row>
  </sheetData>
  <sortState ref="A2:Z94">
    <sortCondition ref="A2:A94"/>
  </sortState>
  <printOptions gridLines="1"/>
  <pageMargins left="0.25" right="0.25" top="0.75" bottom="0.75" header="0.3" footer="0.3"/>
  <pageSetup paperSize="5" scale="79" fitToHeight="0" orientation="landscape" r:id="rId1"/>
  <headerFooter>
    <oddHeader>&amp;CLGBT Master Prospect List 
Host/Raiser Prospects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61" workbookViewId="0">
      <selection activeCell="I65" sqref="I65"/>
    </sheetView>
  </sheetViews>
  <sheetFormatPr defaultRowHeight="15.75" x14ac:dyDescent="0.25"/>
  <cols>
    <col min="1" max="1" width="16.85546875" style="29" bestFit="1" customWidth="1"/>
    <col min="2" max="2" width="11.42578125" style="29" bestFit="1" customWidth="1"/>
    <col min="3" max="3" width="48.7109375" style="29" bestFit="1" customWidth="1"/>
    <col min="4" max="4" width="11.28515625" style="29" customWidth="1"/>
    <col min="5" max="5" width="12" style="31" hidden="1" customWidth="1"/>
    <col min="6" max="6" width="14.140625" style="31" hidden="1" customWidth="1"/>
    <col min="7" max="7" width="15.140625" style="30" bestFit="1" customWidth="1"/>
    <col min="8" max="8" width="13.5703125" style="29" customWidth="1"/>
    <col min="9" max="9" width="31.5703125" style="29" bestFit="1" customWidth="1"/>
    <col min="10" max="10" width="17.85546875" style="29" bestFit="1" customWidth="1"/>
  </cols>
  <sheetData>
    <row r="1" spans="1:10" x14ac:dyDescent="0.25">
      <c r="A1" s="23" t="s">
        <v>5720</v>
      </c>
      <c r="B1" s="23" t="s">
        <v>5721</v>
      </c>
      <c r="C1" s="24" t="s">
        <v>5722</v>
      </c>
      <c r="D1" s="24" t="s">
        <v>5723</v>
      </c>
      <c r="E1" s="24" t="s">
        <v>5724</v>
      </c>
      <c r="F1" s="25" t="s">
        <v>5725</v>
      </c>
      <c r="G1" s="25" t="s">
        <v>5726</v>
      </c>
      <c r="H1" s="26" t="s">
        <v>5727</v>
      </c>
      <c r="I1" s="23" t="s">
        <v>5728</v>
      </c>
      <c r="J1" s="27" t="s">
        <v>5729</v>
      </c>
    </row>
    <row r="2" spans="1:10" x14ac:dyDescent="0.25">
      <c r="A2" s="28" t="s">
        <v>5730</v>
      </c>
      <c r="B2" s="28" t="s">
        <v>5731</v>
      </c>
      <c r="C2" s="29" t="s">
        <v>5732</v>
      </c>
      <c r="D2" s="28">
        <v>1</v>
      </c>
      <c r="E2" s="29"/>
      <c r="F2" s="29"/>
      <c r="H2" s="30"/>
      <c r="I2" s="29" t="s">
        <v>5733</v>
      </c>
    </row>
    <row r="3" spans="1:10" x14ac:dyDescent="0.25">
      <c r="A3" s="28" t="s">
        <v>1049</v>
      </c>
      <c r="B3" s="28" t="s">
        <v>686</v>
      </c>
      <c r="C3" s="29" t="s">
        <v>5734</v>
      </c>
      <c r="D3" s="28">
        <v>1</v>
      </c>
      <c r="E3" s="29"/>
      <c r="F3" s="29"/>
      <c r="G3" s="30" t="s">
        <v>5735</v>
      </c>
      <c r="H3" s="30"/>
      <c r="J3" s="29" t="s">
        <v>5736</v>
      </c>
    </row>
    <row r="4" spans="1:10" x14ac:dyDescent="0.25">
      <c r="A4" s="28" t="s">
        <v>1209</v>
      </c>
      <c r="B4" s="28" t="s">
        <v>5737</v>
      </c>
      <c r="C4" s="29" t="s">
        <v>5738</v>
      </c>
      <c r="D4" s="28">
        <v>1</v>
      </c>
      <c r="E4" s="29"/>
      <c r="F4" s="29"/>
      <c r="G4" s="30" t="s">
        <v>5735</v>
      </c>
      <c r="H4" s="30"/>
    </row>
    <row r="5" spans="1:10" x14ac:dyDescent="0.25">
      <c r="A5" s="28" t="s">
        <v>1062</v>
      </c>
      <c r="B5" s="28" t="s">
        <v>633</v>
      </c>
      <c r="D5" s="28">
        <v>0</v>
      </c>
      <c r="E5" s="29"/>
      <c r="F5" s="29"/>
      <c r="G5" s="31"/>
      <c r="H5" s="30">
        <v>100</v>
      </c>
      <c r="J5" s="29" t="s">
        <v>5739</v>
      </c>
    </row>
    <row r="6" spans="1:10" x14ac:dyDescent="0.25">
      <c r="A6" s="28" t="s">
        <v>5740</v>
      </c>
      <c r="B6" s="28" t="s">
        <v>790</v>
      </c>
      <c r="C6" s="29" t="s">
        <v>5741</v>
      </c>
      <c r="D6" s="28">
        <v>1</v>
      </c>
      <c r="E6" s="29"/>
      <c r="F6" s="29"/>
      <c r="G6" s="31"/>
      <c r="H6" s="30">
        <v>500</v>
      </c>
      <c r="J6" s="29" t="s">
        <v>5739</v>
      </c>
    </row>
    <row r="7" spans="1:10" x14ac:dyDescent="0.25">
      <c r="A7" s="28" t="s">
        <v>1121</v>
      </c>
      <c r="B7" s="28" t="s">
        <v>682</v>
      </c>
      <c r="C7" s="29" t="s">
        <v>5742</v>
      </c>
      <c r="D7" s="28">
        <v>1</v>
      </c>
      <c r="E7" s="29"/>
      <c r="F7" s="29"/>
      <c r="G7" s="31">
        <v>250</v>
      </c>
      <c r="H7" s="30"/>
      <c r="J7" s="29" t="s">
        <v>5743</v>
      </c>
    </row>
    <row r="8" spans="1:10" x14ac:dyDescent="0.25">
      <c r="A8" s="28" t="s">
        <v>1125</v>
      </c>
      <c r="B8" s="28" t="s">
        <v>699</v>
      </c>
      <c r="C8" s="29" t="s">
        <v>5744</v>
      </c>
      <c r="D8" s="28">
        <v>0</v>
      </c>
      <c r="E8" s="29"/>
      <c r="F8" s="29"/>
      <c r="G8" s="30">
        <v>5000</v>
      </c>
      <c r="H8" s="30"/>
      <c r="J8" s="29" t="s">
        <v>5736</v>
      </c>
    </row>
    <row r="9" spans="1:10" x14ac:dyDescent="0.25">
      <c r="A9" s="28" t="s">
        <v>690</v>
      </c>
      <c r="B9" s="28" t="s">
        <v>830</v>
      </c>
      <c r="C9" s="29" t="s">
        <v>5745</v>
      </c>
      <c r="D9" s="28">
        <v>1</v>
      </c>
      <c r="E9" s="29"/>
      <c r="F9" s="29"/>
      <c r="G9" s="31">
        <v>250</v>
      </c>
      <c r="H9" s="30"/>
      <c r="I9" s="29" t="s">
        <v>5746</v>
      </c>
    </row>
    <row r="10" spans="1:10" x14ac:dyDescent="0.25">
      <c r="A10" s="28" t="s">
        <v>5747</v>
      </c>
      <c r="B10" s="28" t="s">
        <v>5748</v>
      </c>
      <c r="C10" s="29" t="s">
        <v>2554</v>
      </c>
      <c r="D10" s="29">
        <v>1</v>
      </c>
      <c r="E10" s="29"/>
      <c r="F10" s="29"/>
      <c r="G10" s="30" t="s">
        <v>5735</v>
      </c>
      <c r="H10" s="30"/>
    </row>
    <row r="11" spans="1:10" x14ac:dyDescent="0.25">
      <c r="A11" s="28" t="s">
        <v>985</v>
      </c>
      <c r="B11" s="28" t="s">
        <v>1002</v>
      </c>
      <c r="C11" s="29" t="s">
        <v>5749</v>
      </c>
      <c r="D11" s="28">
        <v>1</v>
      </c>
      <c r="E11" s="29"/>
      <c r="F11" s="29"/>
      <c r="H11" s="30">
        <v>250</v>
      </c>
      <c r="J11" s="29" t="s">
        <v>5750</v>
      </c>
    </row>
    <row r="12" spans="1:10" x14ac:dyDescent="0.25">
      <c r="A12" s="28" t="s">
        <v>1084</v>
      </c>
      <c r="B12" s="28" t="s">
        <v>5751</v>
      </c>
      <c r="C12" s="29" t="s">
        <v>5752</v>
      </c>
      <c r="D12" s="28">
        <v>1</v>
      </c>
      <c r="E12" s="29"/>
      <c r="F12" s="29"/>
      <c r="G12" s="30">
        <v>100</v>
      </c>
      <c r="H12" s="30"/>
    </row>
    <row r="13" spans="1:10" x14ac:dyDescent="0.25">
      <c r="A13" s="28" t="s">
        <v>1055</v>
      </c>
      <c r="B13" s="28" t="s">
        <v>5753</v>
      </c>
      <c r="C13" s="29" t="s">
        <v>5754</v>
      </c>
      <c r="D13" s="29">
        <v>2</v>
      </c>
      <c r="E13" s="29"/>
      <c r="F13" s="29"/>
      <c r="G13" s="30">
        <v>1000</v>
      </c>
      <c r="H13" s="30"/>
      <c r="I13" s="29" t="s">
        <v>5755</v>
      </c>
      <c r="J13" s="29" t="s">
        <v>5756</v>
      </c>
    </row>
    <row r="14" spans="1:10" x14ac:dyDescent="0.25">
      <c r="A14" s="28" t="s">
        <v>1074</v>
      </c>
      <c r="B14" s="28" t="s">
        <v>5757</v>
      </c>
      <c r="C14" s="29" t="s">
        <v>5758</v>
      </c>
      <c r="D14" s="28">
        <v>1</v>
      </c>
      <c r="E14" s="29"/>
      <c r="F14" s="29"/>
      <c r="H14" s="30"/>
      <c r="I14" s="29" t="s">
        <v>5733</v>
      </c>
    </row>
    <row r="15" spans="1:10" x14ac:dyDescent="0.25">
      <c r="A15" s="28" t="s">
        <v>5759</v>
      </c>
      <c r="B15" s="28" t="s">
        <v>5757</v>
      </c>
      <c r="C15" s="29" t="s">
        <v>5760</v>
      </c>
      <c r="D15" s="28">
        <v>1</v>
      </c>
      <c r="E15" s="29"/>
      <c r="F15" s="29"/>
      <c r="H15" s="30"/>
      <c r="I15" s="29" t="s">
        <v>5733</v>
      </c>
    </row>
    <row r="16" spans="1:10" x14ac:dyDescent="0.25">
      <c r="A16" s="28" t="s">
        <v>1107</v>
      </c>
      <c r="B16" s="28" t="s">
        <v>1033</v>
      </c>
      <c r="C16" s="29" t="s">
        <v>5761</v>
      </c>
      <c r="D16" s="28">
        <v>1</v>
      </c>
      <c r="E16" s="29"/>
      <c r="F16" s="29"/>
      <c r="G16" s="30">
        <v>500</v>
      </c>
      <c r="H16" s="30"/>
      <c r="I16" s="29" t="s">
        <v>5762</v>
      </c>
      <c r="J16" s="29" t="s">
        <v>5736</v>
      </c>
    </row>
    <row r="17" spans="1:10" x14ac:dyDescent="0.25">
      <c r="A17" s="28" t="s">
        <v>1173</v>
      </c>
      <c r="B17" s="28" t="s">
        <v>836</v>
      </c>
      <c r="C17" s="29" t="s">
        <v>5763</v>
      </c>
      <c r="D17" s="28">
        <v>1</v>
      </c>
      <c r="E17" s="29"/>
      <c r="F17" s="29"/>
      <c r="H17" s="30">
        <v>1000</v>
      </c>
    </row>
    <row r="18" spans="1:10" x14ac:dyDescent="0.25">
      <c r="A18" s="28" t="s">
        <v>1039</v>
      </c>
      <c r="B18" s="28" t="s">
        <v>5764</v>
      </c>
      <c r="D18" s="28">
        <v>1</v>
      </c>
      <c r="E18" s="29"/>
      <c r="F18" s="29"/>
      <c r="H18" s="30"/>
      <c r="I18" s="29" t="s">
        <v>5765</v>
      </c>
    </row>
    <row r="19" spans="1:10" x14ac:dyDescent="0.25">
      <c r="A19" s="28" t="s">
        <v>1170</v>
      </c>
      <c r="B19" s="28" t="s">
        <v>5766</v>
      </c>
      <c r="C19" s="29" t="s">
        <v>5767</v>
      </c>
      <c r="D19" s="28">
        <v>1</v>
      </c>
      <c r="E19" s="29"/>
      <c r="F19" s="29"/>
      <c r="H19" s="30">
        <v>5000</v>
      </c>
      <c r="I19" s="29" t="s">
        <v>5733</v>
      </c>
      <c r="J19" s="29" t="s">
        <v>5736</v>
      </c>
    </row>
    <row r="20" spans="1:10" x14ac:dyDescent="0.25">
      <c r="A20" s="28" t="s">
        <v>5768</v>
      </c>
      <c r="B20" s="28" t="s">
        <v>5769</v>
      </c>
      <c r="C20" s="29" t="s">
        <v>5770</v>
      </c>
      <c r="D20" s="28">
        <v>1</v>
      </c>
      <c r="E20" s="29"/>
      <c r="F20" s="29"/>
      <c r="H20" s="30">
        <v>100</v>
      </c>
      <c r="J20" s="29" t="s">
        <v>5711</v>
      </c>
    </row>
    <row r="21" spans="1:10" x14ac:dyDescent="0.25">
      <c r="A21" s="28" t="s">
        <v>5771</v>
      </c>
      <c r="B21" s="28" t="s">
        <v>685</v>
      </c>
      <c r="C21" s="29" t="s">
        <v>5772</v>
      </c>
      <c r="D21" s="28">
        <v>1</v>
      </c>
      <c r="E21" s="29"/>
      <c r="F21" s="29"/>
      <c r="G21" s="31"/>
      <c r="H21" s="30">
        <v>5000</v>
      </c>
      <c r="I21" s="29" t="s">
        <v>5733</v>
      </c>
      <c r="J21" s="29" t="s">
        <v>5739</v>
      </c>
    </row>
    <row r="22" spans="1:10" x14ac:dyDescent="0.25">
      <c r="A22" s="29" t="s">
        <v>1212</v>
      </c>
      <c r="B22" s="29" t="s">
        <v>856</v>
      </c>
      <c r="C22" s="29" t="s">
        <v>5758</v>
      </c>
      <c r="D22" s="29">
        <v>1</v>
      </c>
      <c r="E22" s="29"/>
      <c r="F22" s="29"/>
      <c r="H22" s="30">
        <v>2500</v>
      </c>
      <c r="I22" s="29" t="s">
        <v>5762</v>
      </c>
    </row>
    <row r="23" spans="1:10" x14ac:dyDescent="0.25">
      <c r="A23" s="29" t="s">
        <v>1162</v>
      </c>
      <c r="B23" s="29" t="s">
        <v>681</v>
      </c>
      <c r="C23" s="29" t="s">
        <v>5773</v>
      </c>
      <c r="D23" s="29">
        <v>1</v>
      </c>
      <c r="E23" s="29"/>
      <c r="F23" s="29"/>
      <c r="H23" s="30"/>
      <c r="I23" s="29" t="s">
        <v>5733</v>
      </c>
      <c r="J23" s="28"/>
    </row>
    <row r="24" spans="1:10" x14ac:dyDescent="0.25">
      <c r="A24" s="29" t="s">
        <v>5774</v>
      </c>
      <c r="B24" s="29" t="s">
        <v>505</v>
      </c>
      <c r="C24" s="29" t="s">
        <v>84</v>
      </c>
      <c r="D24" s="29">
        <v>1</v>
      </c>
      <c r="E24" s="29"/>
      <c r="F24" s="29"/>
      <c r="H24" s="30">
        <v>500</v>
      </c>
      <c r="J24" s="28" t="s">
        <v>5775</v>
      </c>
    </row>
    <row r="25" spans="1:10" x14ac:dyDescent="0.25">
      <c r="A25" s="28" t="s">
        <v>1124</v>
      </c>
      <c r="B25" s="28" t="s">
        <v>5776</v>
      </c>
      <c r="C25" s="29" t="s">
        <v>5777</v>
      </c>
      <c r="D25" s="28">
        <v>1</v>
      </c>
      <c r="E25" s="29"/>
      <c r="F25" s="29"/>
      <c r="H25" s="30"/>
      <c r="I25" s="29" t="s">
        <v>5733</v>
      </c>
    </row>
    <row r="26" spans="1:10" x14ac:dyDescent="0.25">
      <c r="A26" s="28" t="s">
        <v>5778</v>
      </c>
      <c r="B26" s="28" t="s">
        <v>5779</v>
      </c>
      <c r="C26" s="29" t="s">
        <v>5780</v>
      </c>
      <c r="D26" s="28">
        <v>1</v>
      </c>
      <c r="E26" s="29"/>
      <c r="F26" s="29"/>
      <c r="H26" s="30" t="s">
        <v>5781</v>
      </c>
      <c r="I26" s="29" t="s">
        <v>5782</v>
      </c>
    </row>
    <row r="27" spans="1:10" x14ac:dyDescent="0.25">
      <c r="A27" s="28" t="s">
        <v>830</v>
      </c>
      <c r="B27" s="28" t="s">
        <v>5783</v>
      </c>
      <c r="C27" s="29" t="s">
        <v>5784</v>
      </c>
      <c r="D27" s="28">
        <v>1</v>
      </c>
      <c r="E27" s="29"/>
      <c r="F27" s="29"/>
      <c r="H27" s="30" t="s">
        <v>5781</v>
      </c>
      <c r="I27" s="29" t="s">
        <v>5785</v>
      </c>
    </row>
    <row r="28" spans="1:10" x14ac:dyDescent="0.25">
      <c r="A28" s="28" t="s">
        <v>958</v>
      </c>
      <c r="B28" s="28" t="s">
        <v>5786</v>
      </c>
      <c r="D28" s="28">
        <v>1</v>
      </c>
      <c r="E28" s="29"/>
      <c r="F28" s="29"/>
      <c r="H28" s="30" t="s">
        <v>5781</v>
      </c>
      <c r="I28" s="29" t="s">
        <v>5787</v>
      </c>
    </row>
    <row r="29" spans="1:10" x14ac:dyDescent="0.25">
      <c r="A29" s="28" t="s">
        <v>1270</v>
      </c>
      <c r="B29" s="28" t="s">
        <v>1028</v>
      </c>
      <c r="C29" s="29" t="s">
        <v>5745</v>
      </c>
      <c r="D29" s="28">
        <v>1</v>
      </c>
      <c r="E29" s="29"/>
      <c r="F29" s="29"/>
      <c r="H29" s="30">
        <v>250</v>
      </c>
      <c r="I29" s="29" t="s">
        <v>5746</v>
      </c>
    </row>
    <row r="30" spans="1:10" x14ac:dyDescent="0.25">
      <c r="A30" s="28" t="s">
        <v>1162</v>
      </c>
      <c r="B30" s="28" t="s">
        <v>5788</v>
      </c>
      <c r="C30" s="29" t="s">
        <v>5789</v>
      </c>
      <c r="D30" s="28">
        <v>1</v>
      </c>
      <c r="E30" s="29"/>
      <c r="F30" s="29"/>
      <c r="H30" s="30" t="s">
        <v>5781</v>
      </c>
      <c r="I30" s="29" t="s">
        <v>5787</v>
      </c>
    </row>
    <row r="31" spans="1:10" x14ac:dyDescent="0.25">
      <c r="A31" s="28" t="s">
        <v>5790</v>
      </c>
      <c r="B31" s="28" t="s">
        <v>526</v>
      </c>
      <c r="C31" s="29" t="s">
        <v>5791</v>
      </c>
      <c r="D31" s="28">
        <v>1</v>
      </c>
      <c r="E31" s="29"/>
      <c r="F31" s="29"/>
      <c r="G31" s="30">
        <v>1000</v>
      </c>
      <c r="H31" s="30"/>
      <c r="I31" s="29" t="s">
        <v>5792</v>
      </c>
      <c r="J31" s="29" t="s">
        <v>5793</v>
      </c>
    </row>
    <row r="32" spans="1:10" x14ac:dyDescent="0.25">
      <c r="A32" s="28" t="s">
        <v>1052</v>
      </c>
      <c r="B32" s="28" t="s">
        <v>1001</v>
      </c>
      <c r="D32" s="28">
        <v>1</v>
      </c>
      <c r="E32" s="29"/>
      <c r="F32" s="29"/>
      <c r="G32" s="30" t="s">
        <v>5735</v>
      </c>
      <c r="H32" s="30"/>
      <c r="J32" s="29" t="s">
        <v>5711</v>
      </c>
    </row>
    <row r="33" spans="1:10" x14ac:dyDescent="0.25">
      <c r="A33" s="28" t="s">
        <v>5710</v>
      </c>
      <c r="B33" s="28" t="s">
        <v>5794</v>
      </c>
      <c r="D33" s="28">
        <v>1</v>
      </c>
      <c r="E33" s="29"/>
      <c r="F33" s="29"/>
      <c r="H33" s="30" t="s">
        <v>5781</v>
      </c>
      <c r="I33" s="29" t="s">
        <v>5795</v>
      </c>
    </row>
    <row r="34" spans="1:10" x14ac:dyDescent="0.25">
      <c r="A34" s="28" t="s">
        <v>5796</v>
      </c>
      <c r="B34" s="28" t="s">
        <v>5797</v>
      </c>
      <c r="C34" s="29" t="s">
        <v>5798</v>
      </c>
      <c r="D34" s="28">
        <v>1</v>
      </c>
      <c r="E34" s="29"/>
      <c r="F34" s="31">
        <v>500</v>
      </c>
      <c r="H34" s="30"/>
      <c r="I34" s="29" t="s">
        <v>5799</v>
      </c>
    </row>
    <row r="35" spans="1:10" x14ac:dyDescent="0.25">
      <c r="A35" s="28" t="s">
        <v>1151</v>
      </c>
      <c r="B35" s="28" t="s">
        <v>5800</v>
      </c>
      <c r="C35" s="29" t="s">
        <v>5742</v>
      </c>
      <c r="D35" s="28">
        <v>1</v>
      </c>
      <c r="E35" s="29"/>
      <c r="F35" s="29"/>
      <c r="G35" s="30">
        <v>100</v>
      </c>
      <c r="H35" s="30"/>
    </row>
    <row r="36" spans="1:10" x14ac:dyDescent="0.25">
      <c r="A36" s="28" t="s">
        <v>1058</v>
      </c>
      <c r="B36" s="28" t="s">
        <v>917</v>
      </c>
      <c r="C36" s="29" t="s">
        <v>5801</v>
      </c>
      <c r="D36" s="28">
        <v>1</v>
      </c>
      <c r="E36" s="29"/>
      <c r="F36" s="29"/>
      <c r="H36" s="30">
        <v>100</v>
      </c>
      <c r="J36" s="29" t="s">
        <v>5802</v>
      </c>
    </row>
    <row r="37" spans="1:10" x14ac:dyDescent="0.25">
      <c r="A37" s="28" t="s">
        <v>1081</v>
      </c>
      <c r="B37" s="28" t="s">
        <v>785</v>
      </c>
      <c r="C37" s="29" t="s">
        <v>5803</v>
      </c>
      <c r="D37" s="28">
        <v>0</v>
      </c>
      <c r="E37" s="29"/>
      <c r="G37" s="30">
        <v>1000</v>
      </c>
      <c r="H37" s="30"/>
      <c r="I37" s="29" t="s">
        <v>5733</v>
      </c>
    </row>
    <row r="38" spans="1:10" x14ac:dyDescent="0.25">
      <c r="A38" s="28" t="s">
        <v>1133</v>
      </c>
      <c r="B38" s="28" t="s">
        <v>639</v>
      </c>
      <c r="C38" s="29" t="s">
        <v>5804</v>
      </c>
      <c r="D38" s="28">
        <v>0</v>
      </c>
      <c r="E38" s="29"/>
      <c r="F38" s="29"/>
      <c r="H38" s="30">
        <v>500</v>
      </c>
      <c r="J38" s="29" t="s">
        <v>5736</v>
      </c>
    </row>
    <row r="39" spans="1:10" x14ac:dyDescent="0.25">
      <c r="A39" s="29" t="s">
        <v>1121</v>
      </c>
      <c r="B39" s="29" t="s">
        <v>744</v>
      </c>
      <c r="C39" s="29" t="s">
        <v>5805</v>
      </c>
      <c r="D39" s="29">
        <v>1</v>
      </c>
      <c r="E39" s="29"/>
      <c r="F39" s="29"/>
      <c r="H39" s="30"/>
      <c r="I39" s="29" t="s">
        <v>5762</v>
      </c>
    </row>
    <row r="40" spans="1:10" x14ac:dyDescent="0.25">
      <c r="A40" s="28" t="s">
        <v>1120</v>
      </c>
      <c r="B40" s="28" t="s">
        <v>742</v>
      </c>
      <c r="C40" s="29" t="s">
        <v>5806</v>
      </c>
      <c r="D40" s="28">
        <v>1</v>
      </c>
      <c r="E40" s="29"/>
      <c r="F40" s="29"/>
      <c r="G40" s="31"/>
      <c r="H40" s="30">
        <v>15000</v>
      </c>
      <c r="I40" s="28" t="s">
        <v>5807</v>
      </c>
    </row>
    <row r="41" spans="1:10" x14ac:dyDescent="0.25">
      <c r="A41" s="28" t="s">
        <v>5808</v>
      </c>
      <c r="B41" s="28" t="s">
        <v>854</v>
      </c>
      <c r="D41" s="28">
        <v>1</v>
      </c>
      <c r="E41" s="29"/>
      <c r="F41" s="29"/>
      <c r="H41" s="30"/>
      <c r="I41" s="29" t="s">
        <v>5762</v>
      </c>
      <c r="J41" s="29" t="s">
        <v>5736</v>
      </c>
    </row>
    <row r="42" spans="1:10" x14ac:dyDescent="0.25">
      <c r="A42" s="28" t="s">
        <v>5809</v>
      </c>
      <c r="B42" s="28" t="s">
        <v>1011</v>
      </c>
      <c r="C42" s="29" t="s">
        <v>5810</v>
      </c>
      <c r="D42" s="28">
        <v>1</v>
      </c>
      <c r="E42" s="29"/>
      <c r="F42" s="29"/>
      <c r="H42" s="30"/>
      <c r="I42" s="29" t="s">
        <v>5733</v>
      </c>
    </row>
    <row r="43" spans="1:10" x14ac:dyDescent="0.25">
      <c r="A43" s="29" t="s">
        <v>5809</v>
      </c>
      <c r="B43" s="29" t="s">
        <v>1011</v>
      </c>
      <c r="C43" s="29" t="s">
        <v>5811</v>
      </c>
      <c r="D43" s="28">
        <v>1</v>
      </c>
      <c r="E43" s="29"/>
      <c r="F43" s="29"/>
      <c r="H43" s="30"/>
    </row>
    <row r="44" spans="1:10" x14ac:dyDescent="0.25">
      <c r="A44" s="28" t="s">
        <v>1048</v>
      </c>
      <c r="B44" s="28" t="s">
        <v>721</v>
      </c>
      <c r="C44" s="29" t="s">
        <v>5812</v>
      </c>
      <c r="D44" s="28">
        <v>1</v>
      </c>
      <c r="E44" s="29"/>
      <c r="F44" s="30">
        <v>500</v>
      </c>
      <c r="G44" s="30" t="s">
        <v>5735</v>
      </c>
      <c r="H44" s="30"/>
      <c r="J44" s="29" t="s">
        <v>5750</v>
      </c>
    </row>
    <row r="45" spans="1:10" x14ac:dyDescent="0.25">
      <c r="A45" s="28" t="s">
        <v>1147</v>
      </c>
      <c r="B45" s="28" t="s">
        <v>784</v>
      </c>
      <c r="C45" s="29" t="s">
        <v>5813</v>
      </c>
      <c r="D45" s="28">
        <v>1</v>
      </c>
      <c r="E45" s="29"/>
      <c r="F45" s="30"/>
      <c r="G45" s="30" t="s">
        <v>5735</v>
      </c>
      <c r="H45" s="30"/>
      <c r="J45" s="29" t="s">
        <v>5775</v>
      </c>
    </row>
    <row r="46" spans="1:10" x14ac:dyDescent="0.25">
      <c r="A46" s="29" t="s">
        <v>1261</v>
      </c>
      <c r="B46" s="29" t="s">
        <v>1006</v>
      </c>
      <c r="C46" s="29" t="s">
        <v>5814</v>
      </c>
      <c r="D46" s="28">
        <v>1</v>
      </c>
      <c r="E46" s="29"/>
      <c r="F46" s="29"/>
      <c r="H46" s="30"/>
    </row>
    <row r="47" spans="1:10" x14ac:dyDescent="0.25">
      <c r="A47" s="28" t="s">
        <v>1098</v>
      </c>
      <c r="B47" s="28" t="s">
        <v>5815</v>
      </c>
      <c r="C47" s="29" t="s">
        <v>5761</v>
      </c>
      <c r="D47" s="28">
        <v>1</v>
      </c>
      <c r="E47" s="29"/>
      <c r="F47" s="29"/>
      <c r="G47" s="30">
        <v>1000</v>
      </c>
      <c r="H47" s="30"/>
      <c r="I47" s="29" t="s">
        <v>5792</v>
      </c>
      <c r="J47" s="29" t="s">
        <v>5736</v>
      </c>
    </row>
    <row r="48" spans="1:10" x14ac:dyDescent="0.25">
      <c r="A48" s="28" t="s">
        <v>5816</v>
      </c>
      <c r="B48" s="28" t="s">
        <v>794</v>
      </c>
      <c r="C48" s="29" t="s">
        <v>5817</v>
      </c>
      <c r="D48" s="28">
        <v>1</v>
      </c>
      <c r="E48" s="29"/>
      <c r="F48" s="29"/>
      <c r="H48" s="30" t="s">
        <v>5735</v>
      </c>
      <c r="J48" s="29" t="s">
        <v>5818</v>
      </c>
    </row>
    <row r="49" spans="1:10" x14ac:dyDescent="0.25">
      <c r="A49" s="28" t="s">
        <v>1133</v>
      </c>
      <c r="B49" s="28" t="s">
        <v>573</v>
      </c>
      <c r="C49" s="29" t="s">
        <v>5819</v>
      </c>
      <c r="D49" s="28">
        <v>1</v>
      </c>
      <c r="E49" s="29"/>
      <c r="F49" s="29"/>
      <c r="G49" s="30">
        <v>500</v>
      </c>
      <c r="H49" s="30"/>
      <c r="I49" s="29" t="s">
        <v>5792</v>
      </c>
      <c r="J49" s="29" t="s">
        <v>5736</v>
      </c>
    </row>
    <row r="50" spans="1:10" x14ac:dyDescent="0.25">
      <c r="A50" s="28" t="s">
        <v>5820</v>
      </c>
      <c r="B50" s="28" t="s">
        <v>5821</v>
      </c>
      <c r="C50" s="29" t="s">
        <v>5822</v>
      </c>
      <c r="D50" s="28">
        <v>0</v>
      </c>
      <c r="E50" s="29"/>
      <c r="F50" s="29"/>
      <c r="H50" s="30">
        <v>2500</v>
      </c>
      <c r="I50" s="29" t="s">
        <v>5823</v>
      </c>
    </row>
    <row r="51" spans="1:10" x14ac:dyDescent="0.25">
      <c r="A51" s="28" t="s">
        <v>5824</v>
      </c>
      <c r="B51" s="28" t="s">
        <v>575</v>
      </c>
      <c r="C51" s="29" t="s">
        <v>5825</v>
      </c>
      <c r="D51" s="28">
        <v>1</v>
      </c>
      <c r="E51" s="29"/>
      <c r="F51" s="29"/>
      <c r="G51" s="31">
        <v>1000</v>
      </c>
      <c r="H51" s="30"/>
      <c r="I51" s="29" t="s">
        <v>5826</v>
      </c>
      <c r="J51" s="29" t="s">
        <v>5739</v>
      </c>
    </row>
    <row r="52" spans="1:10" x14ac:dyDescent="0.25">
      <c r="A52" s="28" t="s">
        <v>5827</v>
      </c>
      <c r="B52" s="28" t="s">
        <v>5828</v>
      </c>
      <c r="C52" s="29" t="s">
        <v>5829</v>
      </c>
      <c r="D52" s="28">
        <v>1</v>
      </c>
      <c r="E52" s="29"/>
      <c r="F52" s="29"/>
      <c r="G52" s="30" t="s">
        <v>5735</v>
      </c>
      <c r="H52" s="30"/>
      <c r="J52" s="29" t="s">
        <v>5711</v>
      </c>
    </row>
    <row r="53" spans="1:10" x14ac:dyDescent="0.25">
      <c r="A53" s="28" t="s">
        <v>1120</v>
      </c>
      <c r="B53" s="28" t="s">
        <v>693</v>
      </c>
      <c r="C53" s="29" t="s">
        <v>5758</v>
      </c>
      <c r="D53" s="28">
        <v>1</v>
      </c>
      <c r="E53" s="29"/>
      <c r="F53" s="29"/>
      <c r="G53" s="30" t="s">
        <v>5735</v>
      </c>
      <c r="H53" s="30"/>
    </row>
    <row r="54" spans="1:10" x14ac:dyDescent="0.25">
      <c r="A54" s="28" t="s">
        <v>5830</v>
      </c>
      <c r="B54" s="28" t="s">
        <v>5831</v>
      </c>
      <c r="C54" s="29" t="s">
        <v>5742</v>
      </c>
      <c r="D54" s="28">
        <v>1</v>
      </c>
      <c r="E54" s="29"/>
      <c r="F54" s="29"/>
      <c r="G54" s="30">
        <v>100</v>
      </c>
      <c r="H54" s="30"/>
      <c r="J54" s="29" t="s">
        <v>5739</v>
      </c>
    </row>
    <row r="55" spans="1:10" x14ac:dyDescent="0.25">
      <c r="A55" s="28" t="s">
        <v>1154</v>
      </c>
      <c r="B55" s="28" t="s">
        <v>5832</v>
      </c>
      <c r="C55" s="29" t="s">
        <v>5833</v>
      </c>
      <c r="D55" s="28">
        <v>1</v>
      </c>
      <c r="E55" s="29"/>
      <c r="F55" s="29"/>
      <c r="H55" s="30">
        <v>250</v>
      </c>
      <c r="J55" s="29" t="s">
        <v>5736</v>
      </c>
    </row>
    <row r="56" spans="1:10" x14ac:dyDescent="0.25">
      <c r="A56" s="28" t="s">
        <v>1141</v>
      </c>
      <c r="B56" s="28" t="s">
        <v>1029</v>
      </c>
      <c r="D56" s="28">
        <v>1</v>
      </c>
      <c r="E56" s="29"/>
      <c r="F56" s="29"/>
      <c r="G56" s="30">
        <v>250</v>
      </c>
      <c r="H56" s="30"/>
      <c r="J56" s="29" t="s">
        <v>5711</v>
      </c>
    </row>
    <row r="57" spans="1:10" x14ac:dyDescent="0.25">
      <c r="A57" s="28" t="s">
        <v>1067</v>
      </c>
      <c r="B57" s="28" t="s">
        <v>641</v>
      </c>
      <c r="C57" s="29" t="s">
        <v>5834</v>
      </c>
      <c r="D57" s="28">
        <v>1</v>
      </c>
      <c r="E57" s="29"/>
      <c r="F57" s="29"/>
      <c r="H57" s="30" t="s">
        <v>5781</v>
      </c>
    </row>
    <row r="58" spans="1:10" x14ac:dyDescent="0.25">
      <c r="A58" s="28"/>
      <c r="B58" s="28"/>
      <c r="C58" s="29" t="s">
        <v>5835</v>
      </c>
      <c r="D58" s="28">
        <v>0</v>
      </c>
      <c r="E58" s="29"/>
      <c r="F58" s="29"/>
      <c r="G58" s="30">
        <v>1000</v>
      </c>
      <c r="H58" s="30"/>
      <c r="J58" s="29" t="s">
        <v>5836</v>
      </c>
    </row>
    <row r="59" spans="1:10" x14ac:dyDescent="0.25">
      <c r="A59" s="28" t="s">
        <v>1095</v>
      </c>
      <c r="B59" s="28" t="s">
        <v>5837</v>
      </c>
      <c r="C59" s="29" t="s">
        <v>5806</v>
      </c>
      <c r="D59" s="28">
        <v>1</v>
      </c>
      <c r="E59" s="29"/>
      <c r="F59" s="29"/>
      <c r="H59" s="30" t="s">
        <v>5781</v>
      </c>
    </row>
    <row r="60" spans="1:10" x14ac:dyDescent="0.25">
      <c r="A60" s="28" t="s">
        <v>5838</v>
      </c>
      <c r="B60" s="28" t="s">
        <v>5839</v>
      </c>
      <c r="C60" s="29" t="s">
        <v>5806</v>
      </c>
      <c r="D60" s="28">
        <v>1</v>
      </c>
      <c r="E60" s="29"/>
      <c r="F60" s="29"/>
      <c r="H60" s="30" t="s">
        <v>5781</v>
      </c>
    </row>
    <row r="61" spans="1:10" x14ac:dyDescent="0.25">
      <c r="A61" s="28" t="s">
        <v>5840</v>
      </c>
      <c r="B61" s="28" t="s">
        <v>5841</v>
      </c>
      <c r="C61" s="29" t="s">
        <v>5806</v>
      </c>
      <c r="D61" s="28">
        <v>1</v>
      </c>
      <c r="E61" s="29"/>
      <c r="F61" s="29"/>
      <c r="H61" s="30" t="s">
        <v>5781</v>
      </c>
    </row>
    <row r="62" spans="1:10" x14ac:dyDescent="0.25">
      <c r="A62" s="28" t="s">
        <v>1055</v>
      </c>
      <c r="B62" s="28" t="s">
        <v>5842</v>
      </c>
      <c r="C62" s="29" t="s">
        <v>5806</v>
      </c>
      <c r="D62" s="28">
        <v>1</v>
      </c>
      <c r="E62" s="29"/>
      <c r="F62" s="29"/>
      <c r="H62" s="30" t="s">
        <v>5781</v>
      </c>
    </row>
    <row r="63" spans="1:10" x14ac:dyDescent="0.25">
      <c r="A63" s="28" t="s">
        <v>1052</v>
      </c>
      <c r="B63" s="28" t="s">
        <v>5843</v>
      </c>
      <c r="C63" s="29" t="s">
        <v>126</v>
      </c>
      <c r="D63" s="28">
        <v>1</v>
      </c>
      <c r="E63" s="29"/>
      <c r="F63" s="29"/>
      <c r="H63" s="30" t="s">
        <v>5781</v>
      </c>
      <c r="I63" s="29" t="s">
        <v>5844</v>
      </c>
    </row>
    <row r="64" spans="1:10" x14ac:dyDescent="0.25">
      <c r="A64" s="28" t="s">
        <v>1074</v>
      </c>
      <c r="B64" s="28" t="s">
        <v>802</v>
      </c>
      <c r="C64" s="28" t="s">
        <v>5845</v>
      </c>
      <c r="D64" s="28">
        <v>1</v>
      </c>
      <c r="E64" s="29"/>
      <c r="F64" s="29"/>
      <c r="H64" s="30">
        <v>100</v>
      </c>
    </row>
    <row r="65" spans="1:10" x14ac:dyDescent="0.25">
      <c r="A65" s="27"/>
      <c r="B65" s="27"/>
      <c r="C65" s="27" t="s">
        <v>5846</v>
      </c>
      <c r="D65" s="27">
        <f>SUM(D2:D64)</f>
        <v>58</v>
      </c>
      <c r="E65" s="27"/>
      <c r="F65" s="32">
        <v>1000</v>
      </c>
      <c r="G65" s="32">
        <f>SUM(G2:G64)</f>
        <v>13050</v>
      </c>
      <c r="H65" s="32">
        <f>SUM(H2:H64)</f>
        <v>33650</v>
      </c>
      <c r="I65" s="27"/>
      <c r="J65" s="27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6" sqref="E16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12.5703125" bestFit="1" customWidth="1"/>
    <col min="4" max="4" width="6.28515625" bestFit="1" customWidth="1"/>
    <col min="5" max="5" width="51.85546875" bestFit="1" customWidth="1"/>
    <col min="6" max="7" width="11.42578125" bestFit="1" customWidth="1"/>
    <col min="8" max="12" width="10.140625" bestFit="1" customWidth="1"/>
    <col min="13" max="14" width="9.85546875" bestFit="1" customWidth="1"/>
    <col min="15" max="16" width="12.140625" bestFit="1" customWidth="1"/>
    <col min="17" max="18" width="11.140625" bestFit="1" customWidth="1"/>
    <col min="19" max="20" width="13.5703125" bestFit="1" customWidth="1"/>
    <col min="21" max="22" width="14.140625" bestFit="1" customWidth="1"/>
    <col min="23" max="24" width="13.28515625" bestFit="1" customWidth="1"/>
    <col min="25" max="26" width="10.85546875" bestFit="1" customWidth="1"/>
  </cols>
  <sheetData>
    <row r="1" spans="1:26" s="1" customFormat="1" x14ac:dyDescent="0.25">
      <c r="A1" s="1" t="s">
        <v>3296</v>
      </c>
      <c r="B1" s="1" t="s">
        <v>3297</v>
      </c>
      <c r="C1" s="1" t="s">
        <v>3298</v>
      </c>
      <c r="D1" s="1" t="s">
        <v>3299</v>
      </c>
      <c r="E1" s="1" t="s">
        <v>3300</v>
      </c>
      <c r="F1" s="2" t="s">
        <v>181</v>
      </c>
      <c r="G1" s="2" t="s">
        <v>180</v>
      </c>
      <c r="H1" s="1" t="s">
        <v>1804</v>
      </c>
      <c r="I1" s="1" t="s">
        <v>1805</v>
      </c>
      <c r="J1" s="1" t="s">
        <v>1806</v>
      </c>
      <c r="K1" s="1" t="s">
        <v>1807</v>
      </c>
      <c r="L1" s="1" t="s">
        <v>1808</v>
      </c>
      <c r="M1" s="1" t="s">
        <v>3624</v>
      </c>
      <c r="N1" s="1" t="s">
        <v>3625</v>
      </c>
      <c r="O1" s="2" t="s">
        <v>3626</v>
      </c>
      <c r="P1" s="2" t="s">
        <v>3627</v>
      </c>
      <c r="Q1" s="2" t="s">
        <v>3628</v>
      </c>
      <c r="R1" s="2" t="s">
        <v>3629</v>
      </c>
      <c r="S1" s="2" t="s">
        <v>3630</v>
      </c>
      <c r="T1" s="2" t="s">
        <v>3631</v>
      </c>
      <c r="U1" s="2" t="s">
        <v>3632</v>
      </c>
      <c r="V1" s="2" t="s">
        <v>3633</v>
      </c>
      <c r="W1" s="2" t="s">
        <v>3634</v>
      </c>
      <c r="X1" s="2" t="s">
        <v>3635</v>
      </c>
      <c r="Y1" s="2" t="s">
        <v>3636</v>
      </c>
      <c r="Z1" s="2" t="s">
        <v>3637</v>
      </c>
    </row>
    <row r="2" spans="1:26" s="10" customFormat="1" x14ac:dyDescent="0.25">
      <c r="A2" s="10" t="s">
        <v>3891</v>
      </c>
      <c r="B2" s="10" t="s">
        <v>3892</v>
      </c>
      <c r="C2" s="10" t="s">
        <v>3893</v>
      </c>
      <c r="D2" s="10" t="s">
        <v>44</v>
      </c>
      <c r="E2" s="10" t="s">
        <v>3321</v>
      </c>
      <c r="F2" s="11"/>
      <c r="G2" s="11"/>
      <c r="O2" s="11"/>
      <c r="P2" s="11"/>
      <c r="Q2" s="11">
        <v>5200</v>
      </c>
      <c r="R2" s="11"/>
      <c r="S2" s="11"/>
      <c r="T2" s="11"/>
      <c r="U2" s="11"/>
      <c r="V2" s="11"/>
      <c r="W2" s="11"/>
      <c r="X2" s="11"/>
      <c r="Y2" s="11"/>
      <c r="Z2" s="11"/>
    </row>
    <row r="3" spans="1:26" s="10" customFormat="1" x14ac:dyDescent="0.25">
      <c r="A3" s="10" t="s">
        <v>3891</v>
      </c>
      <c r="B3" s="10" t="s">
        <v>3894</v>
      </c>
      <c r="C3" s="10" t="s">
        <v>3893</v>
      </c>
      <c r="D3" s="10" t="s">
        <v>44</v>
      </c>
      <c r="E3" s="10" t="s">
        <v>3321</v>
      </c>
      <c r="F3" s="11"/>
      <c r="G3" s="11"/>
      <c r="O3" s="11"/>
      <c r="P3" s="11"/>
      <c r="Q3" s="11">
        <v>5200</v>
      </c>
      <c r="R3" s="11"/>
      <c r="S3" s="11"/>
      <c r="T3" s="11"/>
      <c r="U3" s="11"/>
      <c r="V3" s="11"/>
      <c r="W3" s="11"/>
      <c r="X3" s="11"/>
      <c r="Y3" s="11"/>
      <c r="Z3" s="11"/>
    </row>
    <row r="4" spans="1:26" s="10" customFormat="1" x14ac:dyDescent="0.25">
      <c r="A4" s="10" t="s">
        <v>3987</v>
      </c>
      <c r="B4" s="10" t="s">
        <v>3988</v>
      </c>
      <c r="C4" s="10" t="s">
        <v>1277</v>
      </c>
      <c r="D4" s="10" t="s">
        <v>44</v>
      </c>
      <c r="E4" s="10" t="s">
        <v>3321</v>
      </c>
      <c r="F4" s="11"/>
      <c r="G4" s="11"/>
      <c r="O4" s="11"/>
      <c r="P4" s="11"/>
      <c r="Q4" s="11">
        <v>5200</v>
      </c>
      <c r="R4" s="11"/>
      <c r="S4" s="11"/>
      <c r="T4" s="11"/>
      <c r="U4" s="11"/>
      <c r="V4" s="11"/>
      <c r="W4" s="11"/>
      <c r="X4" s="11"/>
      <c r="Y4" s="11"/>
      <c r="Z4" s="11"/>
    </row>
    <row r="5" spans="1:26" s="10" customFormat="1" x14ac:dyDescent="0.25">
      <c r="A5" s="10" t="s">
        <v>4008</v>
      </c>
      <c r="B5" s="10" t="s">
        <v>4009</v>
      </c>
      <c r="C5" s="10" t="s">
        <v>1277</v>
      </c>
      <c r="D5" s="10" t="s">
        <v>44</v>
      </c>
      <c r="E5" s="10" t="s">
        <v>4010</v>
      </c>
      <c r="F5" s="11"/>
      <c r="G5" s="11"/>
      <c r="O5" s="11"/>
      <c r="P5" s="11"/>
      <c r="Q5" s="11">
        <v>5200</v>
      </c>
      <c r="R5" s="11"/>
      <c r="S5" s="11"/>
      <c r="T5" s="11"/>
      <c r="U5" s="11"/>
      <c r="V5" s="11"/>
      <c r="W5" s="11"/>
      <c r="X5" s="11"/>
      <c r="Y5" s="11">
        <v>4200</v>
      </c>
      <c r="Z5" s="11"/>
    </row>
    <row r="6" spans="1:26" s="10" customFormat="1" x14ac:dyDescent="0.25">
      <c r="A6" s="10" t="s">
        <v>3775</v>
      </c>
      <c r="B6" s="10" t="s">
        <v>3731</v>
      </c>
      <c r="C6" s="10" t="s">
        <v>1277</v>
      </c>
      <c r="D6" s="10" t="s">
        <v>44</v>
      </c>
      <c r="E6" s="10" t="s">
        <v>3776</v>
      </c>
      <c r="F6" s="11"/>
      <c r="G6" s="11"/>
      <c r="O6" s="11"/>
      <c r="P6" s="11"/>
      <c r="Q6" s="11">
        <v>5000</v>
      </c>
      <c r="R6" s="11"/>
      <c r="S6" s="11"/>
      <c r="T6" s="11"/>
      <c r="U6" s="11"/>
      <c r="V6" s="11"/>
      <c r="W6" s="11"/>
      <c r="X6" s="11"/>
      <c r="Y6" s="11"/>
      <c r="Z6" s="11"/>
    </row>
    <row r="7" spans="1:26" s="10" customFormat="1" x14ac:dyDescent="0.25">
      <c r="A7" s="10" t="s">
        <v>855</v>
      </c>
      <c r="B7" s="10" t="s">
        <v>1038</v>
      </c>
      <c r="C7" s="10" t="s">
        <v>1277</v>
      </c>
      <c r="D7" s="10" t="s">
        <v>44</v>
      </c>
      <c r="E7" s="10" t="s">
        <v>1799</v>
      </c>
      <c r="F7" s="11"/>
      <c r="G7" s="11"/>
      <c r="H7" s="11">
        <v>0</v>
      </c>
      <c r="I7" s="11">
        <v>250</v>
      </c>
      <c r="J7" s="11">
        <v>0</v>
      </c>
      <c r="K7" s="11">
        <v>0</v>
      </c>
      <c r="L7" s="11">
        <v>0</v>
      </c>
      <c r="O7" s="11"/>
      <c r="P7" s="11"/>
      <c r="Q7" s="11">
        <v>2600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s="10" customFormat="1" x14ac:dyDescent="0.25">
      <c r="A8" s="10" t="s">
        <v>3734</v>
      </c>
      <c r="B8" s="10" t="s">
        <v>3735</v>
      </c>
      <c r="C8" s="10" t="s">
        <v>1277</v>
      </c>
      <c r="D8" s="10" t="s">
        <v>44</v>
      </c>
      <c r="E8" s="10" t="s">
        <v>3736</v>
      </c>
      <c r="F8" s="11"/>
      <c r="G8" s="11"/>
      <c r="O8" s="11"/>
      <c r="P8" s="11"/>
      <c r="Q8" s="11">
        <v>2600</v>
      </c>
      <c r="R8" s="11"/>
      <c r="S8" s="11"/>
      <c r="T8" s="11"/>
      <c r="U8" s="11"/>
      <c r="V8" s="11"/>
      <c r="W8" s="11"/>
      <c r="X8" s="11"/>
      <c r="Y8" s="11"/>
      <c r="Z8" s="11"/>
    </row>
    <row r="9" spans="1:26" s="10" customFormat="1" x14ac:dyDescent="0.25">
      <c r="A9" s="10" t="s">
        <v>3760</v>
      </c>
      <c r="B9" s="10" t="s">
        <v>3763</v>
      </c>
      <c r="C9" s="10" t="s">
        <v>1277</v>
      </c>
      <c r="D9" s="10" t="s">
        <v>44</v>
      </c>
      <c r="E9" s="10" t="s">
        <v>3676</v>
      </c>
      <c r="F9" s="11"/>
      <c r="G9" s="11"/>
      <c r="O9" s="11"/>
      <c r="P9" s="11"/>
      <c r="Q9" s="11">
        <v>2600</v>
      </c>
      <c r="R9" s="11"/>
      <c r="S9" s="11"/>
      <c r="T9" s="11"/>
      <c r="U9" s="11"/>
      <c r="V9" s="11"/>
      <c r="W9" s="11"/>
      <c r="X9" s="11"/>
      <c r="Y9" s="11"/>
      <c r="Z9" s="11"/>
    </row>
    <row r="10" spans="1:26" s="10" customFormat="1" x14ac:dyDescent="0.25">
      <c r="A10" s="10" t="s">
        <v>3953</v>
      </c>
      <c r="B10" s="10" t="s">
        <v>3319</v>
      </c>
      <c r="C10" s="10" t="s">
        <v>1277</v>
      </c>
      <c r="D10" s="10" t="s">
        <v>44</v>
      </c>
      <c r="E10" s="10" t="s">
        <v>3954</v>
      </c>
      <c r="F10" s="11"/>
      <c r="G10" s="11"/>
      <c r="O10" s="11"/>
      <c r="P10" s="11"/>
      <c r="Q10" s="11">
        <v>2600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s="10" customFormat="1" x14ac:dyDescent="0.25">
      <c r="A11" s="10" t="s">
        <v>4042</v>
      </c>
      <c r="B11" s="10" t="s">
        <v>4043</v>
      </c>
      <c r="C11" s="10" t="s">
        <v>1277</v>
      </c>
      <c r="D11" s="10" t="s">
        <v>44</v>
      </c>
      <c r="E11" s="10" t="s">
        <v>4044</v>
      </c>
      <c r="F11" s="11"/>
      <c r="G11" s="11"/>
      <c r="O11" s="11"/>
      <c r="P11" s="11"/>
      <c r="Q11" s="11">
        <v>2600</v>
      </c>
      <c r="R11" s="11">
        <v>2600</v>
      </c>
      <c r="S11" s="11"/>
      <c r="T11" s="11"/>
      <c r="U11" s="11"/>
      <c r="V11" s="11"/>
      <c r="W11" s="11"/>
      <c r="X11" s="11"/>
      <c r="Y11" s="11"/>
      <c r="Z11" s="11"/>
    </row>
    <row r="12" spans="1:26" s="10" customFormat="1" x14ac:dyDescent="0.25">
      <c r="A12" s="10" t="s">
        <v>4042</v>
      </c>
      <c r="B12" s="10" t="s">
        <v>4045</v>
      </c>
      <c r="C12" s="10" t="s">
        <v>1277</v>
      </c>
      <c r="D12" s="10" t="s">
        <v>44</v>
      </c>
      <c r="E12" s="10" t="s">
        <v>3304</v>
      </c>
      <c r="F12" s="11"/>
      <c r="G12" s="11"/>
      <c r="O12" s="11"/>
      <c r="P12" s="11"/>
      <c r="Q12" s="11">
        <v>2600</v>
      </c>
      <c r="R12" s="11">
        <v>2600</v>
      </c>
      <c r="S12" s="11"/>
      <c r="T12" s="11"/>
      <c r="U12" s="11"/>
      <c r="V12" s="11"/>
      <c r="W12" s="11"/>
      <c r="X12" s="11"/>
      <c r="Y12" s="11"/>
      <c r="Z12" s="11"/>
    </row>
    <row r="13" spans="1:26" s="10" customFormat="1" x14ac:dyDescent="0.25">
      <c r="A13" s="10" t="s">
        <v>3871</v>
      </c>
      <c r="B13" s="10" t="s">
        <v>3872</v>
      </c>
      <c r="C13" s="10" t="s">
        <v>1277</v>
      </c>
      <c r="D13" s="10" t="s">
        <v>44</v>
      </c>
      <c r="E13" s="10" t="s">
        <v>3873</v>
      </c>
      <c r="F13" s="11"/>
      <c r="G13" s="11"/>
      <c r="O13" s="11"/>
      <c r="P13" s="11"/>
      <c r="Q13" s="11">
        <v>2233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s="10" customFormat="1" x14ac:dyDescent="0.25">
      <c r="A14" s="10" t="s">
        <v>3871</v>
      </c>
      <c r="B14" s="10" t="s">
        <v>3874</v>
      </c>
      <c r="C14" s="10" t="s">
        <v>1277</v>
      </c>
      <c r="D14" s="10" t="s">
        <v>44</v>
      </c>
      <c r="E14" s="10" t="s">
        <v>3676</v>
      </c>
      <c r="F14" s="11"/>
      <c r="G14" s="11"/>
      <c r="O14" s="11"/>
      <c r="P14" s="11"/>
      <c r="Q14" s="11">
        <v>2233</v>
      </c>
      <c r="R14" s="11"/>
      <c r="S14" s="11"/>
      <c r="T14" s="11"/>
      <c r="U14" s="11"/>
      <c r="V14" s="11"/>
      <c r="W14" s="11"/>
      <c r="X14" s="11"/>
      <c r="Y14" s="11"/>
      <c r="Z14" s="11"/>
    </row>
    <row r="15" spans="1:26" s="10" customFormat="1" x14ac:dyDescent="0.25">
      <c r="A15" s="10" t="s">
        <v>3871</v>
      </c>
      <c r="B15" s="10" t="s">
        <v>3319</v>
      </c>
      <c r="C15" s="10" t="s">
        <v>1277</v>
      </c>
      <c r="D15" s="10" t="s">
        <v>44</v>
      </c>
      <c r="E15" s="10" t="s">
        <v>3875</v>
      </c>
      <c r="F15" s="11"/>
      <c r="G15" s="11"/>
      <c r="O15" s="11"/>
      <c r="P15" s="11"/>
      <c r="Q15" s="11">
        <v>2233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26" s="10" customFormat="1" x14ac:dyDescent="0.25">
      <c r="A16" s="10" t="s">
        <v>3696</v>
      </c>
      <c r="B16" s="10" t="s">
        <v>3697</v>
      </c>
      <c r="C16" s="10" t="s">
        <v>1277</v>
      </c>
      <c r="D16" s="10" t="s">
        <v>44</v>
      </c>
      <c r="E16" s="10" t="s">
        <v>3698</v>
      </c>
      <c r="F16" s="11"/>
      <c r="G16" s="11"/>
      <c r="O16" s="11"/>
      <c r="P16" s="11"/>
      <c r="Q16" s="11">
        <v>2000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s="10" customFormat="1" x14ac:dyDescent="0.25">
      <c r="A17" s="10" t="s">
        <v>3975</v>
      </c>
      <c r="B17" s="10" t="s">
        <v>3976</v>
      </c>
      <c r="C17" s="10" t="s">
        <v>3977</v>
      </c>
      <c r="D17" s="10" t="s">
        <v>44</v>
      </c>
      <c r="E17" s="10" t="s">
        <v>3978</v>
      </c>
      <c r="F17" s="11"/>
      <c r="G17" s="11"/>
      <c r="O17" s="11"/>
      <c r="P17" s="11"/>
      <c r="Q17" s="11">
        <v>2000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s="10" customFormat="1" x14ac:dyDescent="0.25">
      <c r="A18" s="10" t="s">
        <v>3760</v>
      </c>
      <c r="B18" s="10" t="s">
        <v>3761</v>
      </c>
      <c r="C18" s="10" t="s">
        <v>1277</v>
      </c>
      <c r="D18" s="10" t="s">
        <v>44</v>
      </c>
      <c r="E18" s="10" t="s">
        <v>3762</v>
      </c>
      <c r="F18" s="11"/>
      <c r="G18" s="11"/>
      <c r="O18" s="11"/>
      <c r="P18" s="11"/>
      <c r="Q18" s="11"/>
      <c r="R18" s="11">
        <v>5200</v>
      </c>
      <c r="S18" s="11"/>
      <c r="T18" s="11"/>
      <c r="U18" s="11"/>
      <c r="V18" s="11"/>
      <c r="W18" s="11"/>
      <c r="X18" s="11"/>
      <c r="Y18" s="11"/>
      <c r="Z18" s="11"/>
    </row>
    <row r="19" spans="1:26" s="3" customFormat="1" x14ac:dyDescent="0.25">
      <c r="A19" s="33" t="s">
        <v>5468</v>
      </c>
      <c r="B19" s="33" t="s">
        <v>3923</v>
      </c>
      <c r="C19" s="33" t="s">
        <v>5469</v>
      </c>
      <c r="D19" s="33" t="s">
        <v>44</v>
      </c>
      <c r="E19" s="33" t="s">
        <v>5470</v>
      </c>
      <c r="F19" s="34"/>
      <c r="G19" s="34"/>
      <c r="H19" s="33"/>
      <c r="I19" s="33"/>
      <c r="J19" s="33"/>
      <c r="K19" s="33"/>
      <c r="L19" s="33"/>
      <c r="M19" s="33"/>
      <c r="N19" s="33"/>
      <c r="O19" s="34"/>
      <c r="P19" s="34"/>
      <c r="Q19" s="34"/>
      <c r="R19" s="34"/>
      <c r="S19" s="34">
        <v>5200</v>
      </c>
      <c r="T19" s="34"/>
      <c r="U19" s="34"/>
      <c r="V19" s="34"/>
      <c r="W19" s="34"/>
      <c r="X19" s="34"/>
      <c r="Y19" s="34"/>
      <c r="Z19" s="34"/>
    </row>
    <row r="20" spans="1:26" s="3" customFormat="1" x14ac:dyDescent="0.25">
      <c r="A20" s="33" t="s">
        <v>5457</v>
      </c>
      <c r="B20" s="33" t="s">
        <v>5458</v>
      </c>
      <c r="C20" s="33" t="s">
        <v>5459</v>
      </c>
      <c r="D20" s="33" t="s">
        <v>44</v>
      </c>
      <c r="E20" s="33" t="s">
        <v>5460</v>
      </c>
      <c r="F20" s="34"/>
      <c r="G20" s="34"/>
      <c r="H20" s="33"/>
      <c r="I20" s="33"/>
      <c r="J20" s="33"/>
      <c r="K20" s="33"/>
      <c r="L20" s="33"/>
      <c r="M20" s="33"/>
      <c r="N20" s="33"/>
      <c r="O20" s="34"/>
      <c r="P20" s="34"/>
      <c r="Q20" s="34"/>
      <c r="R20" s="34"/>
      <c r="S20" s="34">
        <v>2600</v>
      </c>
      <c r="T20" s="34"/>
      <c r="U20" s="34"/>
      <c r="V20" s="34"/>
      <c r="W20" s="34"/>
      <c r="X20" s="34"/>
      <c r="Y20" s="34"/>
      <c r="Z20" s="34"/>
    </row>
    <row r="21" spans="1:26" s="3" customFormat="1" x14ac:dyDescent="0.25">
      <c r="A21" s="33" t="s">
        <v>602</v>
      </c>
      <c r="B21" s="33" t="s">
        <v>603</v>
      </c>
      <c r="C21" s="33" t="s">
        <v>43</v>
      </c>
      <c r="D21" s="33" t="s">
        <v>44</v>
      </c>
      <c r="E21" s="33" t="s">
        <v>176</v>
      </c>
      <c r="F21" s="34">
        <v>100000</v>
      </c>
      <c r="G21" s="34">
        <v>125000</v>
      </c>
      <c r="H21" s="33"/>
      <c r="I21" s="33"/>
      <c r="J21" s="33"/>
      <c r="K21" s="33"/>
      <c r="L21" s="33"/>
      <c r="M21" s="33"/>
      <c r="N21" s="33"/>
      <c r="O21" s="34">
        <v>2500</v>
      </c>
      <c r="P21" s="34"/>
      <c r="Q21" s="34"/>
      <c r="R21" s="34"/>
      <c r="S21" s="34">
        <v>2600</v>
      </c>
      <c r="T21" s="34"/>
      <c r="U21" s="34"/>
      <c r="V21" s="34"/>
      <c r="W21" s="34"/>
      <c r="X21" s="34"/>
      <c r="Y21" s="34"/>
      <c r="Z21" s="34">
        <v>5200</v>
      </c>
    </row>
    <row r="22" spans="1:26" s="3" customFormat="1" x14ac:dyDescent="0.25">
      <c r="A22" s="33" t="s">
        <v>5510</v>
      </c>
      <c r="B22" s="33" t="s">
        <v>5511</v>
      </c>
      <c r="C22" s="33" t="s">
        <v>1277</v>
      </c>
      <c r="D22" s="33" t="s">
        <v>44</v>
      </c>
      <c r="E22" s="33" t="s">
        <v>5512</v>
      </c>
      <c r="F22" s="34"/>
      <c r="G22" s="34"/>
      <c r="H22" s="33"/>
      <c r="I22" s="33"/>
      <c r="J22" s="33"/>
      <c r="K22" s="33"/>
      <c r="L22" s="33"/>
      <c r="M22" s="33"/>
      <c r="N22" s="33"/>
      <c r="O22" s="34"/>
      <c r="P22" s="34"/>
      <c r="Q22" s="34"/>
      <c r="R22" s="34"/>
      <c r="S22" s="34">
        <v>2600</v>
      </c>
      <c r="T22" s="34"/>
      <c r="U22" s="34"/>
      <c r="V22" s="34"/>
      <c r="W22" s="34"/>
      <c r="X22" s="34"/>
      <c r="Y22" s="34"/>
      <c r="Z22" s="34"/>
    </row>
    <row r="23" spans="1:26" s="3" customFormat="1" x14ac:dyDescent="0.25">
      <c r="A23" s="33" t="s">
        <v>600</v>
      </c>
      <c r="B23" s="33" t="s">
        <v>601</v>
      </c>
      <c r="C23" s="33" t="s">
        <v>43</v>
      </c>
      <c r="D23" s="33" t="s">
        <v>44</v>
      </c>
      <c r="E23" s="33" t="s">
        <v>173</v>
      </c>
      <c r="F23" s="34"/>
      <c r="G23" s="34">
        <v>7500</v>
      </c>
      <c r="H23" s="33"/>
      <c r="I23" s="33"/>
      <c r="J23" s="33"/>
      <c r="K23" s="33"/>
      <c r="L23" s="33"/>
      <c r="M23" s="33">
        <v>10000</v>
      </c>
      <c r="N23" s="33"/>
      <c r="O23" s="34"/>
      <c r="P23" s="34"/>
      <c r="Q23" s="34"/>
      <c r="R23" s="34"/>
      <c r="S23" s="34"/>
      <c r="T23" s="34">
        <v>5200</v>
      </c>
      <c r="U23" s="34"/>
      <c r="V23" s="34"/>
      <c r="W23" s="34">
        <v>5200</v>
      </c>
      <c r="X23" s="34"/>
      <c r="Y23" s="34"/>
      <c r="Z23" s="34">
        <v>5200</v>
      </c>
    </row>
    <row r="24" spans="1:26" s="3" customFormat="1" x14ac:dyDescent="0.25">
      <c r="A24" s="33" t="s">
        <v>574</v>
      </c>
      <c r="B24" s="33" t="s">
        <v>538</v>
      </c>
      <c r="C24" s="33" t="s">
        <v>43</v>
      </c>
      <c r="D24" s="33" t="s">
        <v>44</v>
      </c>
      <c r="E24" s="33" t="s">
        <v>93</v>
      </c>
      <c r="F24" s="34">
        <v>30000</v>
      </c>
      <c r="G24" s="34"/>
      <c r="H24" s="33"/>
      <c r="I24" s="33"/>
      <c r="J24" s="33"/>
      <c r="K24" s="33"/>
      <c r="L24" s="33"/>
      <c r="M24" s="33"/>
      <c r="N24" s="33"/>
      <c r="O24" s="34"/>
      <c r="P24" s="34"/>
      <c r="Q24" s="34"/>
      <c r="R24" s="34"/>
      <c r="S24" s="34"/>
      <c r="T24" s="34">
        <v>5200</v>
      </c>
      <c r="U24" s="34"/>
      <c r="V24" s="34">
        <v>5200</v>
      </c>
      <c r="W24" s="34"/>
      <c r="X24" s="34">
        <v>2600</v>
      </c>
      <c r="Y24" s="34"/>
      <c r="Z24" s="34">
        <v>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 Prospect List</vt:lpstr>
      <vt:lpstr> addt'l prospects at end</vt:lpstr>
      <vt:lpstr>for Stella</vt:lpstr>
      <vt:lpstr>Past DC Events</vt:lpstr>
      <vt:lpstr>NYC</vt:lpstr>
      <vt:lpstr>'for Stella'!Print_Titles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Blackwell</dc:creator>
  <cp:lastModifiedBy>Adam Blackwell</cp:lastModifiedBy>
  <cp:lastPrinted>2015-04-22T22:14:09Z</cp:lastPrinted>
  <dcterms:created xsi:type="dcterms:W3CDTF">2015-03-17T17:58:54Z</dcterms:created>
  <dcterms:modified xsi:type="dcterms:W3CDTF">2015-06-01T22:14:19Z</dcterms:modified>
</cp:coreProperties>
</file>