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<sst xmlns="http://schemas.openxmlformats.org/spreadsheetml/2006/main" count="5648" uniqueCount="3445">
  <si>
    <t>Contact Id</t>
  </si>
  <si>
    <t>Salutation</t>
  </si>
  <si>
    <t>Mail Name</t>
  </si>
  <si>
    <t xml:space="preserve"> Address 1</t>
  </si>
  <si>
    <t xml:space="preserve"> Address 2</t>
  </si>
  <si>
    <t xml:space="preserve"> Address 3</t>
  </si>
  <si>
    <t xml:space="preserve"> City</t>
  </si>
  <si>
    <t xml:space="preserve"> State</t>
  </si>
  <si>
    <t xml:space="preserve"> Zip</t>
  </si>
  <si>
    <t xml:space="preserve"> Email Address</t>
  </si>
  <si>
    <t xml:space="preserve"> Phone Number</t>
  </si>
  <si>
    <t>Prefix</t>
  </si>
  <si>
    <t>First Name</t>
  </si>
  <si>
    <t>Last Name</t>
  </si>
  <si>
    <t>Suffix</t>
  </si>
  <si>
    <t>Middle Name</t>
  </si>
  <si>
    <t>Employer</t>
  </si>
  <si>
    <t>Occupation</t>
  </si>
  <si>
    <t>Organization Name</t>
  </si>
  <si>
    <t>Organization Contact Name</t>
  </si>
  <si>
    <t>Last Pledge Amount</t>
  </si>
  <si>
    <t>Last Pledge Date</t>
  </si>
  <si>
    <t>Last Pledge Amount Remaining</t>
  </si>
  <si>
    <t>Last Contributed Amount</t>
  </si>
  <si>
    <t>Last Contributed Date</t>
  </si>
  <si>
    <t>Largest Contributed Amount</t>
  </si>
  <si>
    <t>Average Amount</t>
  </si>
  <si>
    <t>Last Source Code</t>
  </si>
  <si>
    <t>Total Contribution Amount</t>
  </si>
  <si>
    <t xml:space="preserve">Yearly Total 2015 </t>
  </si>
  <si>
    <t xml:space="preserve">Yearly Total 2014 </t>
  </si>
  <si>
    <t xml:space="preserve">Yearly Total 2013 </t>
  </si>
  <si>
    <t xml:space="preserve">Yearly Total 2012 </t>
  </si>
  <si>
    <t xml:space="preserve">Yearly Total 2011 </t>
  </si>
  <si>
    <t xml:space="preserve">Yearly Total 2010 </t>
  </si>
  <si>
    <t>VT5BB9RR277</t>
  </si>
  <si>
    <t>Kathryn &amp; Tom</t>
  </si>
  <si>
    <t>Kathryn Taylor &amp; Thomas Steyer</t>
  </si>
  <si>
    <t>1 Maritime Plz</t>
  </si>
  <si>
    <t>Farallon Capital Management, Llc</t>
  </si>
  <si>
    <t>Ste 2100</t>
  </si>
  <si>
    <t>San Francisco</t>
  </si>
  <si>
    <t>CA</t>
  </si>
  <si>
    <t>94111-3415</t>
  </si>
  <si>
    <t>esuhr@fahrllc.com</t>
  </si>
  <si>
    <t>Mr.</t>
  </si>
  <si>
    <t>Thomas</t>
  </si>
  <si>
    <t>Steyer</t>
  </si>
  <si>
    <t>F.</t>
  </si>
  <si>
    <t>Next Generation</t>
  </si>
  <si>
    <t>Co-Founder And Director</t>
  </si>
  <si>
    <t>Finance/2015/15971</t>
  </si>
  <si>
    <t>VT5BB9S02M1</t>
  </si>
  <si>
    <t>Judy &amp; George</t>
  </si>
  <si>
    <t>Judith &amp; George Marcus</t>
  </si>
  <si>
    <t>27900 Black Mountain Rd</t>
  </si>
  <si>
    <t>Los Altos Hills</t>
  </si>
  <si>
    <t>94022-3250</t>
  </si>
  <si>
    <t>nhansen@mmcrealestate.com</t>
  </si>
  <si>
    <t>George</t>
  </si>
  <si>
    <t>Marcus</t>
  </si>
  <si>
    <t>M.</t>
  </si>
  <si>
    <t>Marcus &amp; Millichap</t>
  </si>
  <si>
    <t>Chair</t>
  </si>
  <si>
    <t>VT5BBATJNY2</t>
  </si>
  <si>
    <t>Kathryn Hall &amp; Tom Knutsen</t>
  </si>
  <si>
    <t>2269 Washington St</t>
  </si>
  <si>
    <t>94115-1934</t>
  </si>
  <si>
    <t>Knutsen</t>
  </si>
  <si>
    <t>N/A</t>
  </si>
  <si>
    <t>Homemaker</t>
  </si>
  <si>
    <t>VT5BB9RVTK2</t>
  </si>
  <si>
    <t>Marcia &amp; John</t>
  </si>
  <si>
    <t>Marcia &amp; John Goldman</t>
  </si>
  <si>
    <t>42 Serrano Dr</t>
  </si>
  <si>
    <t>Atherton</t>
  </si>
  <si>
    <t>94027-3934</t>
  </si>
  <si>
    <t>michelle@tularcitos.com</t>
  </si>
  <si>
    <t>Mrs.</t>
  </si>
  <si>
    <t>Marcia</t>
  </si>
  <si>
    <t>Goldman</t>
  </si>
  <si>
    <t>L.</t>
  </si>
  <si>
    <t>Pace School</t>
  </si>
  <si>
    <t>School Director</t>
  </si>
  <si>
    <t>Finance/2015/15238</t>
  </si>
  <si>
    <t>VT5BB9XHNZ0</t>
  </si>
  <si>
    <t>Mary &amp; Steve</t>
  </si>
  <si>
    <t>Mary &amp; Steven Swig</t>
  </si>
  <si>
    <t>1834 California St</t>
  </si>
  <si>
    <t>94109-4515</t>
  </si>
  <si>
    <t>marygreenswig@gmail.com</t>
  </si>
  <si>
    <t>Ms.</t>
  </si>
  <si>
    <t>Mary</t>
  </si>
  <si>
    <t>Swig</t>
  </si>
  <si>
    <t>Green</t>
  </si>
  <si>
    <t>Mary Green Enterprises</t>
  </si>
  <si>
    <t>President</t>
  </si>
  <si>
    <t>VT5BBAGQS68</t>
  </si>
  <si>
    <t>Carol &amp; Terry</t>
  </si>
  <si>
    <t>Dr. Carol &amp; Terry Winograd</t>
  </si>
  <si>
    <t>746 Esplanada Way</t>
  </si>
  <si>
    <t>Stanford</t>
  </si>
  <si>
    <t>94305-1073</t>
  </si>
  <si>
    <t>winograd@cs.stanford.edu</t>
  </si>
  <si>
    <t>Terry</t>
  </si>
  <si>
    <t>Winograd</t>
  </si>
  <si>
    <t>Stanford University</t>
  </si>
  <si>
    <t>Professor</t>
  </si>
  <si>
    <t>VT5BB9X8YP7</t>
  </si>
  <si>
    <t>Janet &amp; Clint</t>
  </si>
  <si>
    <t>Janet &amp; Clinton Reilly</t>
  </si>
  <si>
    <t>465 California St</t>
  </si>
  <si>
    <t>Ste 1600</t>
  </si>
  <si>
    <t>94104-1830</t>
  </si>
  <si>
    <t>clint@clintonreilly.com</t>
  </si>
  <si>
    <t>Clinton</t>
  </si>
  <si>
    <t>Reilly</t>
  </si>
  <si>
    <t>Clinton Reilly Holdings</t>
  </si>
  <si>
    <t>CEO</t>
  </si>
  <si>
    <t>Finance/2014/14838</t>
  </si>
  <si>
    <t>VT5BB9Q4836</t>
  </si>
  <si>
    <t>Noelle &amp; Michael</t>
  </si>
  <si>
    <t>Noelle Leca &amp; Michael Moradzadeh</t>
  </si>
  <si>
    <t>34 Linda Vista Ave</t>
  </si>
  <si>
    <t>Tiburon</t>
  </si>
  <si>
    <t>94920-1981</t>
  </si>
  <si>
    <t>noelle@yachtpc.com</t>
  </si>
  <si>
    <t>Noëlle</t>
  </si>
  <si>
    <t>Leca</t>
  </si>
  <si>
    <t>Retired</t>
  </si>
  <si>
    <t>Finance/15990</t>
  </si>
  <si>
    <t>VT5BBA095K5</t>
  </si>
  <si>
    <t>Steve</t>
  </si>
  <si>
    <t>Stephen M. Silberstein</t>
  </si>
  <si>
    <t>29 Eucalyptus Rd</t>
  </si>
  <si>
    <t>Belvedere</t>
  </si>
  <si>
    <t>94920-2435</t>
  </si>
  <si>
    <t>stevesilberstein@hotmail.com</t>
  </si>
  <si>
    <t>Stephen</t>
  </si>
  <si>
    <t>Silberstein</t>
  </si>
  <si>
    <t>VT5BBC801A0</t>
  </si>
  <si>
    <t>David</t>
  </si>
  <si>
    <t>David Chen</t>
  </si>
  <si>
    <t>17020 Wild Way</t>
  </si>
  <si>
    <t>Los Gatos</t>
  </si>
  <si>
    <t>95030-2329</t>
  </si>
  <si>
    <t>dchen@chinacentury.net</t>
  </si>
  <si>
    <t>Chen</t>
  </si>
  <si>
    <t>Cbk Holdings, Inc.</t>
  </si>
  <si>
    <t>Founder And Chairman</t>
  </si>
  <si>
    <t>ActBlue/15310</t>
  </si>
  <si>
    <t>VT5BB9NK465</t>
  </si>
  <si>
    <t>Curt</t>
  </si>
  <si>
    <t>Curtis S. Engelhard</t>
  </si>
  <si>
    <t>180 Pecora Way</t>
  </si>
  <si>
    <t>Portola Valley</t>
  </si>
  <si>
    <t>94028-7435</t>
  </si>
  <si>
    <t>CurtE1@earthlink.net</t>
  </si>
  <si>
    <t>Curtis</t>
  </si>
  <si>
    <t>Engelhard</t>
  </si>
  <si>
    <t>S.</t>
  </si>
  <si>
    <t>Self Employed</t>
  </si>
  <si>
    <t>Statistician</t>
  </si>
  <si>
    <t>VT5BB9M2VN7</t>
  </si>
  <si>
    <t>Marianna &amp; David</t>
  </si>
  <si>
    <t>Marianna &amp; David Fisher</t>
  </si>
  <si>
    <t>744 Brooktree Rd</t>
  </si>
  <si>
    <t>Pacific Palisades</t>
  </si>
  <si>
    <t>90272-3901</t>
  </si>
  <si>
    <t>m3dfisher@mac.com</t>
  </si>
  <si>
    <t>Fisher</t>
  </si>
  <si>
    <t>I.</t>
  </si>
  <si>
    <t>The Capital Group</t>
  </si>
  <si>
    <t>Investment Management</t>
  </si>
  <si>
    <t>Finance/2015/15550</t>
  </si>
  <si>
    <t>VT5BBA5SEA0</t>
  </si>
  <si>
    <t>Amy &amp; Garrett</t>
  </si>
  <si>
    <t>Amy Slater &amp; Garrett Gruener</t>
  </si>
  <si>
    <t>PO Box 5018</t>
  </si>
  <si>
    <t>Berkeley</t>
  </si>
  <si>
    <t>94705-0018</t>
  </si>
  <si>
    <t>amy@amyslater.net</t>
  </si>
  <si>
    <t>Amy</t>
  </si>
  <si>
    <t>Slater</t>
  </si>
  <si>
    <t>Attorney</t>
  </si>
  <si>
    <t>VT5BB9S3PZ3</t>
  </si>
  <si>
    <t>Herb</t>
  </si>
  <si>
    <t>Herbert M. Sandler</t>
  </si>
  <si>
    <t>4 Embarcadero Ctr</t>
  </si>
  <si>
    <t>Ste 3150</t>
  </si>
  <si>
    <t>94111-4113</t>
  </si>
  <si>
    <t>hms326@gmail.com</t>
  </si>
  <si>
    <t>Herbert</t>
  </si>
  <si>
    <t>Sandler</t>
  </si>
  <si>
    <t>Sandler Foundation</t>
  </si>
  <si>
    <t>VT5BB9VVTQ1</t>
  </si>
  <si>
    <t>Jim</t>
  </si>
  <si>
    <t>James C. Hormel</t>
  </si>
  <si>
    <t>19 Sutter St</t>
  </si>
  <si>
    <t>94104-4901</t>
  </si>
  <si>
    <t>ray@equidex-inc.com</t>
  </si>
  <si>
    <t>James</t>
  </si>
  <si>
    <t>Hormel</t>
  </si>
  <si>
    <t>C.</t>
  </si>
  <si>
    <t>Equidex, Inc.</t>
  </si>
  <si>
    <t>Chairman</t>
  </si>
  <si>
    <t>VT5BBA5SKY8</t>
  </si>
  <si>
    <t>Randi &amp; Bob</t>
  </si>
  <si>
    <t>Elizabeth &amp; Robert Fisher</t>
  </si>
  <si>
    <t>2523 Pacific Ave</t>
  </si>
  <si>
    <t>94115-1162</t>
  </si>
  <si>
    <t>Robert</t>
  </si>
  <si>
    <t>J.</t>
  </si>
  <si>
    <t>Pisces Inc</t>
  </si>
  <si>
    <t>Managing Director</t>
  </si>
  <si>
    <t>VT5BB9RRXB5</t>
  </si>
  <si>
    <t>Cissie</t>
  </si>
  <si>
    <t>Roselyne C. Swig</t>
  </si>
  <si>
    <t>3710 Washington St</t>
  </si>
  <si>
    <t>94118-1835</t>
  </si>
  <si>
    <t>RLilLady@gmail.com</t>
  </si>
  <si>
    <t>Roselyne</t>
  </si>
  <si>
    <t>Community Consultant</t>
  </si>
  <si>
    <t>VT5BBB72A05</t>
  </si>
  <si>
    <t>Gayle &amp; Ron</t>
  </si>
  <si>
    <t>Gayle &amp; Ronald Conway</t>
  </si>
  <si>
    <t>765 Market St</t>
  </si>
  <si>
    <t>Apt 31F</t>
  </si>
  <si>
    <t>94103-2039</t>
  </si>
  <si>
    <t>ron@svangel.com</t>
  </si>
  <si>
    <t>Gayle</t>
  </si>
  <si>
    <t>Conway</t>
  </si>
  <si>
    <t>VT5BBA4S5E9</t>
  </si>
  <si>
    <t>Michael</t>
  </si>
  <si>
    <t>Michael S. Klein</t>
  </si>
  <si>
    <t>PO Box 911</t>
  </si>
  <si>
    <t>Palm Beach</t>
  </si>
  <si>
    <t>FL</t>
  </si>
  <si>
    <t>33480-0911</t>
  </si>
  <si>
    <t>mklein@kleinven.com</t>
  </si>
  <si>
    <t>Klein</t>
  </si>
  <si>
    <t>Investor</t>
  </si>
  <si>
    <t>VT5BBBE1771</t>
  </si>
  <si>
    <t>Kimberley</t>
  </si>
  <si>
    <t>Kimberley Jordan</t>
  </si>
  <si>
    <t>1427 W Mountain Ave</t>
  </si>
  <si>
    <t>Fort Collins</t>
  </si>
  <si>
    <t>CO</t>
  </si>
  <si>
    <t>80521-2305</t>
  </si>
  <si>
    <t>kjordan@newbelgium.com</t>
  </si>
  <si>
    <t>Jordan</t>
  </si>
  <si>
    <t>New Belgium Brewing Company</t>
  </si>
  <si>
    <t>VT5BBC51076</t>
  </si>
  <si>
    <t>Laure</t>
  </si>
  <si>
    <t>Laure Woods</t>
  </si>
  <si>
    <t>884 Portola Rd</t>
  </si>
  <si>
    <t>Ste A7</t>
  </si>
  <si>
    <t>94028-7265</t>
  </si>
  <si>
    <t>laure.woods@icloud.com</t>
  </si>
  <si>
    <t>Woods</t>
  </si>
  <si>
    <t>Philanthropist</t>
  </si>
  <si>
    <t>VT5BB9Q2W59</t>
  </si>
  <si>
    <t>Danielle &amp; Bob</t>
  </si>
  <si>
    <t>Danielle &amp; Robert N. Klein</t>
  </si>
  <si>
    <t>2607 Fresno St</t>
  </si>
  <si>
    <t>Ste A</t>
  </si>
  <si>
    <t>Fresno</t>
  </si>
  <si>
    <t>93721-1300</t>
  </si>
  <si>
    <t>bobklein@klein-financial.com</t>
  </si>
  <si>
    <t>N.</t>
  </si>
  <si>
    <t>Klein Financial Corporation</t>
  </si>
  <si>
    <t>VT5BBAENK25</t>
  </si>
  <si>
    <t>Jean &amp; Michael</t>
  </si>
  <si>
    <t>Jean &amp; Michael Strunsky</t>
  </si>
  <si>
    <t>2457 Bay St</t>
  </si>
  <si>
    <t>94123-1801</t>
  </si>
  <si>
    <t>jeans@gershwin.com</t>
  </si>
  <si>
    <t>Jean</t>
  </si>
  <si>
    <t>Strunsky</t>
  </si>
  <si>
    <t>Z.</t>
  </si>
  <si>
    <t>L.S.Gershwin 1987 Trust</t>
  </si>
  <si>
    <t>Vice President</t>
  </si>
  <si>
    <t>VT5BBAF7AG0</t>
  </si>
  <si>
    <t>Ann &amp; Mike</t>
  </si>
  <si>
    <t>Ann &amp; Michael Parker</t>
  </si>
  <si>
    <t>1700 La Vereda Rd</t>
  </si>
  <si>
    <t>94709-1023</t>
  </si>
  <si>
    <t>annparker@comcast.net</t>
  </si>
  <si>
    <t>Ann</t>
  </si>
  <si>
    <t>Parker</t>
  </si>
  <si>
    <t>Physician</t>
  </si>
  <si>
    <t>VT5BB9XHHT3</t>
  </si>
  <si>
    <t>Marco</t>
  </si>
  <si>
    <t>Marco W. Hellman</t>
  </si>
  <si>
    <t>Ste 2020</t>
  </si>
  <si>
    <t>94111-3519</t>
  </si>
  <si>
    <t>mick@mickhellman.net</t>
  </si>
  <si>
    <t>Hellman</t>
  </si>
  <si>
    <t>W.</t>
  </si>
  <si>
    <t>VT5BBC87ZE8</t>
  </si>
  <si>
    <t>Jeanne &amp; Sandy</t>
  </si>
  <si>
    <t>Jeanne &amp; Sanford Robertson</t>
  </si>
  <si>
    <t>825 Francisco St</t>
  </si>
  <si>
    <t>94109-1322</t>
  </si>
  <si>
    <t>Robertson@FranciscoPartners.com</t>
  </si>
  <si>
    <t>Sanford</t>
  </si>
  <si>
    <t>Robertson</t>
  </si>
  <si>
    <t>R.</t>
  </si>
  <si>
    <t>Francisco Partners</t>
  </si>
  <si>
    <t>Investment Manager</t>
  </si>
  <si>
    <t>VT5BBABW0A8</t>
  </si>
  <si>
    <t>Elizabeth &amp; Mark</t>
  </si>
  <si>
    <t>Elizabeth Simons &amp; Mark Heising</t>
  </si>
  <si>
    <t>383 Walsh Rd</t>
  </si>
  <si>
    <t>94027-6456</t>
  </si>
  <si>
    <t>mheising8@yahoo.com</t>
  </si>
  <si>
    <t>Mark</t>
  </si>
  <si>
    <t>Heising</t>
  </si>
  <si>
    <t>Medley Partners Management LLC</t>
  </si>
  <si>
    <t>Finance/2013/13971</t>
  </si>
  <si>
    <t>VT5BB9PTWC0</t>
  </si>
  <si>
    <t>Mark P. Gorenberg</t>
  </si>
  <si>
    <t>44 Macondray Ln</t>
  </si>
  <si>
    <t>Apt 6W</t>
  </si>
  <si>
    <t>94133-2658</t>
  </si>
  <si>
    <t>mark@zettavp.com</t>
  </si>
  <si>
    <t>Gorenberg</t>
  </si>
  <si>
    <t>P.</t>
  </si>
  <si>
    <t>Zetta Venture Partners</t>
  </si>
  <si>
    <t>FOUNDER &amp; MANAGING MEMBER</t>
  </si>
  <si>
    <t>Finance/2013/13864</t>
  </si>
  <si>
    <t>VT5BB9PWM88</t>
  </si>
  <si>
    <t>John</t>
  </si>
  <si>
    <t>John R. Koza</t>
  </si>
  <si>
    <t>PO Box 1441</t>
  </si>
  <si>
    <t>Los Altos</t>
  </si>
  <si>
    <t>94023-1441</t>
  </si>
  <si>
    <t>john@johnkoza.com</t>
  </si>
  <si>
    <t>Dr.</t>
  </si>
  <si>
    <t>Koza</t>
  </si>
  <si>
    <t>Finance/2013/13167</t>
  </si>
  <si>
    <t>VT5BB9P39Y1</t>
  </si>
  <si>
    <t>Rocky</t>
  </si>
  <si>
    <t>Richard B. Fried</t>
  </si>
  <si>
    <t>3898 Washington St</t>
  </si>
  <si>
    <t>94118-1650</t>
  </si>
  <si>
    <t>tysie@Faralloncapital.com</t>
  </si>
  <si>
    <t>Richard</t>
  </si>
  <si>
    <t>Fried</t>
  </si>
  <si>
    <t>B.</t>
  </si>
  <si>
    <t>Farallon Capital Management LLC</t>
  </si>
  <si>
    <t>Executive</t>
  </si>
  <si>
    <t>VT5BBBJR1Z7</t>
  </si>
  <si>
    <t xml:space="preserve">Lynne &amp; Marc </t>
  </si>
  <si>
    <t>Lynne &amp; Marc Benioff</t>
  </si>
  <si>
    <t>3701 Sacramento St</t>
  </si>
  <si>
    <t>94118-1705</t>
  </si>
  <si>
    <t>lbenioff@gmail.com</t>
  </si>
  <si>
    <t>Lynne</t>
  </si>
  <si>
    <t>Benioff</t>
  </si>
  <si>
    <t>VT5BBBPDYE4</t>
  </si>
  <si>
    <t>Faye &amp; Sandor</t>
  </si>
  <si>
    <t>Faye &amp; Sandor Straus</t>
  </si>
  <si>
    <t>318 Maverick Ct</t>
  </si>
  <si>
    <t>Lafayette</t>
  </si>
  <si>
    <t>94549-1811</t>
  </si>
  <si>
    <t>sanstraus@gmail.com</t>
  </si>
  <si>
    <t>Sandor</t>
  </si>
  <si>
    <t>Straus</t>
  </si>
  <si>
    <t>Merfin Capital</t>
  </si>
  <si>
    <t>VT5BBA1F0W4</t>
  </si>
  <si>
    <t>Susan &amp; Steve</t>
  </si>
  <si>
    <t>Susan Sandler &amp; Steven Phillips</t>
  </si>
  <si>
    <t>553 Arkansas St</t>
  </si>
  <si>
    <t>94107-2828</t>
  </si>
  <si>
    <t>susansandlerpol@gmail.com</t>
  </si>
  <si>
    <t>Susan</t>
  </si>
  <si>
    <t>Justice Matters Institute</t>
  </si>
  <si>
    <t>Policy Advocate</t>
  </si>
  <si>
    <t>Finance/15487</t>
  </si>
  <si>
    <t>VT5BBA27WQ6</t>
  </si>
  <si>
    <t>Carole &amp; Jeff</t>
  </si>
  <si>
    <t>Carole Shorenstein Hays &amp; Dr. Jeffrey Hays</t>
  </si>
  <si>
    <t>235 Montgomery St</t>
  </si>
  <si>
    <t>Fl 16</t>
  </si>
  <si>
    <t>94104-3104</t>
  </si>
  <si>
    <t>paula@cshproductions.com</t>
  </si>
  <si>
    <t>Carole</t>
  </si>
  <si>
    <t>Hays</t>
  </si>
  <si>
    <t>Shorenstein</t>
  </si>
  <si>
    <t>Theatrical Production</t>
  </si>
  <si>
    <t>Finance/2010/10456</t>
  </si>
  <si>
    <t>VT5BBCA0ZJ8</t>
  </si>
  <si>
    <t>Amit</t>
  </si>
  <si>
    <t>Amitabh Singhal</t>
  </si>
  <si>
    <t>925 Moraga Ct</t>
  </si>
  <si>
    <t>Palo Alto</t>
  </si>
  <si>
    <t>94303-4047</t>
  </si>
  <si>
    <t>rserafini@google.com</t>
  </si>
  <si>
    <t>Amitabh</t>
  </si>
  <si>
    <t>Singhal</t>
  </si>
  <si>
    <t>Google</t>
  </si>
  <si>
    <t>Senior Vice President</t>
  </si>
  <si>
    <t>Finance/2015/15167</t>
  </si>
  <si>
    <t>VT5BBCAPKJ7</t>
  </si>
  <si>
    <t>Gregory</t>
  </si>
  <si>
    <t>Gregory Serrurier</t>
  </si>
  <si>
    <t>503 Old La Honda Rd</t>
  </si>
  <si>
    <t>Woodside</t>
  </si>
  <si>
    <t>94062-2641</t>
  </si>
  <si>
    <t>Serrurier</t>
  </si>
  <si>
    <t>Dodge &amp; Cox</t>
  </si>
  <si>
    <t>VT5BBC7PTZ9</t>
  </si>
  <si>
    <t>Sandi &amp; Don</t>
  </si>
  <si>
    <t>Sandra Gutierrez &amp; Donald Morris</t>
  </si>
  <si>
    <t>200 Arlington Ave</t>
  </si>
  <si>
    <t>Kensington</t>
  </si>
  <si>
    <t>94707-1402</t>
  </si>
  <si>
    <t>topdon@mac.com</t>
  </si>
  <si>
    <t>Donald</t>
  </si>
  <si>
    <t>Morris</t>
  </si>
  <si>
    <t>E.</t>
  </si>
  <si>
    <t>DM/15 Appeal 3/AF6BEFBE</t>
  </si>
  <si>
    <t>VT5BBA5EDZ8</t>
  </si>
  <si>
    <t>Anne &amp; Dean</t>
  </si>
  <si>
    <t>Anne Pearce Ornish &amp; Dr. Dean Ornish</t>
  </si>
  <si>
    <t>900 Bridgeway</t>
  </si>
  <si>
    <t>Ste 2</t>
  </si>
  <si>
    <t>Sausalito</t>
  </si>
  <si>
    <t>94965-2100</t>
  </si>
  <si>
    <t>Dean.Ornish@pmri.org</t>
  </si>
  <si>
    <t>Dean</t>
  </si>
  <si>
    <t>Ornish</t>
  </si>
  <si>
    <t>Preventive Medicine Res.Inst.</t>
  </si>
  <si>
    <t>VT5BB9RHS03</t>
  </si>
  <si>
    <t>Louise</t>
  </si>
  <si>
    <t>Louise L. Gund</t>
  </si>
  <si>
    <t>41 Plaza Dr</t>
  </si>
  <si>
    <t>94705-2413</t>
  </si>
  <si>
    <t>landz2@earthlink.net</t>
  </si>
  <si>
    <t>Gund</t>
  </si>
  <si>
    <t>Finance/2014/14238</t>
  </si>
  <si>
    <t>VT5BB9YBS26</t>
  </si>
  <si>
    <t>Lisa &amp; Doug</t>
  </si>
  <si>
    <t>Lisa &amp; Douglas Goldman</t>
  </si>
  <si>
    <t>2520 Union St</t>
  </si>
  <si>
    <t>94123-3833</t>
  </si>
  <si>
    <t>lisa@goldhome.net</t>
  </si>
  <si>
    <t>Lisa</t>
  </si>
  <si>
    <t>Community Volunteer</t>
  </si>
  <si>
    <t>VT5BB9Q2W33</t>
  </si>
  <si>
    <t>Nan &amp; Chuck</t>
  </si>
  <si>
    <t>Nancy &amp; Charles Geschke</t>
  </si>
  <si>
    <t>220 University Ave</t>
  </si>
  <si>
    <t>94022-3515</t>
  </si>
  <si>
    <t>ngeschke@adobe.com</t>
  </si>
  <si>
    <t>Nancy</t>
  </si>
  <si>
    <t>Geschke</t>
  </si>
  <si>
    <t>A.</t>
  </si>
  <si>
    <t>VT5BB9Q40Y3</t>
  </si>
  <si>
    <t>Christine &amp; Mark</t>
  </si>
  <si>
    <t>Christine H. Russell &amp; Mark Schlesinger</t>
  </si>
  <si>
    <t>100 1st St</t>
  </si>
  <si>
    <t>C/O R&amp;S Associates Family Llc</t>
  </si>
  <si>
    <t>Fl 14</t>
  </si>
  <si>
    <t>94105-2634</t>
  </si>
  <si>
    <t>mark@RSfamily.net</t>
  </si>
  <si>
    <t>Schlesinger</t>
  </si>
  <si>
    <t>VT5BB9YBWE7</t>
  </si>
  <si>
    <t>Phyllis</t>
  </si>
  <si>
    <t>Phyllis Moldaw</t>
  </si>
  <si>
    <t>80 Coghlan Ln</t>
  </si>
  <si>
    <t>94027-4063</t>
  </si>
  <si>
    <t>pmoldaw@moldaw.com</t>
  </si>
  <si>
    <t>Moldaw</t>
  </si>
  <si>
    <t>VT5BB9YBWK5</t>
  </si>
  <si>
    <t>Berniece &amp; Pat</t>
  </si>
  <si>
    <t>Berniece &amp; Charles Evans Patterson</t>
  </si>
  <si>
    <t>1640 School St</t>
  </si>
  <si>
    <t>Moraga</t>
  </si>
  <si>
    <t>94556-1119</t>
  </si>
  <si>
    <t>berniece@mackenziecapital.com</t>
  </si>
  <si>
    <t>Berniece</t>
  </si>
  <si>
    <t>Patterson</t>
  </si>
  <si>
    <t>Mackenzie Capital Management</t>
  </si>
  <si>
    <t>financial analysts</t>
  </si>
  <si>
    <t>VT5BBAAGJJ1</t>
  </si>
  <si>
    <t>Dagmar</t>
  </si>
  <si>
    <t>Dagmar Dolby</t>
  </si>
  <si>
    <t>2515 Scott St</t>
  </si>
  <si>
    <t>94115-1137</t>
  </si>
  <si>
    <t>dagmard@aol.com</t>
  </si>
  <si>
    <t>Dolby</t>
  </si>
  <si>
    <t>VT5BBA6JE99</t>
  </si>
  <si>
    <t>Martin</t>
  </si>
  <si>
    <t>Martin A. Harmon</t>
  </si>
  <si>
    <t>4020 Sierra College Blvd</t>
  </si>
  <si>
    <t>Ste 200</t>
  </si>
  <si>
    <t>Rocklin</t>
  </si>
  <si>
    <t>95677-3906</t>
  </si>
  <si>
    <t>mah@westerncare.biz</t>
  </si>
  <si>
    <t>9166246200 x208</t>
  </si>
  <si>
    <t>Harmon</t>
  </si>
  <si>
    <t>Auburn Manor Holding Corporation</t>
  </si>
  <si>
    <t>Businessman</t>
  </si>
  <si>
    <t>VT5BBB236T8</t>
  </si>
  <si>
    <t>Jennifer &amp; John</t>
  </si>
  <si>
    <t>Jennifer Caldwell &amp; John Fisher</t>
  </si>
  <si>
    <t>3620 Clay St</t>
  </si>
  <si>
    <t>94118-1804</t>
  </si>
  <si>
    <t>jcaldwell@dfj.com</t>
  </si>
  <si>
    <t>Jennifer</t>
  </si>
  <si>
    <t>Caldwell</t>
  </si>
  <si>
    <t>VT5BBAF7535</t>
  </si>
  <si>
    <t>Neeru &amp; Vinod</t>
  </si>
  <si>
    <t>Vinod &amp; Neeru Khosla</t>
  </si>
  <si>
    <t>630 Los Trancos Rd</t>
  </si>
  <si>
    <t>94028-8028</t>
  </si>
  <si>
    <t>neeru@ck12.org</t>
  </si>
  <si>
    <t>Neeru</t>
  </si>
  <si>
    <t>Khosla</t>
  </si>
  <si>
    <t>CK12</t>
  </si>
  <si>
    <t>Executive Director</t>
  </si>
  <si>
    <t>VT5BB9PRRG8</t>
  </si>
  <si>
    <t>Ann &amp; Gordon</t>
  </si>
  <si>
    <t>Ann &amp; Gordon Getty</t>
  </si>
  <si>
    <t>2880 Broadway St</t>
  </si>
  <si>
    <t>94115-1061</t>
  </si>
  <si>
    <t>Gordon</t>
  </si>
  <si>
    <t>Getty</t>
  </si>
  <si>
    <t>VT5BBA6MYF6</t>
  </si>
  <si>
    <t>Florence</t>
  </si>
  <si>
    <t>Florence Fang</t>
  </si>
  <si>
    <t>608 N El Camino Real</t>
  </si>
  <si>
    <t>San Mateo</t>
  </si>
  <si>
    <t>94401-3713</t>
  </si>
  <si>
    <t>penproctr2002@yahoo.com</t>
  </si>
  <si>
    <t>Fang</t>
  </si>
  <si>
    <t>Finance/2013/13838</t>
  </si>
  <si>
    <t>VT5BBBYBJG8</t>
  </si>
  <si>
    <t>Carolyn</t>
  </si>
  <si>
    <t>Carolyn Clements</t>
  </si>
  <si>
    <t>111 Tappan Ln</t>
  </si>
  <si>
    <t>Orinda</t>
  </si>
  <si>
    <t>94563-1013</t>
  </si>
  <si>
    <t>carolynmclements@gmail.com</t>
  </si>
  <si>
    <t>Clements</t>
  </si>
  <si>
    <t>VT5BBA2DYN0</t>
  </si>
  <si>
    <t>Darian &amp; Rick</t>
  </si>
  <si>
    <t>Darian &amp; Richard Swig</t>
  </si>
  <si>
    <t>377 Marina Blvd</t>
  </si>
  <si>
    <t>94123-1213</t>
  </si>
  <si>
    <t>darian@swigsf.com</t>
  </si>
  <si>
    <t>Darian</t>
  </si>
  <si>
    <t>Consultant</t>
  </si>
  <si>
    <t>VT5BBANMCQ2</t>
  </si>
  <si>
    <t>Alec &amp; Sharon</t>
  </si>
  <si>
    <t>Alec &amp; Sharon Bash</t>
  </si>
  <si>
    <t>936 Church St</t>
  </si>
  <si>
    <t>94114-3029</t>
  </si>
  <si>
    <t>alec.bash@gmail.com</t>
  </si>
  <si>
    <t>Alec</t>
  </si>
  <si>
    <t>Bash</t>
  </si>
  <si>
    <t>VT5BBBM7168</t>
  </si>
  <si>
    <t>Dee &amp; Nanette</t>
  </si>
  <si>
    <t>Dr. Diane Mosbacher &amp; Dr. Nanette Gartrell</t>
  </si>
  <si>
    <t>3570 Clay St</t>
  </si>
  <si>
    <t>94118-1839</t>
  </si>
  <si>
    <t>Nanette</t>
  </si>
  <si>
    <t>Gartrell</t>
  </si>
  <si>
    <t>VT5BBC1C5X7</t>
  </si>
  <si>
    <t>Anne</t>
  </si>
  <si>
    <t>Anne Wojcicki</t>
  </si>
  <si>
    <t>171 Main St</t>
  </si>
  <si>
    <t>94022-2912</t>
  </si>
  <si>
    <t>annewoj@gmail.com</t>
  </si>
  <si>
    <t>Wojcicki</t>
  </si>
  <si>
    <t>23andme</t>
  </si>
  <si>
    <t>VT5BBBV8CA7</t>
  </si>
  <si>
    <t>Jean Danhong Chen</t>
  </si>
  <si>
    <t>90 Broadacres Rd</t>
  </si>
  <si>
    <t>94027-6408</t>
  </si>
  <si>
    <t>chen@jclawoffice.com</t>
  </si>
  <si>
    <t>Danhong</t>
  </si>
  <si>
    <t>Law Offices of Jean D. Chen</t>
  </si>
  <si>
    <t>VT5BB9YYNM6</t>
  </si>
  <si>
    <t>Maribelle &amp; Stephen</t>
  </si>
  <si>
    <t>Maribelle &amp; Stephen Leavitt</t>
  </si>
  <si>
    <t>3450 Sacramento St</t>
  </si>
  <si>
    <t>94118-1914</t>
  </si>
  <si>
    <t>karen@2710.com</t>
  </si>
  <si>
    <t>Maribelle</t>
  </si>
  <si>
    <t>Leavitt</t>
  </si>
  <si>
    <t>VT5BB9N5KQ1</t>
  </si>
  <si>
    <t>Frank</t>
  </si>
  <si>
    <t>Francis X. De Rosa</t>
  </si>
  <si>
    <t>126 27th Ave</t>
  </si>
  <si>
    <t>94121-1034</t>
  </si>
  <si>
    <t>frank.derosa415@gmail.com</t>
  </si>
  <si>
    <t>Francis</t>
  </si>
  <si>
    <t>De Rosa</t>
  </si>
  <si>
    <t>X.</t>
  </si>
  <si>
    <t>First Solar</t>
  </si>
  <si>
    <t>Renewable Energy Consultant</t>
  </si>
  <si>
    <t>VT5BB9PZ6P1</t>
  </si>
  <si>
    <t>Lisa &amp; John</t>
  </si>
  <si>
    <t>Lisa &amp; John Pritzker</t>
  </si>
  <si>
    <t>2503 Clay St</t>
  </si>
  <si>
    <t>94115-1810</t>
  </si>
  <si>
    <t>lsp@pritzsf.com</t>
  </si>
  <si>
    <t>Pritzker</t>
  </si>
  <si>
    <t>VT5BBC4BWN1</t>
  </si>
  <si>
    <t>Gwynn</t>
  </si>
  <si>
    <t>Gwynned Vitello</t>
  </si>
  <si>
    <t>785 Willborough Rd</t>
  </si>
  <si>
    <t>Burlingame</t>
  </si>
  <si>
    <t>94010-3718</t>
  </si>
  <si>
    <t>gwynn@hsproductions.com</t>
  </si>
  <si>
    <t>Gwynned</t>
  </si>
  <si>
    <t>Vitello</t>
  </si>
  <si>
    <t>High Speed Productions</t>
  </si>
  <si>
    <t>Media Publisher</t>
  </si>
  <si>
    <t>VT5BB9Q3NZ6</t>
  </si>
  <si>
    <t>Julie</t>
  </si>
  <si>
    <t>Julie Packard</t>
  </si>
  <si>
    <t>6551 Glen Haven Rd</t>
  </si>
  <si>
    <t>Soquel</t>
  </si>
  <si>
    <t>95073-9779</t>
  </si>
  <si>
    <t>packjul@gmail.com</t>
  </si>
  <si>
    <t>Packard</t>
  </si>
  <si>
    <t>Monterey Bay Aquarium</t>
  </si>
  <si>
    <t>Manager</t>
  </si>
  <si>
    <t>VT5BBABT419</t>
  </si>
  <si>
    <t>Melody &amp; Jerald</t>
  </si>
  <si>
    <t>Melody Howe &amp; Jerald Weintraub</t>
  </si>
  <si>
    <t>3903 Happy Valley Rd</t>
  </si>
  <si>
    <t>94549-2437</t>
  </si>
  <si>
    <t>Jerald</t>
  </si>
  <si>
    <t>Weintraub</t>
  </si>
  <si>
    <t>VT5BB9PVSH1</t>
  </si>
  <si>
    <t>Frank J. Andrews</t>
  </si>
  <si>
    <t>1107 Kentucky St</t>
  </si>
  <si>
    <t>Fairfield</t>
  </si>
  <si>
    <t>94533-5725</t>
  </si>
  <si>
    <t>Andrews</t>
  </si>
  <si>
    <t>Andrews, Lando &amp; Associates</t>
  </si>
  <si>
    <t>Partner</t>
  </si>
  <si>
    <t>VT5BBC8AB33</t>
  </si>
  <si>
    <t>Ahmad</t>
  </si>
  <si>
    <t>Ahmad Moeinimanesh</t>
  </si>
  <si>
    <t>721 San Luis Rd</t>
  </si>
  <si>
    <t>94707-2029</t>
  </si>
  <si>
    <t>ahmadm@comcast.net</t>
  </si>
  <si>
    <t>Moeinimanesh</t>
  </si>
  <si>
    <t>The Car Company</t>
  </si>
  <si>
    <t>Finance manager</t>
  </si>
  <si>
    <t>Finance/2015/15720</t>
  </si>
  <si>
    <t>VT5BBA2Y835</t>
  </si>
  <si>
    <t>Marjorie</t>
  </si>
  <si>
    <t>Marjorie Traub</t>
  </si>
  <si>
    <t>2760 Vallejo St</t>
  </si>
  <si>
    <t>94123-4615</t>
  </si>
  <si>
    <t>2martini@sbcglobal.net</t>
  </si>
  <si>
    <t>Traub</t>
  </si>
  <si>
    <t>DM/15 Appeal 3/AF6CHSAB</t>
  </si>
  <si>
    <t>VT5BBARP4W7</t>
  </si>
  <si>
    <t>John Maa</t>
  </si>
  <si>
    <t>1200 Gough St</t>
  </si>
  <si>
    <t>Unit 11E</t>
  </si>
  <si>
    <t>94109-6620</t>
  </si>
  <si>
    <t>maa_john@yahoo.com</t>
  </si>
  <si>
    <t>Maa</t>
  </si>
  <si>
    <t>Self-Employed</t>
  </si>
  <si>
    <t>Surgeon</t>
  </si>
  <si>
    <t>VT5BBB89JW9</t>
  </si>
  <si>
    <t>Camilla</t>
  </si>
  <si>
    <t>Camilla Smith</t>
  </si>
  <si>
    <t>3425 Jackson St</t>
  </si>
  <si>
    <t>94118-2020</t>
  </si>
  <si>
    <t>mismis@well.com</t>
  </si>
  <si>
    <t>Smith</t>
  </si>
  <si>
    <t>VT5BBANXZ78</t>
  </si>
  <si>
    <t>Tawna &amp; John</t>
  </si>
  <si>
    <t>Tawna &amp; John Farmer</t>
  </si>
  <si>
    <t>36 Old Landing Rd</t>
  </si>
  <si>
    <t>94920-1110</t>
  </si>
  <si>
    <t>jfarme22@earthlink.net</t>
  </si>
  <si>
    <t>Farmer</t>
  </si>
  <si>
    <t>VT5BBBMYD56</t>
  </si>
  <si>
    <t>Margaret &amp; Reid</t>
  </si>
  <si>
    <t>Margaret &amp; Reid Dennis</t>
  </si>
  <si>
    <t>225 Mountain Wood Ln</t>
  </si>
  <si>
    <t>94062-2522</t>
  </si>
  <si>
    <t>rwd3000@aol.com</t>
  </si>
  <si>
    <t>Reid</t>
  </si>
  <si>
    <t>Dennis</t>
  </si>
  <si>
    <t>DM/AFA/AFAAGSAA</t>
  </si>
  <si>
    <t>VT5BBBP2715</t>
  </si>
  <si>
    <t>Joanne &amp; Alan</t>
  </si>
  <si>
    <t>Joanne &amp; Alan Vidinsky</t>
  </si>
  <si>
    <t>2127 Broadway St</t>
  </si>
  <si>
    <t>Apt 6</t>
  </si>
  <si>
    <t>94115-1310</t>
  </si>
  <si>
    <t>alanvidinsky@gmail.com</t>
  </si>
  <si>
    <t>Alan</t>
  </si>
  <si>
    <t>Vidinsky</t>
  </si>
  <si>
    <t>VT5BBAAG841</t>
  </si>
  <si>
    <t>Jeff</t>
  </si>
  <si>
    <t>Jeff Bleich</t>
  </si>
  <si>
    <t>109 Monte Ave</t>
  </si>
  <si>
    <t>Piedmont</t>
  </si>
  <si>
    <t>94611-3718</t>
  </si>
  <si>
    <t>Jeff.Bleich@mto.com</t>
  </si>
  <si>
    <t>Bleich</t>
  </si>
  <si>
    <t>Munger, Tolles &amp; Olson LLP</t>
  </si>
  <si>
    <t>VT5BBAAM7P2</t>
  </si>
  <si>
    <t>Amy &amp; Bob</t>
  </si>
  <si>
    <t>Amy Roth &amp; Robert S. Epstein</t>
  </si>
  <si>
    <t>618 Santa Barbara Rd</t>
  </si>
  <si>
    <t>94707-1718</t>
  </si>
  <si>
    <t>amy@qofu.net</t>
  </si>
  <si>
    <t>Roth</t>
  </si>
  <si>
    <t>VT5BBAQ0GT3</t>
  </si>
  <si>
    <t>Barbara &amp; Tony</t>
  </si>
  <si>
    <t>Barbara Grasseschi &amp; Anthony Crabb</t>
  </si>
  <si>
    <t>1083 Vine St</t>
  </si>
  <si>
    <t>Healdsburg</t>
  </si>
  <si>
    <t>95448-4830</t>
  </si>
  <si>
    <t>TONYCRABB@PUMASPRINGS.COM</t>
  </si>
  <si>
    <t>Anthony</t>
  </si>
  <si>
    <t>Crabb</t>
  </si>
  <si>
    <t>Puma Springs Vineyards</t>
  </si>
  <si>
    <t>VT5BBCAKRV5</t>
  </si>
  <si>
    <t>Don</t>
  </si>
  <si>
    <t>Donald Santel</t>
  </si>
  <si>
    <t>4362 24th St</t>
  </si>
  <si>
    <t>94114-3520</t>
  </si>
  <si>
    <t>Don.Santel@gmail.com</t>
  </si>
  <si>
    <t>Santel</t>
  </si>
  <si>
    <t>Unemployed</t>
  </si>
  <si>
    <t>VT5BBCBTZV6</t>
  </si>
  <si>
    <t>Paula &amp; Mark</t>
  </si>
  <si>
    <t>Paula &amp; Mark Kamena</t>
  </si>
  <si>
    <t>11 Sagebrush Ct</t>
  </si>
  <si>
    <t>San Rafael</t>
  </si>
  <si>
    <t>94901-1591</t>
  </si>
  <si>
    <t>Paula</t>
  </si>
  <si>
    <t>Kamena</t>
  </si>
  <si>
    <t>retired</t>
  </si>
  <si>
    <t>VT5BBAA68P5</t>
  </si>
  <si>
    <t>Tina &amp; John</t>
  </si>
  <si>
    <t>Christina &amp; John Keker</t>
  </si>
  <si>
    <t>710 Sansome St</t>
  </si>
  <si>
    <t>94111-1704</t>
  </si>
  <si>
    <t>jwk@kvn.com</t>
  </si>
  <si>
    <t>Christina</t>
  </si>
  <si>
    <t>Keker</t>
  </si>
  <si>
    <t>D.</t>
  </si>
  <si>
    <t>Graphic Designer</t>
  </si>
  <si>
    <t>VT5BBAQ04X1</t>
  </si>
  <si>
    <t>Rena</t>
  </si>
  <si>
    <t>Rena G. Bransten</t>
  </si>
  <si>
    <t>3421 Pacific Ave</t>
  </si>
  <si>
    <t>94118-2029</t>
  </si>
  <si>
    <t>RENA@RENABRANSTENGALLERY.COM</t>
  </si>
  <si>
    <t>Bransten</t>
  </si>
  <si>
    <t>G.</t>
  </si>
  <si>
    <t>Art Dealer</t>
  </si>
  <si>
    <t>DM/AFA/AFAAHAAA</t>
  </si>
  <si>
    <t>VT5BBADHP04</t>
  </si>
  <si>
    <t>Kathlene</t>
  </si>
  <si>
    <t>Kathlene Holser</t>
  </si>
  <si>
    <t>445 Wawona St</t>
  </si>
  <si>
    <t>Apt 306</t>
  </si>
  <si>
    <t>94116-3085</t>
  </si>
  <si>
    <t>Holser</t>
  </si>
  <si>
    <t>DM/15 Appeal 1/AF1BHAAA</t>
  </si>
  <si>
    <t>VT5BBBVRPN2</t>
  </si>
  <si>
    <t>Jeanette &amp; Edward</t>
  </si>
  <si>
    <t>Jeanette &amp; Edward Roach</t>
  </si>
  <si>
    <t>6 Sea View Ave</t>
  </si>
  <si>
    <t>94611-3519</t>
  </si>
  <si>
    <t>egroach@me.com</t>
  </si>
  <si>
    <t>Edward</t>
  </si>
  <si>
    <t>Roach</t>
  </si>
  <si>
    <t>Meno Enterprises</t>
  </si>
  <si>
    <t>Real Estate Investor</t>
  </si>
  <si>
    <t>VT5BBAGSNM7</t>
  </si>
  <si>
    <t>Philip</t>
  </si>
  <si>
    <t>Philip  Sunshine</t>
  </si>
  <si>
    <t>660 La Mesa Dr</t>
  </si>
  <si>
    <t>94028-7417</t>
  </si>
  <si>
    <t>psunshine@stanford.edu</t>
  </si>
  <si>
    <t>Sunshine</t>
  </si>
  <si>
    <t>VT5BBBBM4G8</t>
  </si>
  <si>
    <t>Edward Anders</t>
  </si>
  <si>
    <t>525 Almer Rd</t>
  </si>
  <si>
    <t>Apt 105</t>
  </si>
  <si>
    <t>94010-3945</t>
  </si>
  <si>
    <t>dccc@anders2.com</t>
  </si>
  <si>
    <t>Anders</t>
  </si>
  <si>
    <t>DM/AFD/AFDBHWAA</t>
  </si>
  <si>
    <t>VT5BBC38K08</t>
  </si>
  <si>
    <t>Ross</t>
  </si>
  <si>
    <t>Rasoul Aminmansour</t>
  </si>
  <si>
    <t>1012 Cornhill Way</t>
  </si>
  <si>
    <t>Folsom</t>
  </si>
  <si>
    <t>95630-6123</t>
  </si>
  <si>
    <t>rossamin@sbcglobal.net</t>
  </si>
  <si>
    <t>Rasoul</t>
  </si>
  <si>
    <t>Aminmansour</t>
  </si>
  <si>
    <t>Capitol Entertainment, Inc.</t>
  </si>
  <si>
    <t>Owner/CEO</t>
  </si>
  <si>
    <t>VT5BBBD4XJ6</t>
  </si>
  <si>
    <t>Harold</t>
  </si>
  <si>
    <t>Harold C. Appleton</t>
  </si>
  <si>
    <t>PO Box 1755</t>
  </si>
  <si>
    <t>Bodega Bay</t>
  </si>
  <si>
    <t>94923-1755</t>
  </si>
  <si>
    <t>Appleton</t>
  </si>
  <si>
    <t>Prunushe Chatham Inc.</t>
  </si>
  <si>
    <t>Forester</t>
  </si>
  <si>
    <t>DM/15 Renewal 3/RF3THAAA</t>
  </si>
  <si>
    <t>VT5BBA0N637</t>
  </si>
  <si>
    <t>John &amp; Elouise</t>
  </si>
  <si>
    <t>John &amp; Elouise Sutter</t>
  </si>
  <si>
    <t>33 Linda Ave</t>
  </si>
  <si>
    <t>Apt 2606</t>
  </si>
  <si>
    <t>Oakland</t>
  </si>
  <si>
    <t>94611-4820</t>
  </si>
  <si>
    <t>Sutter</t>
  </si>
  <si>
    <t>DM/AEZ/AEZAGAAA</t>
  </si>
  <si>
    <t>VT5BBBAKWR3</t>
  </si>
  <si>
    <t>Ann Gerhardt</t>
  </si>
  <si>
    <t>PO Box 19274</t>
  </si>
  <si>
    <t>Sacramento</t>
  </si>
  <si>
    <t>95819-0274</t>
  </si>
  <si>
    <t>algerhardt@sbcglobal.net</t>
  </si>
  <si>
    <t>Gerhardt</t>
  </si>
  <si>
    <t>VT5BBAE3J65</t>
  </si>
  <si>
    <t>Dorine &amp; Jon</t>
  </si>
  <si>
    <t>Dorine &amp; Jon Streeter</t>
  </si>
  <si>
    <t>3125 Claremont Ave</t>
  </si>
  <si>
    <t>94705-2707</t>
  </si>
  <si>
    <t>dorineh@jamescampbell.com</t>
  </si>
  <si>
    <t>Dorine</t>
  </si>
  <si>
    <t>Streeter</t>
  </si>
  <si>
    <t>Holsey</t>
  </si>
  <si>
    <t>Jones Campbell Co.</t>
  </si>
  <si>
    <t>Executive Vice President</t>
  </si>
  <si>
    <t>Finance/2015/15956</t>
  </si>
  <si>
    <t>VT5BBADQJ29</t>
  </si>
  <si>
    <t>Carol</t>
  </si>
  <si>
    <t>Carol H Williams</t>
  </si>
  <si>
    <t>1625 Clay St</t>
  </si>
  <si>
    <t>Ste 800</t>
  </si>
  <si>
    <t>94612-1565</t>
  </si>
  <si>
    <t>Williams</t>
  </si>
  <si>
    <t>H</t>
  </si>
  <si>
    <t>Carol H Williams Advertising</t>
  </si>
  <si>
    <t>Owner</t>
  </si>
  <si>
    <t>VT5BBBKGW22</t>
  </si>
  <si>
    <t>Richard Patch</t>
  </si>
  <si>
    <t>301 Mission St</t>
  </si>
  <si>
    <t>Unit 29E</t>
  </si>
  <si>
    <t>94105-6653</t>
  </si>
  <si>
    <t>Patch</t>
  </si>
  <si>
    <t>Goblentz Patch Duffey And Bass</t>
  </si>
  <si>
    <t>Finance/2015/15703</t>
  </si>
  <si>
    <t>VT5BBA2XYR9</t>
  </si>
  <si>
    <t>Phyllis K. Friedman</t>
  </si>
  <si>
    <t>119 Reservoir Rd</t>
  </si>
  <si>
    <t>Hillsborough</t>
  </si>
  <si>
    <t>94010-6956</t>
  </si>
  <si>
    <t>pkfriedman@comcast.net</t>
  </si>
  <si>
    <t>Friedman</t>
  </si>
  <si>
    <t>K.</t>
  </si>
  <si>
    <t>VT5BBC7BC81</t>
  </si>
  <si>
    <t>Alvin</t>
  </si>
  <si>
    <t>Alvin Baum</t>
  </si>
  <si>
    <t>2170 Jackson St</t>
  </si>
  <si>
    <t>94115-1540</t>
  </si>
  <si>
    <t>ahbaum@att.net</t>
  </si>
  <si>
    <t>Baum</t>
  </si>
  <si>
    <t>H.</t>
  </si>
  <si>
    <t>Psychotherapist</t>
  </si>
  <si>
    <t>VT5BBASK5K7</t>
  </si>
  <si>
    <t>Tom</t>
  </si>
  <si>
    <t>Tom Kelley</t>
  </si>
  <si>
    <t>5 Franciscan Rdg</t>
  </si>
  <si>
    <t>94028-8043</t>
  </si>
  <si>
    <t>tom@tak.com</t>
  </si>
  <si>
    <t>Kelley</t>
  </si>
  <si>
    <t>DM/RF7/RF7TEABC</t>
  </si>
  <si>
    <t>VT5BBC38J75</t>
  </si>
  <si>
    <t>Sara</t>
  </si>
  <si>
    <t>Sara Sabzevary</t>
  </si>
  <si>
    <t>6050 Oak Hill Dr</t>
  </si>
  <si>
    <t>Granite Bay</t>
  </si>
  <si>
    <t>95746-8824</t>
  </si>
  <si>
    <t>sarasabz37@yahoo.com</t>
  </si>
  <si>
    <t>Sabzevary</t>
  </si>
  <si>
    <t>Pharmacist/ homemaker</t>
  </si>
  <si>
    <t>VT5BBAV82Y6</t>
  </si>
  <si>
    <t>Hal</t>
  </si>
  <si>
    <t>Hamilton Candee</t>
  </si>
  <si>
    <t>117 Laidley St</t>
  </si>
  <si>
    <t>94131-2767</t>
  </si>
  <si>
    <t>hcandee@sbcglobal.net</t>
  </si>
  <si>
    <t>Hamilton</t>
  </si>
  <si>
    <t>Candee</t>
  </si>
  <si>
    <t>Altshuler Berzon LLP</t>
  </si>
  <si>
    <t>VT5BBABAWA6</t>
  </si>
  <si>
    <t>Loren</t>
  </si>
  <si>
    <t>Loren Kieve</t>
  </si>
  <si>
    <t>2655 Steiner St</t>
  </si>
  <si>
    <t>94115-1141</t>
  </si>
  <si>
    <t>lk@kievelaw.com</t>
  </si>
  <si>
    <t>Kieve</t>
  </si>
  <si>
    <t>Kieve Law offices</t>
  </si>
  <si>
    <t>VT5BBACJJS7</t>
  </si>
  <si>
    <t>Hala</t>
  </si>
  <si>
    <t>Hala Hijazi</t>
  </si>
  <si>
    <t>101 Capra Way</t>
  </si>
  <si>
    <t>Apt 202</t>
  </si>
  <si>
    <t>94123-1530</t>
  </si>
  <si>
    <t>hkhijazi@gmail.com</t>
  </si>
  <si>
    <t>Hijazi</t>
  </si>
  <si>
    <t>Event Manager</t>
  </si>
  <si>
    <t>VT5BB9QB3B3</t>
  </si>
  <si>
    <t>Adelie</t>
  </si>
  <si>
    <t>Adelie Bischoff</t>
  </si>
  <si>
    <t>109 Strathmoor Dr</t>
  </si>
  <si>
    <t>94705-1750</t>
  </si>
  <si>
    <t>ADELIE@COMCAST.NET</t>
  </si>
  <si>
    <t>Bischoff</t>
  </si>
  <si>
    <t>Artist</t>
  </si>
  <si>
    <t>VT5BB9XMN59</t>
  </si>
  <si>
    <t>Elizabeth</t>
  </si>
  <si>
    <t>Elizabeth Colton</t>
  </si>
  <si>
    <t>1848 Pine St</t>
  </si>
  <si>
    <t>94109-4422</t>
  </si>
  <si>
    <t>ecolton@aol.com</t>
  </si>
  <si>
    <t>Colton</t>
  </si>
  <si>
    <t>L</t>
  </si>
  <si>
    <t>VT5BBA09369</t>
  </si>
  <si>
    <t>Helen</t>
  </si>
  <si>
    <t>Helen Hilton Raiser</t>
  </si>
  <si>
    <t>2256 Hyde St</t>
  </si>
  <si>
    <t>94109-1509</t>
  </si>
  <si>
    <t>helen@raiser.com</t>
  </si>
  <si>
    <t>Raiser</t>
  </si>
  <si>
    <t>Hilton</t>
  </si>
  <si>
    <t>Raiser Organization</t>
  </si>
  <si>
    <t>VT5BBA0DK08</t>
  </si>
  <si>
    <t>Jay</t>
  </si>
  <si>
    <t>Jay Wallace</t>
  </si>
  <si>
    <t>54 Shell Rd</t>
  </si>
  <si>
    <t>Mill Valley</t>
  </si>
  <si>
    <t>94941-1550</t>
  </si>
  <si>
    <t>jwallace@jaywallaceassociates.com</t>
  </si>
  <si>
    <t>Wallace</t>
  </si>
  <si>
    <t>Jay Wallace &amp; Associates</t>
  </si>
  <si>
    <t>VT5BBB5CH36</t>
  </si>
  <si>
    <t>Gloria</t>
  </si>
  <si>
    <t>Gloria Page</t>
  </si>
  <si>
    <t>gloriapage@gmail.com</t>
  </si>
  <si>
    <t>Page</t>
  </si>
  <si>
    <t>VT5BBATJMD5</t>
  </si>
  <si>
    <t>Susan &amp; Bob</t>
  </si>
  <si>
    <t>Susan &amp; Robert L. Green</t>
  </si>
  <si>
    <t>2578 Broadway St</t>
  </si>
  <si>
    <t>94115-1114</t>
  </si>
  <si>
    <t>suebob111@gmail.com</t>
  </si>
  <si>
    <t>VT5BBAX7GA3</t>
  </si>
  <si>
    <t>Gregory &amp; Sonjia</t>
  </si>
  <si>
    <t>Gregory &amp; Sonjia Redmond</t>
  </si>
  <si>
    <t>6415 Swainland Rd</t>
  </si>
  <si>
    <t>94611-1856</t>
  </si>
  <si>
    <t>gcredmond@comcast.net</t>
  </si>
  <si>
    <t>Redmond</t>
  </si>
  <si>
    <t>Chevron</t>
  </si>
  <si>
    <t>VT5BBAXAD78</t>
  </si>
  <si>
    <t>Daniel</t>
  </si>
  <si>
    <t>Daniel Bartley</t>
  </si>
  <si>
    <t>PO Box 13294</t>
  </si>
  <si>
    <t>South Lake Tahoe</t>
  </si>
  <si>
    <t>96151-3294</t>
  </si>
  <si>
    <t>zebart@aol.com</t>
  </si>
  <si>
    <t>Bartley</t>
  </si>
  <si>
    <t>VT5BBB9V1J8</t>
  </si>
  <si>
    <t>Susan Takami</t>
  </si>
  <si>
    <t>704 Paula Ln</t>
  </si>
  <si>
    <t>Petaluma</t>
  </si>
  <si>
    <t>94952-1852</t>
  </si>
  <si>
    <t>susan@cogenia.com</t>
  </si>
  <si>
    <t>Takami</t>
  </si>
  <si>
    <t>Cogenia Partners, LLC</t>
  </si>
  <si>
    <t>Systems Engineering Consultant</t>
  </si>
  <si>
    <t>DM/Integral/DCTM1505</t>
  </si>
  <si>
    <t>VT5BBBFCW08</t>
  </si>
  <si>
    <t>Michael &amp; Amy</t>
  </si>
  <si>
    <t>Michael &amp; Amy Grable</t>
  </si>
  <si>
    <t>17050 State Highway 128</t>
  </si>
  <si>
    <t>Calistoga</t>
  </si>
  <si>
    <t>94515-9681</t>
  </si>
  <si>
    <t>amygrable@hotmail.com</t>
  </si>
  <si>
    <t>Grable</t>
  </si>
  <si>
    <t>Winemaker</t>
  </si>
  <si>
    <t>VT5BBA2DM45</t>
  </si>
  <si>
    <t>Barbara</t>
  </si>
  <si>
    <t>Barbara Carlson</t>
  </si>
  <si>
    <t>425 Liberty St</t>
  </si>
  <si>
    <t>94114-2950</t>
  </si>
  <si>
    <t>bcarlson-ppm@sbcglobal.net</t>
  </si>
  <si>
    <t>Carlson</t>
  </si>
  <si>
    <t>Personalized Property Management</t>
  </si>
  <si>
    <t>Property Manager</t>
  </si>
  <si>
    <t>VT5BBAST788</t>
  </si>
  <si>
    <t>peter</t>
  </si>
  <si>
    <t>Peter Waller</t>
  </si>
  <si>
    <t>3655 La Calle Ct</t>
  </si>
  <si>
    <t>94306-2619</t>
  </si>
  <si>
    <t>pwaller@sbcglobal.net</t>
  </si>
  <si>
    <t>Peter</t>
  </si>
  <si>
    <t>Waller</t>
  </si>
  <si>
    <t>Refused</t>
  </si>
  <si>
    <t>VT5BBBPKTN8</t>
  </si>
  <si>
    <t>John &amp; Marva</t>
  </si>
  <si>
    <t>John &amp; Marva Warnock</t>
  </si>
  <si>
    <t>260 Surrey Pl</t>
  </si>
  <si>
    <t>94022-2180</t>
  </si>
  <si>
    <t>marvawarnock@gmail.com</t>
  </si>
  <si>
    <t>Marva</t>
  </si>
  <si>
    <t>Warnock</t>
  </si>
  <si>
    <t>Adobe Systems</t>
  </si>
  <si>
    <t>Graphic Artist</t>
  </si>
  <si>
    <t>VT5BBB9VMG3</t>
  </si>
  <si>
    <t>Annette</t>
  </si>
  <si>
    <t>Annette Wimmer</t>
  </si>
  <si>
    <t>4117 Kenneth Ave</t>
  </si>
  <si>
    <t>Fair Oaks</t>
  </si>
  <si>
    <t>95628-6212</t>
  </si>
  <si>
    <t>akwimmer@aol.com</t>
  </si>
  <si>
    <t>Wimmer</t>
  </si>
  <si>
    <t>Fs Medical Technology</t>
  </si>
  <si>
    <t>Business Owner</t>
  </si>
  <si>
    <t>VT5BBA2Y936</t>
  </si>
  <si>
    <t>Gail &amp; Harvey</t>
  </si>
  <si>
    <t>Gail &amp; Harvey Glasser</t>
  </si>
  <si>
    <t>1020 Vallejo St</t>
  </si>
  <si>
    <t>Apt 5</t>
  </si>
  <si>
    <t>94133-5449</t>
  </si>
  <si>
    <t>hwglasser@gmail.com</t>
  </si>
  <si>
    <t>Harvey</t>
  </si>
  <si>
    <t>Glasser</t>
  </si>
  <si>
    <t>W. M.</t>
  </si>
  <si>
    <t>VT5BBC801H3</t>
  </si>
  <si>
    <t>Ian</t>
  </si>
  <si>
    <t>Ian Orbell</t>
  </si>
  <si>
    <t>381 Mohr Ave</t>
  </si>
  <si>
    <t>Pleasanton</t>
  </si>
  <si>
    <t>i.orbell@comcast.net</t>
  </si>
  <si>
    <t>Orbell</t>
  </si>
  <si>
    <t>it consultant</t>
  </si>
  <si>
    <t>VT5BBBFAC25</t>
  </si>
  <si>
    <t>JoAnn</t>
  </si>
  <si>
    <t>JoAnn Loulan</t>
  </si>
  <si>
    <t>151 Los Trancos Cir</t>
  </si>
  <si>
    <t>94028-8118</t>
  </si>
  <si>
    <t>joannloulan@gmail.com</t>
  </si>
  <si>
    <t>Loulan</t>
  </si>
  <si>
    <t>Counselor</t>
  </si>
  <si>
    <t>VT5BBA5A4N9</t>
  </si>
  <si>
    <t>Sako &amp; Bill</t>
  </si>
  <si>
    <t>Sakurako &amp; William Fisher</t>
  </si>
  <si>
    <t>Ste 1400</t>
  </si>
  <si>
    <t>94111-3504</t>
  </si>
  <si>
    <t>William</t>
  </si>
  <si>
    <t>Finance/2008/08623</t>
  </si>
  <si>
    <t>VT5BB9Q47Y8</t>
  </si>
  <si>
    <t>Quinn &amp; Wayne</t>
  </si>
  <si>
    <t>Quinn Delaney &amp; Wayne Jordan</t>
  </si>
  <si>
    <t>436 14th St</t>
  </si>
  <si>
    <t>Ste 1417</t>
  </si>
  <si>
    <t>94612-2716</t>
  </si>
  <si>
    <t>waydoj@gmail.com</t>
  </si>
  <si>
    <t>Wayne</t>
  </si>
  <si>
    <t>Real Estate Developer</t>
  </si>
  <si>
    <t>VT5BB9ZWKA2</t>
  </si>
  <si>
    <t>Sofia &amp; Angelo</t>
  </si>
  <si>
    <t>Sofia &amp; Angelo Tsakopoulos</t>
  </si>
  <si>
    <t>7700 College Town Dr</t>
  </si>
  <si>
    <t>Ste 101</t>
  </si>
  <si>
    <t>95826-2303</t>
  </si>
  <si>
    <t>rulam@aktdev.com</t>
  </si>
  <si>
    <t>Angelo</t>
  </si>
  <si>
    <t>Tsakopoulos</t>
  </si>
  <si>
    <t>Akt Development Corporation</t>
  </si>
  <si>
    <t>Developer</t>
  </si>
  <si>
    <t>Finance/2014/14430</t>
  </si>
  <si>
    <t>VT5BBA760Z0</t>
  </si>
  <si>
    <t>Laurel &amp; Bill</t>
  </si>
  <si>
    <t>Laurel Simes &amp; William Levin</t>
  </si>
  <si>
    <t>25 Ahab Dr</t>
  </si>
  <si>
    <t>Muir Beach</t>
  </si>
  <si>
    <t>94965-9712</t>
  </si>
  <si>
    <t>lsimes@lskg-law.com</t>
  </si>
  <si>
    <t>Laurel</t>
  </si>
  <si>
    <t>Simes</t>
  </si>
  <si>
    <t>Levin &amp; Simes LLP</t>
  </si>
  <si>
    <t>VT5BBA4ETA6</t>
  </si>
  <si>
    <t>Elizabeth J. Carbraser</t>
  </si>
  <si>
    <t>275 Battery St</t>
  </si>
  <si>
    <t>Fl 30</t>
  </si>
  <si>
    <t>94111-3308</t>
  </si>
  <si>
    <t>ecabraser@lchb.com</t>
  </si>
  <si>
    <t>Carbraser</t>
  </si>
  <si>
    <t>Lieff Carbraser &amp; Heiman</t>
  </si>
  <si>
    <t>Finance/2014/14792</t>
  </si>
  <si>
    <t>VT5BBAN7PB6</t>
  </si>
  <si>
    <t>Carolyn &amp; Alex</t>
  </si>
  <si>
    <t>Carolyn Davis &amp; Alexander Mehran</t>
  </si>
  <si>
    <t>3680 Jackson St</t>
  </si>
  <si>
    <t>94118-1810</t>
  </si>
  <si>
    <t>Davis</t>
  </si>
  <si>
    <t>Alliance Coaching</t>
  </si>
  <si>
    <t>Executive Coach</t>
  </si>
  <si>
    <t>VT5BB9R0PE4</t>
  </si>
  <si>
    <t>Kathy &amp; Bob</t>
  </si>
  <si>
    <t>Kathleen C. Barry &amp; Robert Burnett</t>
  </si>
  <si>
    <t>828 Arlington Ave</t>
  </si>
  <si>
    <t>94707-1927</t>
  </si>
  <si>
    <t>bburnett@igc.org</t>
  </si>
  <si>
    <t>Burnett</t>
  </si>
  <si>
    <t>Writer</t>
  </si>
  <si>
    <t>VT5BBBZ3P23</t>
  </si>
  <si>
    <t>Asena &amp; Nick</t>
  </si>
  <si>
    <t>Asena &amp; Nicholas Mckeown</t>
  </si>
  <si>
    <t>8 Buck Meadow Dr</t>
  </si>
  <si>
    <t>94028-8074</t>
  </si>
  <si>
    <t>asena3@gmail.com</t>
  </si>
  <si>
    <t>Nicholas</t>
  </si>
  <si>
    <t>McKeown</t>
  </si>
  <si>
    <t>VT5BBB5XBK6</t>
  </si>
  <si>
    <t>Norah &amp; Norman</t>
  </si>
  <si>
    <t>Norah &amp; Norman Stone</t>
  </si>
  <si>
    <t>2790 Broadway St</t>
  </si>
  <si>
    <t>94115-1105</t>
  </si>
  <si>
    <t>norah@n2stones.com</t>
  </si>
  <si>
    <t>Norah</t>
  </si>
  <si>
    <t>Stone</t>
  </si>
  <si>
    <t>ActBlue/14310</t>
  </si>
  <si>
    <t>VT5BBBM16F1</t>
  </si>
  <si>
    <t>Ek-Anong &amp; Roger</t>
  </si>
  <si>
    <t>Ek-Anong Phanachet &amp; Roger Evans</t>
  </si>
  <si>
    <t>2288 Broadway St</t>
  </si>
  <si>
    <t>94115-1240</t>
  </si>
  <si>
    <t>revans@greylock.com</t>
  </si>
  <si>
    <t>Roger</t>
  </si>
  <si>
    <t>Evans</t>
  </si>
  <si>
    <t>Greylock Partners</t>
  </si>
  <si>
    <t>Venture Capital</t>
  </si>
  <si>
    <t>VT5BB9PR7C1</t>
  </si>
  <si>
    <t>Nion</t>
  </si>
  <si>
    <t>Nion T. McEvoy</t>
  </si>
  <si>
    <t>101 Jordan Ave</t>
  </si>
  <si>
    <t>94118-2565</t>
  </si>
  <si>
    <t>ntmcevoy@gmail.com</t>
  </si>
  <si>
    <t>McEvoy</t>
  </si>
  <si>
    <t>T.</t>
  </si>
  <si>
    <t>The Mcevoy Group</t>
  </si>
  <si>
    <t>Chairman &amp; CEO</t>
  </si>
  <si>
    <t>VT5BB9PRRH6</t>
  </si>
  <si>
    <t>Jay M. Gellert</t>
  </si>
  <si>
    <t>4872 Topanga Canyon Blvd</t>
  </si>
  <si>
    <t>Woodland Hills</t>
  </si>
  <si>
    <t>91364-4229</t>
  </si>
  <si>
    <t>jay.m.gellert@healthnet.com</t>
  </si>
  <si>
    <t>Gellert</t>
  </si>
  <si>
    <t>Health Net Inc.</t>
  </si>
  <si>
    <t>VT5BBA0M8H2</t>
  </si>
  <si>
    <t>Joe</t>
  </si>
  <si>
    <t>Joseph W. Cotchett</t>
  </si>
  <si>
    <t>840 Malcolm Rd</t>
  </si>
  <si>
    <t>94010-1401</t>
  </si>
  <si>
    <t>pomalley@cpmlegal.com</t>
  </si>
  <si>
    <t>Joseph</t>
  </si>
  <si>
    <t>Cotchett</t>
  </si>
  <si>
    <t>Cotchett, Pitre, Simon &amp; Mccarthy</t>
  </si>
  <si>
    <t>VT5BB9QFVE1</t>
  </si>
  <si>
    <t>Shawn &amp; Brook</t>
  </si>
  <si>
    <t>Shawn &amp; Brook Byers</t>
  </si>
  <si>
    <t>2750 Sand Hill Rd</t>
  </si>
  <si>
    <t>Menlo Park</t>
  </si>
  <si>
    <t>94025-7020</t>
  </si>
  <si>
    <t>bbyers@kpcb.com</t>
  </si>
  <si>
    <t>Brook</t>
  </si>
  <si>
    <t>Byers</t>
  </si>
  <si>
    <t>Kleiner, Perkins, Caufield, &amp; Byers</t>
  </si>
  <si>
    <t>Venture Capitalist</t>
  </si>
  <si>
    <t>VT5BBATJSN0</t>
  </si>
  <si>
    <t>Laura &amp; Nat</t>
  </si>
  <si>
    <t>Laura Baxter-Simons &amp; Nathaniel Simons</t>
  </si>
  <si>
    <t>812 Mendocino Ave</t>
  </si>
  <si>
    <t>94707-1923</t>
  </si>
  <si>
    <t>Laura</t>
  </si>
  <si>
    <t>Baxter-Simons</t>
  </si>
  <si>
    <t>VT5BBA2G9H8</t>
  </si>
  <si>
    <t>Sandi &amp; John</t>
  </si>
  <si>
    <t>Sandra &amp; John Thompson</t>
  </si>
  <si>
    <t>580 Manzanita Way</t>
  </si>
  <si>
    <t>94062-1217</t>
  </si>
  <si>
    <t>saludwi94062@yahoo.com</t>
  </si>
  <si>
    <t>Sandra</t>
  </si>
  <si>
    <t>Thompson</t>
  </si>
  <si>
    <t>Finance/2011/11864</t>
  </si>
  <si>
    <t>VT5BB9QB2B2</t>
  </si>
  <si>
    <t>Charlie</t>
  </si>
  <si>
    <t>Charles M. Couric</t>
  </si>
  <si>
    <t>421 Fernwood Dr</t>
  </si>
  <si>
    <t>94556-2119</t>
  </si>
  <si>
    <t>cmcouric@sbcglobal.net</t>
  </si>
  <si>
    <t>Charles</t>
  </si>
  <si>
    <t>Couric</t>
  </si>
  <si>
    <t>VT5BBA2THV4</t>
  </si>
  <si>
    <t>Ann &amp; John</t>
  </si>
  <si>
    <t>Ann Howland Doerr &amp; L. John Doerr, III</t>
  </si>
  <si>
    <t>555 Bryant St</t>
  </si>
  <si>
    <t>94301-1704</t>
  </si>
  <si>
    <t>kakchurin@jemallc.com</t>
  </si>
  <si>
    <t>Doerr</t>
  </si>
  <si>
    <t>Howland</t>
  </si>
  <si>
    <t>VT5BBBMAES8</t>
  </si>
  <si>
    <t>Leona &amp; Russ</t>
  </si>
  <si>
    <t>Leona &amp; Russell Flynn</t>
  </si>
  <si>
    <t>1717 Powell St</t>
  </si>
  <si>
    <t>Ste 300</t>
  </si>
  <si>
    <t>94133-2843</t>
  </si>
  <si>
    <t>Leona</t>
  </si>
  <si>
    <t>Flynn</t>
  </si>
  <si>
    <t>VT5BB9VDS32</t>
  </si>
  <si>
    <t>Judith</t>
  </si>
  <si>
    <t>Judith Avery</t>
  </si>
  <si>
    <t>2222 Hyde St</t>
  </si>
  <si>
    <t>Apt 7</t>
  </si>
  <si>
    <t>94109-1589</t>
  </si>
  <si>
    <t>judy@cablecar7.com</t>
  </si>
  <si>
    <t>Avery</t>
  </si>
  <si>
    <t>VT5BB9Q7754</t>
  </si>
  <si>
    <t>Eleni</t>
  </si>
  <si>
    <t>Amb. Eleni Tsakopoulos Kounalakis</t>
  </si>
  <si>
    <t>2500 Steiner St</t>
  </si>
  <si>
    <t>Unit 9</t>
  </si>
  <si>
    <t>94115-1187</t>
  </si>
  <si>
    <t>kounalakiset@gmail.com</t>
  </si>
  <si>
    <t>Kounalakis</t>
  </si>
  <si>
    <t>VT5BB9YYN66</t>
  </si>
  <si>
    <t>Susie &amp; Mark</t>
  </si>
  <si>
    <t>Susie &amp; Mark Buell</t>
  </si>
  <si>
    <t>Unit 12</t>
  </si>
  <si>
    <t>mbuell@aol.com</t>
  </si>
  <si>
    <t>Buell</t>
  </si>
  <si>
    <t>VT5BB9QX2C0</t>
  </si>
  <si>
    <t>Anne &amp; Larry</t>
  </si>
  <si>
    <t xml:space="preserve">Anne Bartley &amp; Larry McNeil </t>
  </si>
  <si>
    <t>3580 Clay St</t>
  </si>
  <si>
    <t>annebartley15@aol.com</t>
  </si>
  <si>
    <t>Finance/2014/14426</t>
  </si>
  <si>
    <t>VT5BB9XJ9V1</t>
  </si>
  <si>
    <t>Eric</t>
  </si>
  <si>
    <t>Eric E. Schmidt</t>
  </si>
  <si>
    <t>PO Box 391480</t>
  </si>
  <si>
    <t>Mountain View</t>
  </si>
  <si>
    <t>94039-1480</t>
  </si>
  <si>
    <t>eschmidt@google.com</t>
  </si>
  <si>
    <t>Schmidt</t>
  </si>
  <si>
    <t>Executive Chairman</t>
  </si>
  <si>
    <t>VT5BB9Z7J61</t>
  </si>
  <si>
    <t>Nancy Kukkola</t>
  </si>
  <si>
    <t>123 Greenmeadow Way</t>
  </si>
  <si>
    <t>94306-4518</t>
  </si>
  <si>
    <t>Kukkola</t>
  </si>
  <si>
    <t>VT5BBA08JS2</t>
  </si>
  <si>
    <t>John &amp; Constance</t>
  </si>
  <si>
    <t>John &amp; Constance Chambers</t>
  </si>
  <si>
    <t>3230 Alexis Dr</t>
  </si>
  <si>
    <t>94304-1331</t>
  </si>
  <si>
    <t>Chambers</t>
  </si>
  <si>
    <t>Cisco</t>
  </si>
  <si>
    <t>Chief Executive Officer</t>
  </si>
  <si>
    <t>VT5BBAJVEK4</t>
  </si>
  <si>
    <t>Laurene</t>
  </si>
  <si>
    <t>Laurene Powell Jobs</t>
  </si>
  <si>
    <t>laurene@staceyrubin.com</t>
  </si>
  <si>
    <t>Powell Jobs</t>
  </si>
  <si>
    <t>Emerson Collective, LLC</t>
  </si>
  <si>
    <t>VT5BBBXX5P7</t>
  </si>
  <si>
    <t>David Schneider</t>
  </si>
  <si>
    <t>16761 Farley Rd</t>
  </si>
  <si>
    <t>95032-3302</t>
  </si>
  <si>
    <t>david_l_schneider@hotmail.com</t>
  </si>
  <si>
    <t>Schneider</t>
  </si>
  <si>
    <t>Service Now</t>
  </si>
  <si>
    <t>Executive -Svp Sales</t>
  </si>
  <si>
    <t>Finance/2014/14487</t>
  </si>
  <si>
    <t>VT5BBA4DK62</t>
  </si>
  <si>
    <t>Noosheen</t>
  </si>
  <si>
    <t>Noosheen Hashemi</t>
  </si>
  <si>
    <t>1259 El Camino Real</t>
  </si>
  <si>
    <t>94025-4208</t>
  </si>
  <si>
    <t>noosheen@yahoo.com</t>
  </si>
  <si>
    <t>Hashemi</t>
  </si>
  <si>
    <t>Philanthropist And Investor</t>
  </si>
  <si>
    <t>VT5BBAT1FK0</t>
  </si>
  <si>
    <t>Regina &amp; John</t>
  </si>
  <si>
    <t>Regina &amp; John Scully</t>
  </si>
  <si>
    <t>591 Redwood Hwy</t>
  </si>
  <si>
    <t>Ste 3215</t>
  </si>
  <si>
    <t>94941-6006</t>
  </si>
  <si>
    <t>regina@scottsf.com</t>
  </si>
  <si>
    <t>Regina</t>
  </si>
  <si>
    <t>Scully</t>
  </si>
  <si>
    <t>K</t>
  </si>
  <si>
    <t>Filmmaker</t>
  </si>
  <si>
    <t>VT5BBAN7Q28</t>
  </si>
  <si>
    <t>Amy &amp; Harry</t>
  </si>
  <si>
    <t>Amy Rao &amp; Harry Plant</t>
  </si>
  <si>
    <t>228 Seale Ave</t>
  </si>
  <si>
    <t>94301-3731</t>
  </si>
  <si>
    <t>Harry</t>
  </si>
  <si>
    <t>Plant</t>
  </si>
  <si>
    <t>VT5BBA7WV81</t>
  </si>
  <si>
    <t>Denise &amp; Bill</t>
  </si>
  <si>
    <t>Denise &amp; William Watkins</t>
  </si>
  <si>
    <t>8040 Golden Eagle Way</t>
  </si>
  <si>
    <t>94588-3119</t>
  </si>
  <si>
    <t>denisewatkins@comcast.net</t>
  </si>
  <si>
    <t>Denise</t>
  </si>
  <si>
    <t>Watkins</t>
  </si>
  <si>
    <t>LW Lacrosse LLC</t>
  </si>
  <si>
    <t>VT5BBA0FM46</t>
  </si>
  <si>
    <t>Jill &amp; John</t>
  </si>
  <si>
    <t>Jill &amp; John Freidenrich</t>
  </si>
  <si>
    <t>300 Hamilton Ave</t>
  </si>
  <si>
    <t>Fl 4</t>
  </si>
  <si>
    <t>94301-2581</t>
  </si>
  <si>
    <t>johnf@regisllc.com</t>
  </si>
  <si>
    <t>Freidenrich</t>
  </si>
  <si>
    <t>Regis Management</t>
  </si>
  <si>
    <t>VT5BBB70WP9</t>
  </si>
  <si>
    <t>Samantha &amp; Eric</t>
  </si>
  <si>
    <t>Samantha Swig &amp; Eric Bosick</t>
  </si>
  <si>
    <t>6072 Ross St</t>
  </si>
  <si>
    <t>94618-1910</t>
  </si>
  <si>
    <t>Bosick</t>
  </si>
  <si>
    <t>Juice Bar Collective</t>
  </si>
  <si>
    <t>VT5BB9NNGZ5</t>
  </si>
  <si>
    <t>Lisa &amp; David</t>
  </si>
  <si>
    <t>Lisa Sardegna &amp; David Carrillo</t>
  </si>
  <si>
    <t>425 Vassar Ave</t>
  </si>
  <si>
    <t>94708-1215</t>
  </si>
  <si>
    <t>lisa@spaceagestudio.com</t>
  </si>
  <si>
    <t>Sardegna</t>
  </si>
  <si>
    <t>Conservator</t>
  </si>
  <si>
    <t>VT5BBBV1DS0</t>
  </si>
  <si>
    <t>James Fuller</t>
  </si>
  <si>
    <t>4190 Rincon Cir</t>
  </si>
  <si>
    <t>94306-3138</t>
  </si>
  <si>
    <t>jpfuller@fenwick.com</t>
  </si>
  <si>
    <t>Fuller</t>
  </si>
  <si>
    <t>Fenwick &amp; West</t>
  </si>
  <si>
    <t>VT5BBBR19F8</t>
  </si>
  <si>
    <t>Elizabeth B.</t>
  </si>
  <si>
    <t>Elizabeth B. Ross</t>
  </si>
  <si>
    <t>501 Portola Rd</t>
  </si>
  <si>
    <t>Apt 8016</t>
  </si>
  <si>
    <t>94028-7666</t>
  </si>
  <si>
    <t>boardier@comcast.net</t>
  </si>
  <si>
    <t>VT5BBATJP31</t>
  </si>
  <si>
    <t>Ruth &amp; Alfred</t>
  </si>
  <si>
    <t>Ruth &amp; Alfred Heller</t>
  </si>
  <si>
    <t>737 Deer Valley Rd</t>
  </si>
  <si>
    <t>94903-5531</t>
  </si>
  <si>
    <t>ruthbh@mindspring.com</t>
  </si>
  <si>
    <t>Ruth</t>
  </si>
  <si>
    <t>Heller</t>
  </si>
  <si>
    <t>VT5BBAG9G11</t>
  </si>
  <si>
    <t>Tina &amp; Bill</t>
  </si>
  <si>
    <t>Tina Thomas &amp; William Abbott</t>
  </si>
  <si>
    <t>2722 Coleman Way</t>
  </si>
  <si>
    <t>95818-4431</t>
  </si>
  <si>
    <t>Abbott</t>
  </si>
  <si>
    <t>Abbott &amp; Kindermann LLP</t>
  </si>
  <si>
    <t>VT5BBC0HSD9</t>
  </si>
  <si>
    <t>Ali &amp; Mark</t>
  </si>
  <si>
    <t>Alison &amp; Mark Pincus</t>
  </si>
  <si>
    <t>alison@onekingslane.com</t>
  </si>
  <si>
    <t>Alison</t>
  </si>
  <si>
    <t>Pincus</t>
  </si>
  <si>
    <t>One Kings Lane</t>
  </si>
  <si>
    <t>VT5BBA6CBB1</t>
  </si>
  <si>
    <t>Jill &amp; Don</t>
  </si>
  <si>
    <t>Jill Suttie &amp; Donald C. Arbitblit</t>
  </si>
  <si>
    <t>988 Creston Rd</t>
  </si>
  <si>
    <t>94708-1544</t>
  </si>
  <si>
    <t>darbitblit@lchb.com</t>
  </si>
  <si>
    <t>Arbitblit</t>
  </si>
  <si>
    <t>Lieff, Cabraser, Heimann &amp; Bernstein, LLP</t>
  </si>
  <si>
    <t>VT5BBAF7476</t>
  </si>
  <si>
    <t>Michael E. Fox, Sr.</t>
  </si>
  <si>
    <t>14751 Quito Rd</t>
  </si>
  <si>
    <t>Saratoga</t>
  </si>
  <si>
    <t>95070-6291</t>
  </si>
  <si>
    <t>mefco10@aol.com</t>
  </si>
  <si>
    <t>Fox</t>
  </si>
  <si>
    <t>Sr.</t>
  </si>
  <si>
    <t>M.E.Fox &amp; Co, Inc</t>
  </si>
  <si>
    <t>VT5BB9NNTD4</t>
  </si>
  <si>
    <t>Kathy &amp; Craig</t>
  </si>
  <si>
    <t>Ambassador Kathryn &amp; Craig Hall</t>
  </si>
  <si>
    <t>6801 Gaylord Pkwy</t>
  </si>
  <si>
    <t>Ste 100</t>
  </si>
  <si>
    <t>Frisco</t>
  </si>
  <si>
    <t>TX</t>
  </si>
  <si>
    <t>75034-8557</t>
  </si>
  <si>
    <t>wjacobson@hallwines.com</t>
  </si>
  <si>
    <t>Amb. Kathryn</t>
  </si>
  <si>
    <t>Hall</t>
  </si>
  <si>
    <t>Hall Financial Group</t>
  </si>
  <si>
    <t>VT5BBA2G912</t>
  </si>
  <si>
    <t>Nancy &amp; Sergei</t>
  </si>
  <si>
    <t>Nancy Milliken &amp; Sergei Smirnoff</t>
  </si>
  <si>
    <t>2184 Sutter St</t>
  </si>
  <si>
    <t>94115-3120</t>
  </si>
  <si>
    <t>Nancymed@me.com</t>
  </si>
  <si>
    <t>Milliken</t>
  </si>
  <si>
    <t>UCSF</t>
  </si>
  <si>
    <t>VT5BBASRFJ9</t>
  </si>
  <si>
    <t>Susan Pritzker</t>
  </si>
  <si>
    <t>71 S Wacker Dr</t>
  </si>
  <si>
    <t>Ste 420</t>
  </si>
  <si>
    <t>Chicago</t>
  </si>
  <si>
    <t>IL</t>
  </si>
  <si>
    <t>60606-4637</t>
  </si>
  <si>
    <t>ssp1949@gmail.com</t>
  </si>
  <si>
    <t>VT5BBBE1239</t>
  </si>
  <si>
    <t>Nariman</t>
  </si>
  <si>
    <t>Nariman Manoochehri</t>
  </si>
  <si>
    <t>1360 Redwood Way</t>
  </si>
  <si>
    <t>94954-1104</t>
  </si>
  <si>
    <t>nmanoochehri@xandex.com</t>
  </si>
  <si>
    <t>Manoochehri</t>
  </si>
  <si>
    <t>Xandex, Inc.</t>
  </si>
  <si>
    <t>Vp Operations</t>
  </si>
  <si>
    <t>VT5BBC66CP0</t>
  </si>
  <si>
    <t>Melissa</t>
  </si>
  <si>
    <t>Melissa Ma</t>
  </si>
  <si>
    <t>150 El Camino Del Mar</t>
  </si>
  <si>
    <t>94121-1214</t>
  </si>
  <si>
    <t>mma@mba1996.hbs.edu</t>
  </si>
  <si>
    <t>Ma</t>
  </si>
  <si>
    <t>Asia Alternatives Management LLC</t>
  </si>
  <si>
    <t>Private Equity Investor</t>
  </si>
  <si>
    <t>VT5BBA6QTN0</t>
  </si>
  <si>
    <t>Elizabeth Jennings</t>
  </si>
  <si>
    <t>PO Box 803</t>
  </si>
  <si>
    <t>94942-0803</t>
  </si>
  <si>
    <t>rivhrt@gmail.com</t>
  </si>
  <si>
    <t>Jennings</t>
  </si>
  <si>
    <t>VT5BBADP5S4</t>
  </si>
  <si>
    <t>Drew</t>
  </si>
  <si>
    <t>Drew Perkins</t>
  </si>
  <si>
    <t>12329 Vista Arroyo Ct</t>
  </si>
  <si>
    <t>95070-6547</t>
  </si>
  <si>
    <t>Drew@PerkinsFamily.Name</t>
  </si>
  <si>
    <t>Perkins</t>
  </si>
  <si>
    <t>VT5BBA2Y1B3</t>
  </si>
  <si>
    <t>Judith and Richard</t>
  </si>
  <si>
    <t>Judith and Richard Guggenhime</t>
  </si>
  <si>
    <t>1000 Mason St</t>
  </si>
  <si>
    <t>Apt 403</t>
  </si>
  <si>
    <t>94108-1975</t>
  </si>
  <si>
    <t>jguggenhime@gmail.com</t>
  </si>
  <si>
    <t>Guggenhime</t>
  </si>
  <si>
    <t>VT5BBAR7P63</t>
  </si>
  <si>
    <t>James &amp; Pat</t>
  </si>
  <si>
    <t>James &amp; Pat Jackson</t>
  </si>
  <si>
    <t>22325 Regnart Rd</t>
  </si>
  <si>
    <t>Cupertino</t>
  </si>
  <si>
    <t>95014-4824</t>
  </si>
  <si>
    <t>jjcupca@aol.com</t>
  </si>
  <si>
    <t>Jackson</t>
  </si>
  <si>
    <t>DM/AE3/AE3AFAAA</t>
  </si>
  <si>
    <t>VT5BB9PR186</t>
  </si>
  <si>
    <t>Cynthia</t>
  </si>
  <si>
    <t>Cynthia Kerwin Birmingham</t>
  </si>
  <si>
    <t>30 La Ferrera Ter</t>
  </si>
  <si>
    <t>94133-2413</t>
  </si>
  <si>
    <t>hpssjp@aol.com</t>
  </si>
  <si>
    <t>Birmingham</t>
  </si>
  <si>
    <t>Kerwin</t>
  </si>
  <si>
    <t>VT5BBAS46G9</t>
  </si>
  <si>
    <t>Marie &amp; Barry</t>
  </si>
  <si>
    <t>Marie &amp; Barry Lipman</t>
  </si>
  <si>
    <t>3320 Jackson St</t>
  </si>
  <si>
    <t>94118-2019</t>
  </si>
  <si>
    <t>MSOGL@AOL.COM</t>
  </si>
  <si>
    <t>Marie</t>
  </si>
  <si>
    <t>Lipman</t>
  </si>
  <si>
    <t>O.</t>
  </si>
  <si>
    <t>VT5BBAS21B2</t>
  </si>
  <si>
    <t>Shazia</t>
  </si>
  <si>
    <t>Shazia A. Sohail</t>
  </si>
  <si>
    <t>1825 Willow Rd</t>
  </si>
  <si>
    <t>94010-6356</t>
  </si>
  <si>
    <t>shazia_sohail@hotmail.com</t>
  </si>
  <si>
    <t>Sohail</t>
  </si>
  <si>
    <t>VT5BB9RS783</t>
  </si>
  <si>
    <t>John F. Shoch</t>
  </si>
  <si>
    <t>201 Winding Way</t>
  </si>
  <si>
    <t>94062-2538</t>
  </si>
  <si>
    <t>shoch@alloyventures.com</t>
  </si>
  <si>
    <t>Shoch</t>
  </si>
  <si>
    <t>VT5BBASX970</t>
  </si>
  <si>
    <t>Craig Newmark</t>
  </si>
  <si>
    <t>156 Woodland Ave</t>
  </si>
  <si>
    <t>94117-3861</t>
  </si>
  <si>
    <t>craig@craigslist.org</t>
  </si>
  <si>
    <t>Craig</t>
  </si>
  <si>
    <t>Newmark</t>
  </si>
  <si>
    <t>Craigslist</t>
  </si>
  <si>
    <t>Founder/CEO</t>
  </si>
  <si>
    <t>VT5BBBSVQ96</t>
  </si>
  <si>
    <t>Louay</t>
  </si>
  <si>
    <t>Louay Owaidat</t>
  </si>
  <si>
    <t>5777 Ridge Park Dr</t>
  </si>
  <si>
    <t>Loomis</t>
  </si>
  <si>
    <t>95650-9487</t>
  </si>
  <si>
    <t>owaidat@aol.com</t>
  </si>
  <si>
    <t>Owaidat</t>
  </si>
  <si>
    <t>Magnus Pacific</t>
  </si>
  <si>
    <t>President &amp; CEO</t>
  </si>
  <si>
    <t>VT5BBBNWD11</t>
  </si>
  <si>
    <t>Elaine &amp; Armand</t>
  </si>
  <si>
    <t>Elaine &amp; Armand Neukermans</t>
  </si>
  <si>
    <t>4 Horseshoe Bnd</t>
  </si>
  <si>
    <t>94028-8019</t>
  </si>
  <si>
    <t>eneukermans@sbcglobal.net</t>
  </si>
  <si>
    <t>Elaine</t>
  </si>
  <si>
    <t>Neukermans</t>
  </si>
  <si>
    <t>VT5BBBNK657</t>
  </si>
  <si>
    <t>Beth</t>
  </si>
  <si>
    <t>Beth Steinberg</t>
  </si>
  <si>
    <t>2040 Filbert St</t>
  </si>
  <si>
    <t>94123-3506</t>
  </si>
  <si>
    <t>bethannsteinberg@gmail.com</t>
  </si>
  <si>
    <t>Steinberg</t>
  </si>
  <si>
    <t>Brightroll</t>
  </si>
  <si>
    <t>Svp, People</t>
  </si>
  <si>
    <t>VT5BBBE0TZ2</t>
  </si>
  <si>
    <t>Eric Vittinghoff</t>
  </si>
  <si>
    <t>201 Bella Vista Way</t>
  </si>
  <si>
    <t>94127-1811</t>
  </si>
  <si>
    <t>ericv@sbcglobal.net</t>
  </si>
  <si>
    <t>Vittinghoff</t>
  </si>
  <si>
    <t>University of California San Francisco</t>
  </si>
  <si>
    <t>VT5BBAS42D6</t>
  </si>
  <si>
    <t>Frances</t>
  </si>
  <si>
    <t>Frances Codispoti</t>
  </si>
  <si>
    <t>14545 Manuella Rd</t>
  </si>
  <si>
    <t>94022-2024</t>
  </si>
  <si>
    <t>FCODISPOTI@SBCGLOBAL.NET</t>
  </si>
  <si>
    <t>Codispoti</t>
  </si>
  <si>
    <t>Fundraising Consultant</t>
  </si>
  <si>
    <t>VT5BBAA6781</t>
  </si>
  <si>
    <t>Sally-Christine &amp; Randy</t>
  </si>
  <si>
    <t>Sally-Christine Rodgers &amp; Randy Repass</t>
  </si>
  <si>
    <t>500 Westridge Dr</t>
  </si>
  <si>
    <t>Watsonville</t>
  </si>
  <si>
    <t>95076-4171</t>
  </si>
  <si>
    <t>randyscr@yahoo.com</t>
  </si>
  <si>
    <t>Sally-Christine</t>
  </si>
  <si>
    <t>Rodgers</t>
  </si>
  <si>
    <t>VT5BBATJM51</t>
  </si>
  <si>
    <t>Jennifer &amp; Elwyn</t>
  </si>
  <si>
    <t>Jennifer &amp; Elwyn Berlekamp</t>
  </si>
  <si>
    <t>120 Hazel Ln</t>
  </si>
  <si>
    <t>94611-4033</t>
  </si>
  <si>
    <t>Berlekamp</t>
  </si>
  <si>
    <t>VT5BBAFDV97</t>
  </si>
  <si>
    <t>Rhea and Daniel</t>
  </si>
  <si>
    <t>Rhea and Daniel Brunner</t>
  </si>
  <si>
    <t>4100 Riding Club Ln</t>
  </si>
  <si>
    <t>95864-1649</t>
  </si>
  <si>
    <t>Rhea</t>
  </si>
  <si>
    <t>Brunner</t>
  </si>
  <si>
    <t>VT5BB9Q4D12</t>
  </si>
  <si>
    <t>Demetra</t>
  </si>
  <si>
    <t>Demetra A. Marcus</t>
  </si>
  <si>
    <t>321 W 13th St</t>
  </si>
  <si>
    <t>Apt 5A</t>
  </si>
  <si>
    <t>New York</t>
  </si>
  <si>
    <t>NY</t>
  </si>
  <si>
    <t>10014-1262</t>
  </si>
  <si>
    <t>Cbs Sports Network</t>
  </si>
  <si>
    <t>Vp, Marketing &amp; Creative Services</t>
  </si>
  <si>
    <t>VT5BB9PQWH5</t>
  </si>
  <si>
    <t>Keith</t>
  </si>
  <si>
    <t>Keith Guericke</t>
  </si>
  <si>
    <t>14341 Lutheria Way</t>
  </si>
  <si>
    <t>95070-5914</t>
  </si>
  <si>
    <t>kguericke@essex.com</t>
  </si>
  <si>
    <t>Guericke</t>
  </si>
  <si>
    <t>Essex Property Trust</t>
  </si>
  <si>
    <t>VT5BBABF2R8</t>
  </si>
  <si>
    <t>Jan &amp; Larry</t>
  </si>
  <si>
    <t>Jan &amp; Larry Birenbaum</t>
  </si>
  <si>
    <t>20052 Sunset Dr</t>
  </si>
  <si>
    <t>95070-6468</t>
  </si>
  <si>
    <t>Larry</t>
  </si>
  <si>
    <t>Birenbaum</t>
  </si>
  <si>
    <t>VT5BBACD858</t>
  </si>
  <si>
    <t>John McNellis</t>
  </si>
  <si>
    <t>419 Waverley St</t>
  </si>
  <si>
    <t>94301-1719</t>
  </si>
  <si>
    <t>McNellis</t>
  </si>
  <si>
    <t>Mcnellis Partners</t>
  </si>
  <si>
    <t>VT5BBAE3KX8</t>
  </si>
  <si>
    <t>Van</t>
  </si>
  <si>
    <t>Ivan Maroevich, Jr</t>
  </si>
  <si>
    <t>40 Loring Ave</t>
  </si>
  <si>
    <t>94941-3410</t>
  </si>
  <si>
    <t>van@mocins.com</t>
  </si>
  <si>
    <t>Ivan</t>
  </si>
  <si>
    <t>Maroevich</t>
  </si>
  <si>
    <t>Jr</t>
  </si>
  <si>
    <t>Moc Insurance Services</t>
  </si>
  <si>
    <t>VT5BBAN7RN8</t>
  </si>
  <si>
    <t>Peggy &amp; Wendell</t>
  </si>
  <si>
    <t>Peggy &amp; Wendell Naraghi</t>
  </si>
  <si>
    <t>17500 E Keyes Rd</t>
  </si>
  <si>
    <t>Denair</t>
  </si>
  <si>
    <t>95316-9610</t>
  </si>
  <si>
    <t>Peggy</t>
  </si>
  <si>
    <t>Naraghi</t>
  </si>
  <si>
    <t>VT5BBBJNR80</t>
  </si>
  <si>
    <t>Jennifer Walske</t>
  </si>
  <si>
    <t>223 Spruce St</t>
  </si>
  <si>
    <t>94118-1828</t>
  </si>
  <si>
    <t>jwalske@comcast.net</t>
  </si>
  <si>
    <t>Walske</t>
  </si>
  <si>
    <t>USF</t>
  </si>
  <si>
    <t>Faculty Director</t>
  </si>
  <si>
    <t>VT5BBBM9PV5</t>
  </si>
  <si>
    <t>Andrew Houston</t>
  </si>
  <si>
    <t>680 Mission St</t>
  </si>
  <si>
    <t>Apt 394</t>
  </si>
  <si>
    <t>94105-4000</t>
  </si>
  <si>
    <t>drew@dropbox.com</t>
  </si>
  <si>
    <t>Andrew</t>
  </si>
  <si>
    <t>Houston</t>
  </si>
  <si>
    <t>Dropbox</t>
  </si>
  <si>
    <t>Ceo And Founder</t>
  </si>
  <si>
    <t>VT5BBBM9PZ6</t>
  </si>
  <si>
    <t>Jerry</t>
  </si>
  <si>
    <t>Jerry Kennelly</t>
  </si>
  <si>
    <t>76 Sea View Ave</t>
  </si>
  <si>
    <t>kennelly101@comcast.net</t>
  </si>
  <si>
    <t>Kennelly</t>
  </si>
  <si>
    <t>Riverbed Technology</t>
  </si>
  <si>
    <t>VT5BBBZ3BD7</t>
  </si>
  <si>
    <t>Mary Wikstrom</t>
  </si>
  <si>
    <t>857 Elizabeth St</t>
  </si>
  <si>
    <t>94114-3117</t>
  </si>
  <si>
    <t>marywikstrom@gmail.com</t>
  </si>
  <si>
    <t>Wikstrom</t>
  </si>
  <si>
    <t>VT5BBBZDG87</t>
  </si>
  <si>
    <t>Lixiong</t>
  </si>
  <si>
    <t>Lixiong Chen</t>
  </si>
  <si>
    <t>5648 Forbes Dr</t>
  </si>
  <si>
    <t>Newark</t>
  </si>
  <si>
    <t>94560-3684</t>
  </si>
  <si>
    <t>tonyye2000@hotmail.com</t>
  </si>
  <si>
    <t>Chinacentury</t>
  </si>
  <si>
    <t>VT5BBBZDQJ0</t>
  </si>
  <si>
    <t>Tony</t>
  </si>
  <si>
    <t>Tony Ye</t>
  </si>
  <si>
    <t>tonyye2000@gmail.com</t>
  </si>
  <si>
    <t>Ye</t>
  </si>
  <si>
    <t>Law Office of Jean Chen</t>
  </si>
  <si>
    <t>Project Manager</t>
  </si>
  <si>
    <t>VT5BBC147J9</t>
  </si>
  <si>
    <t>Ann &amp; Michael</t>
  </si>
  <si>
    <t>Ann &amp; Michael Schall</t>
  </si>
  <si>
    <t>94 Ray Ct</t>
  </si>
  <si>
    <t>Fremont</t>
  </si>
  <si>
    <t>94536-4400</t>
  </si>
  <si>
    <t>Schall</t>
  </si>
  <si>
    <t>VT5BBC14AW5</t>
  </si>
  <si>
    <t>Ed</t>
  </si>
  <si>
    <t>Ed Dowd</t>
  </si>
  <si>
    <t>PO Box 659</t>
  </si>
  <si>
    <t>94104-0659</t>
  </si>
  <si>
    <t>officemanager@emdproperties.com</t>
  </si>
  <si>
    <t>Dowd</t>
  </si>
  <si>
    <t>Emd Properties Inc.</t>
  </si>
  <si>
    <t>Management</t>
  </si>
  <si>
    <t>VT5BBC15DJ1</t>
  </si>
  <si>
    <t>George Shaheen</t>
  </si>
  <si>
    <t>86 Flood Cir</t>
  </si>
  <si>
    <t>94027-2109</t>
  </si>
  <si>
    <t>george@gtshaheen.com</t>
  </si>
  <si>
    <t>Shaheen</t>
  </si>
  <si>
    <t>VT5BBC1HGQ1</t>
  </si>
  <si>
    <t>Katie</t>
  </si>
  <si>
    <t>Katie Fong</t>
  </si>
  <si>
    <t>315 Homer Ave</t>
  </si>
  <si>
    <t>Unit 301</t>
  </si>
  <si>
    <t>94301-2762</t>
  </si>
  <si>
    <t>Fong</t>
  </si>
  <si>
    <t>Juut Salong</t>
  </si>
  <si>
    <t>Hair Stylist</t>
  </si>
  <si>
    <t>VT5BBC4V1H8</t>
  </si>
  <si>
    <t>Jessica</t>
  </si>
  <si>
    <t>Jessica Moment</t>
  </si>
  <si>
    <t>3130 Pacific Ave</t>
  </si>
  <si>
    <t>94115-1016</t>
  </si>
  <si>
    <t>jjmoment@gmail.com</t>
  </si>
  <si>
    <t>Moment</t>
  </si>
  <si>
    <t>VT5BBC4XRP3</t>
  </si>
  <si>
    <t>Arlie</t>
  </si>
  <si>
    <t>Arlie Hochschild</t>
  </si>
  <si>
    <t>2353 Vine St</t>
  </si>
  <si>
    <t>94708-1836</t>
  </si>
  <si>
    <t>ahochsch@berkeley.edu</t>
  </si>
  <si>
    <t>Hochschild</t>
  </si>
  <si>
    <t>VT5BBC54400</t>
  </si>
  <si>
    <t>Richard Rudell</t>
  </si>
  <si>
    <t>146 Wilder Ave</t>
  </si>
  <si>
    <t>95030-5924</t>
  </si>
  <si>
    <t>rick@rudell.net</t>
  </si>
  <si>
    <t>Rudell</t>
  </si>
  <si>
    <t>VT5BBC66FX2</t>
  </si>
  <si>
    <t>Tarkan</t>
  </si>
  <si>
    <t>Tarkan Maner</t>
  </si>
  <si>
    <t>325 Channing Ave</t>
  </si>
  <si>
    <t>Apt 309</t>
  </si>
  <si>
    <t>94301-2770</t>
  </si>
  <si>
    <t>cesar.guerra@nexenta.com</t>
  </si>
  <si>
    <t>Maner</t>
  </si>
  <si>
    <t>Chairman &amp; Ceo</t>
  </si>
  <si>
    <t>Nexenta</t>
  </si>
  <si>
    <t>VT5BBBDC697</t>
  </si>
  <si>
    <t>Maurice &amp; Janice</t>
  </si>
  <si>
    <t>Maurice &amp; Janice Holloway</t>
  </si>
  <si>
    <t>550 Davis St</t>
  </si>
  <si>
    <t>94111-1952</t>
  </si>
  <si>
    <t>jmholl@mac.com</t>
  </si>
  <si>
    <t>Janice</t>
  </si>
  <si>
    <t>Holloway</t>
  </si>
  <si>
    <t>DM/14P/14PICIB</t>
  </si>
  <si>
    <t>VT5BBANY7S6</t>
  </si>
  <si>
    <t>Lynn &amp; Anthony</t>
  </si>
  <si>
    <t>Lynn Feintech &amp; Anthony Bernhardt</t>
  </si>
  <si>
    <t>4 The Uplands</t>
  </si>
  <si>
    <t>94705-2815</t>
  </si>
  <si>
    <t>AFBERNHARDT@COMCAST.NET</t>
  </si>
  <si>
    <t>Bernhardt</t>
  </si>
  <si>
    <t>DM/AER/AERAHWAA</t>
  </si>
  <si>
    <t>VT5BBBPJ150</t>
  </si>
  <si>
    <t>Rita and Ian</t>
  </si>
  <si>
    <t>Rita and Ian Isaacs</t>
  </si>
  <si>
    <t>25 Reynolds Ln</t>
  </si>
  <si>
    <t>Katonah</t>
  </si>
  <si>
    <t>10536-3837</t>
  </si>
  <si>
    <t>rkisaacs@aol.com</t>
  </si>
  <si>
    <t>Rita</t>
  </si>
  <si>
    <t>Isaacs</t>
  </si>
  <si>
    <t>Finance/2014/14892</t>
  </si>
  <si>
    <t>VT5BBC6E5W5</t>
  </si>
  <si>
    <t>Linda Jo</t>
  </si>
  <si>
    <t>Linda Jo Fitz</t>
  </si>
  <si>
    <t>135 Graystone Ter</t>
  </si>
  <si>
    <t>94114-2115</t>
  </si>
  <si>
    <t>lfitz@aspiriant.com</t>
  </si>
  <si>
    <t>Fitz</t>
  </si>
  <si>
    <t>Aspiriant</t>
  </si>
  <si>
    <t>Financial Advisor</t>
  </si>
  <si>
    <t>VT5BBASFGS5</t>
  </si>
  <si>
    <t>Cynthia Schuman</t>
  </si>
  <si>
    <t>1750 Taylor St</t>
  </si>
  <si>
    <t>Unit 1201</t>
  </si>
  <si>
    <t>94133-5410</t>
  </si>
  <si>
    <t>cynschuman@gmail.com</t>
  </si>
  <si>
    <t>Schuman</t>
  </si>
  <si>
    <t>VT5BBAJVGE8</t>
  </si>
  <si>
    <t>Sherri</t>
  </si>
  <si>
    <t>Sherri R Sager</t>
  </si>
  <si>
    <t>PO Box 105</t>
  </si>
  <si>
    <t>94042-0105</t>
  </si>
  <si>
    <t>sherriruth@aol.com</t>
  </si>
  <si>
    <t>Sager</t>
  </si>
  <si>
    <t>R</t>
  </si>
  <si>
    <t>Lucile Packard Children's Hospital</t>
  </si>
  <si>
    <t>Government Relations</t>
  </si>
  <si>
    <t>VT5BBC66G05</t>
  </si>
  <si>
    <t>Kevin</t>
  </si>
  <si>
    <t>Kevin Feldman</t>
  </si>
  <si>
    <t>91 Seward St</t>
  </si>
  <si>
    <t>94114-2336</t>
  </si>
  <si>
    <t>kevinfeld@hotmail.com</t>
  </si>
  <si>
    <t>Feldman</t>
  </si>
  <si>
    <t>VT5BBA2QRW1</t>
  </si>
  <si>
    <t>Janet</t>
  </si>
  <si>
    <t>Janet Traub</t>
  </si>
  <si>
    <t>1229 Stanyan St</t>
  </si>
  <si>
    <t>94117-3816</t>
  </si>
  <si>
    <t>jeteset@gmail.com</t>
  </si>
  <si>
    <t>VT5BBBY5E05</t>
  </si>
  <si>
    <t>John E. Ruggiero</t>
  </si>
  <si>
    <t>364 Seaforth Ct</t>
  </si>
  <si>
    <t>Pacifica</t>
  </si>
  <si>
    <t>94044-2929</t>
  </si>
  <si>
    <t>ruggiero.john@gene.com</t>
  </si>
  <si>
    <t>Ruggiero</t>
  </si>
  <si>
    <t>Genentech</t>
  </si>
  <si>
    <t>Associate Director, Medical Education &amp; Research</t>
  </si>
  <si>
    <t>VT5BBBY5GY5</t>
  </si>
  <si>
    <t>Nancy Paynter</t>
  </si>
  <si>
    <t>1036 Whitwell Rd</t>
  </si>
  <si>
    <t>94010-7047</t>
  </si>
  <si>
    <t>npaynter@gene.com</t>
  </si>
  <si>
    <t>Paynter</t>
  </si>
  <si>
    <t>Director, Medical Education</t>
  </si>
  <si>
    <t>VT5BBABVK85</t>
  </si>
  <si>
    <t>Nonie</t>
  </si>
  <si>
    <t>Nonie Greene</t>
  </si>
  <si>
    <t>200 Diviso St</t>
  </si>
  <si>
    <t>94920-1912</t>
  </si>
  <si>
    <t>nonieg@pacbell.net</t>
  </si>
  <si>
    <t>Greene</t>
  </si>
  <si>
    <t>R.H.Greene Co.</t>
  </si>
  <si>
    <t>VT5BB9Q8TM2</t>
  </si>
  <si>
    <t>Oz</t>
  </si>
  <si>
    <t>S. Osborn Erickson</t>
  </si>
  <si>
    <t>532 Folsom St</t>
  </si>
  <si>
    <t>Ste 400</t>
  </si>
  <si>
    <t>94105-3168</t>
  </si>
  <si>
    <t>Oz@emeraldfund.com</t>
  </si>
  <si>
    <t>Erickson</t>
  </si>
  <si>
    <t>Osborn</t>
  </si>
  <si>
    <t>The Emerald Fund, Inc.</t>
  </si>
  <si>
    <t>VT5BB9RG187</t>
  </si>
  <si>
    <t>Steven Kazan</t>
  </si>
  <si>
    <t>21 Sharon Ave</t>
  </si>
  <si>
    <t>94611-3511</t>
  </si>
  <si>
    <t>skazan@kazanlaw.com</t>
  </si>
  <si>
    <t>Steven</t>
  </si>
  <si>
    <t>Kazan</t>
  </si>
  <si>
    <t>Kazan Law Office</t>
  </si>
  <si>
    <t>VT5BBAFE2Q1</t>
  </si>
  <si>
    <t>Mark L. Friedman</t>
  </si>
  <si>
    <t>2002 Fox Hollow Ln</t>
  </si>
  <si>
    <t>95864-1683</t>
  </si>
  <si>
    <t>mark@fulcrumproperty.com</t>
  </si>
  <si>
    <t>Fulcrum Property Group</t>
  </si>
  <si>
    <t>Finance/2014/14592</t>
  </si>
  <si>
    <t>VT5BBBQRT79</t>
  </si>
  <si>
    <t>Julia</t>
  </si>
  <si>
    <t>Julia Hartz</t>
  </si>
  <si>
    <t>julia@eventbrite.com</t>
  </si>
  <si>
    <t>Hartz</t>
  </si>
  <si>
    <t>Eventbrite</t>
  </si>
  <si>
    <t>Co-Founder</t>
  </si>
  <si>
    <t>VT5BBAN7QF8</t>
  </si>
  <si>
    <t>Yvonne &amp; Niall</t>
  </si>
  <si>
    <t>Yvonne &amp; Niall McCarthy</t>
  </si>
  <si>
    <t>15 Vista Ln</t>
  </si>
  <si>
    <t>94010-5934</t>
  </si>
  <si>
    <t>Yvonne</t>
  </si>
  <si>
    <t>McCarthy</t>
  </si>
  <si>
    <t>VT5BB9YGCB8</t>
  </si>
  <si>
    <t>Mary Jo</t>
  </si>
  <si>
    <t>Mary Jo Shartsis</t>
  </si>
  <si>
    <t>555 Blair Ave</t>
  </si>
  <si>
    <t>94611-3734</t>
  </si>
  <si>
    <t>mshartsis@sflaw.com</t>
  </si>
  <si>
    <t>Shartsis</t>
  </si>
  <si>
    <t>Shartsis, Friese &amp; Ginsburg LLP</t>
  </si>
  <si>
    <t>VT5BBA9YF85</t>
  </si>
  <si>
    <t>JaMel</t>
  </si>
  <si>
    <t>JaMel Perkins</t>
  </si>
  <si>
    <t>3565 Washington St</t>
  </si>
  <si>
    <t>94118-1848</t>
  </si>
  <si>
    <t>jamelperkins@yahoo.com</t>
  </si>
  <si>
    <t>VT5BBB4PDE3</t>
  </si>
  <si>
    <t>Allen</t>
  </si>
  <si>
    <t>Allen Rozelle</t>
  </si>
  <si>
    <t>27 Oak Rd</t>
  </si>
  <si>
    <t>Santa Cruz</t>
  </si>
  <si>
    <t>95060-1455</t>
  </si>
  <si>
    <t>lowryroz@gmail.com</t>
  </si>
  <si>
    <t>Rozelle</t>
  </si>
  <si>
    <t>VT5BB9NVRH6</t>
  </si>
  <si>
    <t>Nancy L. Fineman</t>
  </si>
  <si>
    <t>1352 Drake Ave</t>
  </si>
  <si>
    <t>94010-4719</t>
  </si>
  <si>
    <t>Fineman</t>
  </si>
  <si>
    <t>VT5BB9S3P32</t>
  </si>
  <si>
    <t>Walter</t>
  </si>
  <si>
    <t>Walter Bilofsky</t>
  </si>
  <si>
    <t>4804 Paradise Dr</t>
  </si>
  <si>
    <t>94920-1001</t>
  </si>
  <si>
    <t>bilofsky@toolworks.com</t>
  </si>
  <si>
    <t>Bilofsky</t>
  </si>
  <si>
    <t>VT5BB9R0QS3</t>
  </si>
  <si>
    <t>Mary C. Gallo</t>
  </si>
  <si>
    <t>865 Claus Rd</t>
  </si>
  <si>
    <t>Modesto</t>
  </si>
  <si>
    <t>95357-0404</t>
  </si>
  <si>
    <t>rjg@ejgallo.com</t>
  </si>
  <si>
    <t>Gallo</t>
  </si>
  <si>
    <t>VT5BBA5G9R0</t>
  </si>
  <si>
    <t>Diane &amp; Frank</t>
  </si>
  <si>
    <t>Diane &amp; Frank Pitre</t>
  </si>
  <si>
    <t>729 Chiltern Rd</t>
  </si>
  <si>
    <t>94010-7025</t>
  </si>
  <si>
    <t>fpitre@cpmlegal.com</t>
  </si>
  <si>
    <t>Pitre</t>
  </si>
  <si>
    <t>Cotchett Illston &amp; Pitre</t>
  </si>
  <si>
    <t>VT5BBAWXNF4</t>
  </si>
  <si>
    <t>Nina</t>
  </si>
  <si>
    <t>Nina A Ibrahim</t>
  </si>
  <si>
    <t>63 Via Los Altos</t>
  </si>
  <si>
    <t>94920-2059</t>
  </si>
  <si>
    <t>Ibrahim</t>
  </si>
  <si>
    <t>A</t>
  </si>
  <si>
    <t>Finance/2014/14981</t>
  </si>
  <si>
    <t>VT5BBACJG30</t>
  </si>
  <si>
    <t>Catherine</t>
  </si>
  <si>
    <t>Catherine Podell</t>
  </si>
  <si>
    <t>2200 Ralston Ave</t>
  </si>
  <si>
    <t>94010-6462</t>
  </si>
  <si>
    <t>cathy@cathypodell.com</t>
  </si>
  <si>
    <t>Podell</t>
  </si>
  <si>
    <t>Finance/2014/14956</t>
  </si>
  <si>
    <t>VT5BBADQST2</t>
  </si>
  <si>
    <t xml:space="preserve">Walter Sedgwick </t>
  </si>
  <si>
    <t>PO Box 620068</t>
  </si>
  <si>
    <t>94062-0068</t>
  </si>
  <si>
    <t>wsedgwick@msn.com</t>
  </si>
  <si>
    <t>Sedgwick</t>
  </si>
  <si>
    <t>Business</t>
  </si>
  <si>
    <t>VT5BBACJH58</t>
  </si>
  <si>
    <t>Jane &amp; Doug</t>
  </si>
  <si>
    <t>Jane &amp; Douglas Wolf</t>
  </si>
  <si>
    <t>2233 Lyon St</t>
  </si>
  <si>
    <t>94115-1008</t>
  </si>
  <si>
    <t>Douglas</t>
  </si>
  <si>
    <t>Wolf</t>
  </si>
  <si>
    <t>VT5BBB6RDE2</t>
  </si>
  <si>
    <t>Robert Feyer</t>
  </si>
  <si>
    <t>2335 Hyde St</t>
  </si>
  <si>
    <t># 1</t>
  </si>
  <si>
    <t>94109-1510</t>
  </si>
  <si>
    <t>Feyer</t>
  </si>
  <si>
    <t>Orrick, Herrington &amp; Sutcliffe</t>
  </si>
  <si>
    <t>VT5BB9R0K14</t>
  </si>
  <si>
    <t>Laura &amp; Gary</t>
  </si>
  <si>
    <t>Laura &amp; Gary Lauder</t>
  </si>
  <si>
    <t>88 Mercedes Ln</t>
  </si>
  <si>
    <t>94027-4036</t>
  </si>
  <si>
    <t>laura@lauderpartners.com</t>
  </si>
  <si>
    <t>Lauder</t>
  </si>
  <si>
    <t>Lauder Partners, LLC</t>
  </si>
  <si>
    <t>VT5BB9NDCH2</t>
  </si>
  <si>
    <t>Paul</t>
  </si>
  <si>
    <t>Paul G. Resnick</t>
  </si>
  <si>
    <t>PO Box 390624</t>
  </si>
  <si>
    <t>94039-0624</t>
  </si>
  <si>
    <t>Resnick</t>
  </si>
  <si>
    <t>Osborne Partners, LLC</t>
  </si>
  <si>
    <t>Portfolio Manager</t>
  </si>
  <si>
    <t>Finance/2014/14997</t>
  </si>
  <si>
    <t>VT5BBACJFY0</t>
  </si>
  <si>
    <t>Sandra Hernandez</t>
  </si>
  <si>
    <t>53 Genebern Way</t>
  </si>
  <si>
    <t>94112-1118</t>
  </si>
  <si>
    <t>srhernandez@gmail.com</t>
  </si>
  <si>
    <t>Hernandez</t>
  </si>
  <si>
    <t>The California Healthcare Foundation</t>
  </si>
  <si>
    <t>VT5BB9WKCS7</t>
  </si>
  <si>
    <t>Christopher</t>
  </si>
  <si>
    <t>Christopher B. Dolan</t>
  </si>
  <si>
    <t>425 Pacific Ave</t>
  </si>
  <si>
    <t>94133-4606</t>
  </si>
  <si>
    <t>chris@cbdlaw.com</t>
  </si>
  <si>
    <t>Dolan</t>
  </si>
  <si>
    <t>Dolan Law Firm</t>
  </si>
  <si>
    <t>Finance/2014/14467</t>
  </si>
  <si>
    <t>VT5BBA0DJ21</t>
  </si>
  <si>
    <t>Leonard</t>
  </si>
  <si>
    <t>Leonard R. Perillo</t>
  </si>
  <si>
    <t>1300 Clay St</t>
  </si>
  <si>
    <t>Ste 600</t>
  </si>
  <si>
    <t>94612-1427</t>
  </si>
  <si>
    <t>lrp3@pacbell.net</t>
  </si>
  <si>
    <t>Perillo</t>
  </si>
  <si>
    <t>VT5BBBV1523</t>
  </si>
  <si>
    <t>Dave &amp; Brit</t>
  </si>
  <si>
    <t>Dave &amp; Brit Morin</t>
  </si>
  <si>
    <t>1201 Greenwich St</t>
  </si>
  <si>
    <t>Apt 301</t>
  </si>
  <si>
    <t>94109-1583</t>
  </si>
  <si>
    <t>britmorin@gmail.com</t>
  </si>
  <si>
    <t>Brit</t>
  </si>
  <si>
    <t>Morin</t>
  </si>
  <si>
    <t>Brit Media, Inc.</t>
  </si>
  <si>
    <t>VT5BBC1HB75</t>
  </si>
  <si>
    <t>Charles Hartley</t>
  </si>
  <si>
    <t>1 Embarcadero Ctr</t>
  </si>
  <si>
    <t>94111-3628</t>
  </si>
  <si>
    <t>Hartley</t>
  </si>
  <si>
    <t>Robertson Stephens</t>
  </si>
  <si>
    <t>VT5BBC38JQ7</t>
  </si>
  <si>
    <t>Farideh</t>
  </si>
  <si>
    <t>Farideh Sedighi</t>
  </si>
  <si>
    <t>sedighi.farideh@gmail.com</t>
  </si>
  <si>
    <t>Sedighi</t>
  </si>
  <si>
    <t>Software Engineer</t>
  </si>
  <si>
    <t>Finance/2014/14720</t>
  </si>
  <si>
    <t>VT5BBC4BWX5</t>
  </si>
  <si>
    <t>Christine</t>
  </si>
  <si>
    <t>Christine Bronstein</t>
  </si>
  <si>
    <t>17 Treetop Way</t>
  </si>
  <si>
    <t>Kentfield</t>
  </si>
  <si>
    <t>94904-2626</t>
  </si>
  <si>
    <t>christinebronstein@yahoo.com</t>
  </si>
  <si>
    <t>Bronstein</t>
  </si>
  <si>
    <t>A Band of Women</t>
  </si>
  <si>
    <t>Founder</t>
  </si>
  <si>
    <t>VT5BBC4Y420</t>
  </si>
  <si>
    <t>Archana</t>
  </si>
  <si>
    <t>Archana Sathaye</t>
  </si>
  <si>
    <t>15315 Sobey Rd</t>
  </si>
  <si>
    <t>95070-6275</t>
  </si>
  <si>
    <t>archana@sathaye.com</t>
  </si>
  <si>
    <t>Sathaye</t>
  </si>
  <si>
    <t>VT5BBC5F8G3</t>
  </si>
  <si>
    <t>Maurice</t>
  </si>
  <si>
    <t>Maurice Holloman</t>
  </si>
  <si>
    <t>Holloman</t>
  </si>
  <si>
    <t>DM/WM1/WM14</t>
  </si>
  <si>
    <t>VT5BBA3CBS5</t>
  </si>
  <si>
    <t>Chela</t>
  </si>
  <si>
    <t>Chela Blitt</t>
  </si>
  <si>
    <t>1232 Peralta Ave</t>
  </si>
  <si>
    <t>94706-2406</t>
  </si>
  <si>
    <t>chelab@aol.com</t>
  </si>
  <si>
    <t>Blitt</t>
  </si>
  <si>
    <t>VT5BB9PRMG9</t>
  </si>
  <si>
    <t>Marcia &amp; Richard</t>
  </si>
  <si>
    <t>H. Marcia Smolens &amp; Richard Rubin</t>
  </si>
  <si>
    <t>3 Jackson St</t>
  </si>
  <si>
    <t>94111-2021</t>
  </si>
  <si>
    <t>hms@hmsassoc.com</t>
  </si>
  <si>
    <t>Smolens</t>
  </si>
  <si>
    <t>Hms Associates</t>
  </si>
  <si>
    <t>VT5BBA4KNH2</t>
  </si>
  <si>
    <t>Sally &amp; Bill</t>
  </si>
  <si>
    <t>Sarah &amp; William Hambrecht</t>
  </si>
  <si>
    <t>120 Belgrave Ave</t>
  </si>
  <si>
    <t>94117-4228</t>
  </si>
  <si>
    <t>BillH@wrhambrecht.com</t>
  </si>
  <si>
    <t>Hambrecht</t>
  </si>
  <si>
    <t>Wr Hambrecht &amp; Co.</t>
  </si>
  <si>
    <t>VT5BBB58R15</t>
  </si>
  <si>
    <t>Eileen</t>
  </si>
  <si>
    <t>Eileen Libby</t>
  </si>
  <si>
    <t>1740 Arlington Blvd</t>
  </si>
  <si>
    <t>El Cerrito</t>
  </si>
  <si>
    <t>94530-2006</t>
  </si>
  <si>
    <t>EILEENLIBBY@GMAIL.COM</t>
  </si>
  <si>
    <t>Libby</t>
  </si>
  <si>
    <t>Watercolor Artist</t>
  </si>
  <si>
    <t>VT5BBAQCBC4</t>
  </si>
  <si>
    <t>Todd</t>
  </si>
  <si>
    <t>Todd Baker</t>
  </si>
  <si>
    <t>45 El Camino Real</t>
  </si>
  <si>
    <t>94705-2423</t>
  </si>
  <si>
    <t>toddhbaker@gmail.com</t>
  </si>
  <si>
    <t>Baker</t>
  </si>
  <si>
    <t>Td Bank</t>
  </si>
  <si>
    <t>VT5BBC729E0</t>
  </si>
  <si>
    <t>Helen Burt</t>
  </si>
  <si>
    <t>2200 Sacramento St</t>
  </si>
  <si>
    <t>Apt 702</t>
  </si>
  <si>
    <t>94115-2306</t>
  </si>
  <si>
    <t>hab6@pge-corp.com</t>
  </si>
  <si>
    <t>Burt</t>
  </si>
  <si>
    <t>Pacific Gas &amp; Electric Corporation</t>
  </si>
  <si>
    <t>VT5BBARN5G7</t>
  </si>
  <si>
    <t>Anne Germanacos</t>
  </si>
  <si>
    <t>830 Clayton St</t>
  </si>
  <si>
    <t>94117-4424</t>
  </si>
  <si>
    <t>anne.germanacos@gmail.com</t>
  </si>
  <si>
    <t>Germanacos</t>
  </si>
  <si>
    <t>VT5BBC602M5</t>
  </si>
  <si>
    <t>Daniel N. Hoffman</t>
  </si>
  <si>
    <t>175 E Remington Dr</t>
  </si>
  <si>
    <t>Apt 205</t>
  </si>
  <si>
    <t>Sunnyvale</t>
  </si>
  <si>
    <t>94087-1928</t>
  </si>
  <si>
    <t>Hoffman</t>
  </si>
  <si>
    <t>N</t>
  </si>
  <si>
    <t>VT5BBASJVW8</t>
  </si>
  <si>
    <t>Dixie</t>
  </si>
  <si>
    <t>Dixie Horning</t>
  </si>
  <si>
    <t>dxhorning@gmail.com</t>
  </si>
  <si>
    <t>Horning</t>
  </si>
  <si>
    <t>Administrartor</t>
  </si>
  <si>
    <t>VT5BB9YYNH3</t>
  </si>
  <si>
    <t>Edward &amp; Catherine</t>
  </si>
  <si>
    <t>Edward &amp; Catherine Topham</t>
  </si>
  <si>
    <t>955 Green St</t>
  </si>
  <si>
    <t>Unit 6</t>
  </si>
  <si>
    <t>94133-5427</t>
  </si>
  <si>
    <t>cathy@tophamsf.com</t>
  </si>
  <si>
    <t>Topham</t>
  </si>
  <si>
    <t>Volunteer</t>
  </si>
  <si>
    <t>VT5BB9VTMM9</t>
  </si>
  <si>
    <t>Sallie</t>
  </si>
  <si>
    <t>Sallie W Arens</t>
  </si>
  <si>
    <t>1924 Yosemite Rd</t>
  </si>
  <si>
    <t>94707-1632</t>
  </si>
  <si>
    <t>sallie.arens@gmail.com</t>
  </si>
  <si>
    <t>Arens</t>
  </si>
  <si>
    <t>W</t>
  </si>
  <si>
    <t>VT5BBAEDFJ1</t>
  </si>
  <si>
    <t>Alan Austin</t>
  </si>
  <si>
    <t>2 Orchard Hills St</t>
  </si>
  <si>
    <t>94027-5458</t>
  </si>
  <si>
    <t>dadser1215@hotmail.com</t>
  </si>
  <si>
    <t>Austin</t>
  </si>
  <si>
    <t>Silver Lake</t>
  </si>
  <si>
    <t>Investment Professional</t>
  </si>
  <si>
    <t>Finance/2014/14443</t>
  </si>
  <si>
    <t>VT5BBAT1DN2</t>
  </si>
  <si>
    <t>Brian</t>
  </si>
  <si>
    <t>Brian Cragg</t>
  </si>
  <si>
    <t>505 Sansome St</t>
  </si>
  <si>
    <t>Fl 9</t>
  </si>
  <si>
    <t>94111-3133</t>
  </si>
  <si>
    <t>bcragg@goodinmacbride.com</t>
  </si>
  <si>
    <t>Cragg</t>
  </si>
  <si>
    <t>Goodin MacBride Squeri Day &amp; Lamprey, LLP</t>
  </si>
  <si>
    <t>Finance/2014/14600</t>
  </si>
  <si>
    <t>VT5BBA2XYS7</t>
  </si>
  <si>
    <t>Marjorie Swig</t>
  </si>
  <si>
    <t>85 Corte Baristo</t>
  </si>
  <si>
    <t>Greenbrae</t>
  </si>
  <si>
    <t>94904-1224</t>
  </si>
  <si>
    <t>funrunnermcs@mail.com</t>
  </si>
  <si>
    <t>VT5BBBTN8Y8</t>
  </si>
  <si>
    <t>Robert F. Smith</t>
  </si>
  <si>
    <t>150 California St</t>
  </si>
  <si>
    <t>Fl 19</t>
  </si>
  <si>
    <t>94111-4550</t>
  </si>
  <si>
    <t>Vista Equity Parnters</t>
  </si>
  <si>
    <t>Finance/2013/13940</t>
  </si>
  <si>
    <t>VT5BBBVR346</t>
  </si>
  <si>
    <t>Randee</t>
  </si>
  <si>
    <t>Randee Seiger</t>
  </si>
  <si>
    <t>27087 Old Trace Ln</t>
  </si>
  <si>
    <t>94022-1926</t>
  </si>
  <si>
    <t>ebiz@seigerspace.net</t>
  </si>
  <si>
    <t>Seiger</t>
  </si>
  <si>
    <t>VT5BBC0HXW6</t>
  </si>
  <si>
    <t>John Chillemi</t>
  </si>
  <si>
    <t>855 Hidden Pond Ct</t>
  </si>
  <si>
    <t>94549-1744</t>
  </si>
  <si>
    <t>johnvchillemi@gmail.com</t>
  </si>
  <si>
    <t>Chillemi</t>
  </si>
  <si>
    <t>Nrg Energy</t>
  </si>
  <si>
    <t>VT5BBC0W0F9</t>
  </si>
  <si>
    <t>Gail</t>
  </si>
  <si>
    <t>Gail Bates</t>
  </si>
  <si>
    <t>22268 Bellevue Ave</t>
  </si>
  <si>
    <t>95014-2703</t>
  </si>
  <si>
    <t>gbatesphd@comcast.net</t>
  </si>
  <si>
    <t>Bates</t>
  </si>
  <si>
    <t>VT5BBC38H30</t>
  </si>
  <si>
    <t>Javeed</t>
  </si>
  <si>
    <t>Javeed Shenasi</t>
  </si>
  <si>
    <t>6319 Antler Ct</t>
  </si>
  <si>
    <t>Stockton</t>
  </si>
  <si>
    <t>95219-7204</t>
  </si>
  <si>
    <t>javidshenasi@sbcglobal.net</t>
  </si>
  <si>
    <t>Shenasi</t>
  </si>
  <si>
    <t>Caltrains</t>
  </si>
  <si>
    <t>Transportation Engineer</t>
  </si>
  <si>
    <t>VT5BBBRX1S8</t>
  </si>
  <si>
    <t>John &amp; Diane</t>
  </si>
  <si>
    <t>John &amp; Diane Savage</t>
  </si>
  <si>
    <t>1165 San Mateo Dr</t>
  </si>
  <si>
    <t>94025-5522</t>
  </si>
  <si>
    <t>dsavage@cooley.com</t>
  </si>
  <si>
    <t>Diane</t>
  </si>
  <si>
    <t>Savage</t>
  </si>
  <si>
    <t>Cooley LLP</t>
  </si>
  <si>
    <t>VT5BBACJC25</t>
  </si>
  <si>
    <t>Michelle &amp; Paul</t>
  </si>
  <si>
    <t>Michelle &amp; Paul Zygielbaum</t>
  </si>
  <si>
    <t>3944 Silver Fox Ct</t>
  </si>
  <si>
    <t>Santa Rosa</t>
  </si>
  <si>
    <t>95403-0968</t>
  </si>
  <si>
    <t>psz@mpzyg.com</t>
  </si>
  <si>
    <t>Zygielbaum</t>
  </si>
  <si>
    <t>C8 Medisensors, Inc.</t>
  </si>
  <si>
    <t>Cheif Opperating Officer</t>
  </si>
  <si>
    <t>VT5BB9W8F34</t>
  </si>
  <si>
    <t>Brigid</t>
  </si>
  <si>
    <t>Brigid S. Barton</t>
  </si>
  <si>
    <t>2081 Webster St</t>
  </si>
  <si>
    <t>94301-4050</t>
  </si>
  <si>
    <t>Barton</t>
  </si>
  <si>
    <t>DM/AEZ/AEZBHSAA</t>
  </si>
  <si>
    <t>VT5BBB0G0T1</t>
  </si>
  <si>
    <t>Anette</t>
  </si>
  <si>
    <t>Anette Harris-Loupe</t>
  </si>
  <si>
    <t>15 Cibrian Dr</t>
  </si>
  <si>
    <t>94920-1076</t>
  </si>
  <si>
    <t>anette@anetteharris.net</t>
  </si>
  <si>
    <t>Harris-Loupe</t>
  </si>
  <si>
    <t>VT5BBA5QWX4</t>
  </si>
  <si>
    <t>John T. Citron</t>
  </si>
  <si>
    <t>1066 Longridge Rd</t>
  </si>
  <si>
    <t>94610-2442</t>
  </si>
  <si>
    <t>Citron</t>
  </si>
  <si>
    <t>T</t>
  </si>
  <si>
    <t>The Permanente Medical Group</t>
  </si>
  <si>
    <t>DM/AE3/AE3AHAAA</t>
  </si>
  <si>
    <t>VT5BBBC4KD3</t>
  </si>
  <si>
    <t>John &amp; Linda</t>
  </si>
  <si>
    <t>Linda &amp; John Gage</t>
  </si>
  <si>
    <t>2811 Benvenue Ave</t>
  </si>
  <si>
    <t>94705-2103</t>
  </si>
  <si>
    <t>gagemail@comcast.net</t>
  </si>
  <si>
    <t>Linda</t>
  </si>
  <si>
    <t>Schacht</t>
  </si>
  <si>
    <t>UC Berkeley</t>
  </si>
  <si>
    <t>Faculty</t>
  </si>
  <si>
    <t>VT5BBA2KD55</t>
  </si>
  <si>
    <t>Nicola &amp; Robert</t>
  </si>
  <si>
    <t>Nicola Miner &amp; Robert Mailer Anderson</t>
  </si>
  <si>
    <t>2835 Broadway St</t>
  </si>
  <si>
    <t>94115-1060</t>
  </si>
  <si>
    <t>nicolaminer@sbcglobal.net</t>
  </si>
  <si>
    <t>Nicola</t>
  </si>
  <si>
    <t>Miner</t>
  </si>
  <si>
    <t>Quotidian Gallery Corp.</t>
  </si>
  <si>
    <t>Real Estate Management</t>
  </si>
  <si>
    <t>VT5BBA12PN3</t>
  </si>
  <si>
    <t>Shari &amp; Garen</t>
  </si>
  <si>
    <t>Shari &amp; Garen Staglin</t>
  </si>
  <si>
    <t>1570 Bella Oaks Lane</t>
  </si>
  <si>
    <t>Rutherford</t>
  </si>
  <si>
    <t>garen.Staglin@staglinfamily.com</t>
  </si>
  <si>
    <t>Garen</t>
  </si>
  <si>
    <t>Staglin</t>
  </si>
  <si>
    <t>Staglin Family Vineyard</t>
  </si>
  <si>
    <t>Vinter</t>
  </si>
  <si>
    <t>VT5BBB39GZ9</t>
  </si>
  <si>
    <t>Robert Mabbutt</t>
  </si>
  <si>
    <t>1797 Shattuck Ave</t>
  </si>
  <si>
    <t>Apt 211</t>
  </si>
  <si>
    <t>94709-1866</t>
  </si>
  <si>
    <t>MABBUTT@PACBELL.NET</t>
  </si>
  <si>
    <t>Mabbutt</t>
  </si>
  <si>
    <t>VT5BBAFDY28</t>
  </si>
  <si>
    <t>Javad &amp; Shirin</t>
  </si>
  <si>
    <t>Javad &amp; Shirin Rahimian</t>
  </si>
  <si>
    <t>630 Laurel Dr</t>
  </si>
  <si>
    <t>95864-5665</t>
  </si>
  <si>
    <t>ShirinRahimian@gmail.com</t>
  </si>
  <si>
    <t>Shirin</t>
  </si>
  <si>
    <t>Rahimian</t>
  </si>
  <si>
    <t>VT5BBBFJ3N6</t>
  </si>
  <si>
    <t>John S. Nelson</t>
  </si>
  <si>
    <t>516 Pomona Ave</t>
  </si>
  <si>
    <t>Albany</t>
  </si>
  <si>
    <t>94706-1427</t>
  </si>
  <si>
    <t>jsnn@prodigy.net</t>
  </si>
  <si>
    <t>Nelson</t>
  </si>
  <si>
    <t>VT5BBAZJ4P3</t>
  </si>
  <si>
    <t>Scott</t>
  </si>
  <si>
    <t>Scott Syphax</t>
  </si>
  <si>
    <t>5601 Stanmore Way</t>
  </si>
  <si>
    <t>Elk Grove</t>
  </si>
  <si>
    <t>95758-7708</t>
  </si>
  <si>
    <t>morpheis@aol.com</t>
  </si>
  <si>
    <t>Syphax</t>
  </si>
  <si>
    <t>Ncrf Holdings</t>
  </si>
  <si>
    <t>VT5BBB76YR6</t>
  </si>
  <si>
    <t>Jennifer Wilson</t>
  </si>
  <si>
    <t>1100 Union St</t>
  </si>
  <si>
    <t>94109-2019</t>
  </si>
  <si>
    <t>jenwilson888@gmail.com</t>
  </si>
  <si>
    <t>Wilson</t>
  </si>
  <si>
    <t>VT5BBAXQRG3</t>
  </si>
  <si>
    <t>Michael Bien</t>
  </si>
  <si>
    <t>359 Dorantes Ave</t>
  </si>
  <si>
    <t>94116-1920</t>
  </si>
  <si>
    <t>mwbkahn@gmail.com</t>
  </si>
  <si>
    <t>Bien</t>
  </si>
  <si>
    <t>Rosen, Bien, Galvan &amp; Grunfeld LLP</t>
  </si>
  <si>
    <t>Finance/2014/14983</t>
  </si>
  <si>
    <t>VT5BBACJKN8</t>
  </si>
  <si>
    <t>Chandra &amp; Bob</t>
  </si>
  <si>
    <t>Chandra &amp; Robert Friese</t>
  </si>
  <si>
    <t>3675 Clay St</t>
  </si>
  <si>
    <t>94118-1803</t>
  </si>
  <si>
    <t>friesefam@aol.com</t>
  </si>
  <si>
    <t>Chandra</t>
  </si>
  <si>
    <t>Friese</t>
  </si>
  <si>
    <t>Mayne &amp; Co.</t>
  </si>
  <si>
    <t>Real Estate</t>
  </si>
  <si>
    <t>VT5BBAFQKQ8</t>
  </si>
  <si>
    <t>Henrietta</t>
  </si>
  <si>
    <t>Henrietta  Cohen</t>
  </si>
  <si>
    <t>1044 Loma Vista Dr</t>
  </si>
  <si>
    <t>Napa</t>
  </si>
  <si>
    <t>94558-9440</t>
  </si>
  <si>
    <t>Cohen</t>
  </si>
  <si>
    <t>DM/RE6/RE6RHSAA</t>
  </si>
  <si>
    <t>VT5BBAWFF53</t>
  </si>
  <si>
    <t>PETER</t>
  </si>
  <si>
    <t>Peter Joseph</t>
  </si>
  <si>
    <t>53 Summit Rd</t>
  </si>
  <si>
    <t>San Anselmo</t>
  </si>
  <si>
    <t>94960-2240</t>
  </si>
  <si>
    <t>pjmd@well.com</t>
  </si>
  <si>
    <t>VT5BBANMMW8</t>
  </si>
  <si>
    <t>Carolyn Ferris</t>
  </si>
  <si>
    <t>99 Telegraph Hill Blvd</t>
  </si>
  <si>
    <t>94133-3106</t>
  </si>
  <si>
    <t>cal@calzecc.com</t>
  </si>
  <si>
    <t>Ferris</t>
  </si>
  <si>
    <t>VT5BBB3Y3C6</t>
  </si>
  <si>
    <t>Ana</t>
  </si>
  <si>
    <t>Ana Lopez-Vera</t>
  </si>
  <si>
    <t>1112 Eagle Pl</t>
  </si>
  <si>
    <t>95616-5700</t>
  </si>
  <si>
    <t>Lopez-Vera</t>
  </si>
  <si>
    <t>VT5BBA4P3J7</t>
  </si>
  <si>
    <t>Stephanie</t>
  </si>
  <si>
    <t>Stephanie A. Evans</t>
  </si>
  <si>
    <t>STEPHANIEEVANS@EARTHLINK.NET</t>
  </si>
  <si>
    <t>Psychologist</t>
  </si>
  <si>
    <t>VT5BB9QG076</t>
  </si>
  <si>
    <t>Maura &amp; Bob</t>
  </si>
  <si>
    <t>Maura &amp; Robert Morey</t>
  </si>
  <si>
    <t>134 Lyford Dr</t>
  </si>
  <si>
    <t>94920-1615</t>
  </si>
  <si>
    <t>mbmorey@yahoo.com</t>
  </si>
  <si>
    <t>Maura</t>
  </si>
  <si>
    <t>Morey</t>
  </si>
  <si>
    <t>Rwm Management Co.Inc.</t>
  </si>
  <si>
    <t>VT5BBBEXT87</t>
  </si>
  <si>
    <t>Jane W</t>
  </si>
  <si>
    <t>Jane W Mead</t>
  </si>
  <si>
    <t>3029 Atlas Peak Rd</t>
  </si>
  <si>
    <t>94558-9667</t>
  </si>
  <si>
    <t>janewmead@yahoo.com</t>
  </si>
  <si>
    <t>Mead</t>
  </si>
  <si>
    <t>Farmer/writer</t>
  </si>
  <si>
    <t>VT5BBBERE41</t>
  </si>
  <si>
    <t>Russel</t>
  </si>
  <si>
    <t>Russel Berg</t>
  </si>
  <si>
    <t>812 Western Dr</t>
  </si>
  <si>
    <t>95060-6823</t>
  </si>
  <si>
    <t>Berg</t>
  </si>
  <si>
    <t>Rancher</t>
  </si>
  <si>
    <t>DM/AER/AERDHLAFR</t>
  </si>
  <si>
    <t>VT5BBAPKDP1</t>
  </si>
  <si>
    <t>Shefali</t>
  </si>
  <si>
    <t>Shefali Duggal</t>
  </si>
  <si>
    <t>245 23rd Ave</t>
  </si>
  <si>
    <t>94121-2008</t>
  </si>
  <si>
    <t>SRAZDAN@AOL.COM</t>
  </si>
  <si>
    <t>Duggal</t>
  </si>
  <si>
    <t>Political Activist</t>
  </si>
  <si>
    <t>VT5BB9YK8B4</t>
  </si>
  <si>
    <t>John M Sanger</t>
  </si>
  <si>
    <t>3600 Washington St</t>
  </si>
  <si>
    <t>94118-1833</t>
  </si>
  <si>
    <t>sanger@sangerinc.com</t>
  </si>
  <si>
    <t>Sanger</t>
  </si>
  <si>
    <t>M</t>
  </si>
  <si>
    <t>Sanger &amp; Olson</t>
  </si>
  <si>
    <t>VT5BBB6RD92</t>
  </si>
  <si>
    <t>Gary &amp; Cary</t>
  </si>
  <si>
    <t>Gary &amp; Cary Hart</t>
  </si>
  <si>
    <t>4271 Ashton Dr</t>
  </si>
  <si>
    <t>95864-6028</t>
  </si>
  <si>
    <t>Gary</t>
  </si>
  <si>
    <t>Hart</t>
  </si>
  <si>
    <t>Cal State University Sacramento</t>
  </si>
  <si>
    <t>VT5BBABS9J5</t>
  </si>
  <si>
    <t>Simona &amp; Kim</t>
  </si>
  <si>
    <t>Simona &amp; Kimberley Farrise</t>
  </si>
  <si>
    <t>1601 Alisa Ln</t>
  </si>
  <si>
    <t>Santa Barbara</t>
  </si>
  <si>
    <t>93110-2448</t>
  </si>
  <si>
    <t>Farrise</t>
  </si>
  <si>
    <t>Broker</t>
  </si>
  <si>
    <t>VT5BB9XHRZ7</t>
  </si>
  <si>
    <t>Sherlee</t>
  </si>
  <si>
    <t>Sherlee Rhine</t>
  </si>
  <si>
    <t>2106 Jackson St</t>
  </si>
  <si>
    <t>Apt 3</t>
  </si>
  <si>
    <t>94115-1551</t>
  </si>
  <si>
    <t>srhine@pacbell.net</t>
  </si>
  <si>
    <t>Rhine</t>
  </si>
  <si>
    <t>VT5BBBRT1A0</t>
  </si>
  <si>
    <t>Douglas &amp; Carol</t>
  </si>
  <si>
    <t>Douglas &amp; Carol Kerr</t>
  </si>
  <si>
    <t>19 Monte Vista Ave</t>
  </si>
  <si>
    <t>Larkspur</t>
  </si>
  <si>
    <t>94939-2120</t>
  </si>
  <si>
    <t>drckerr@pacbell.net</t>
  </si>
  <si>
    <t>Kerr</t>
  </si>
  <si>
    <t>VT5BBB55P57</t>
  </si>
  <si>
    <t>John I. Alioto</t>
  </si>
  <si>
    <t>1127 Pope St</t>
  </si>
  <si>
    <t>Ste 201</t>
  </si>
  <si>
    <t>Saint Helena</t>
  </si>
  <si>
    <t>94574-1281</t>
  </si>
  <si>
    <t>JALIOTO@ALIOTO.COM</t>
  </si>
  <si>
    <t>Alioto</t>
  </si>
  <si>
    <t>Alioto &amp; Alioto LLP</t>
  </si>
  <si>
    <t>DM/AEK/AEKBEFBC</t>
  </si>
  <si>
    <t>VT5BBA14V14</t>
  </si>
  <si>
    <t>Joe Ramsey</t>
  </si>
  <si>
    <t>701 University Ave</t>
  </si>
  <si>
    <t>95825-6756</t>
  </si>
  <si>
    <t>joe@joeramseylaw.com</t>
  </si>
  <si>
    <t>Ramsey</t>
  </si>
  <si>
    <t>VT5BBB02Y36</t>
  </si>
  <si>
    <t>Jean Howard, MD</t>
  </si>
  <si>
    <t>48 Arbona Cir S</t>
  </si>
  <si>
    <t>Sonora</t>
  </si>
  <si>
    <t>95370-8056</t>
  </si>
  <si>
    <t>jeanehoward@att.net</t>
  </si>
  <si>
    <t>Howard, MD</t>
  </si>
  <si>
    <t>VT5BBBPP502</t>
  </si>
  <si>
    <t>David &amp; Donna</t>
  </si>
  <si>
    <t>David &amp; Donna James</t>
  </si>
  <si>
    <t>120 Lucero Way</t>
  </si>
  <si>
    <t>94028-7428</t>
  </si>
  <si>
    <t>Donna</t>
  </si>
  <si>
    <t>DM/Integral/DCTM1410</t>
  </si>
  <si>
    <t>VT5BBA5A8R8</t>
  </si>
  <si>
    <t>Karen &amp; Paul</t>
  </si>
  <si>
    <t>Karen Glasser &amp; Paul Silberstein</t>
  </si>
  <si>
    <t>5500 Balboa Dr</t>
  </si>
  <si>
    <t>94611-2312</t>
  </si>
  <si>
    <t>silbglas@aol.com</t>
  </si>
  <si>
    <t>Karen</t>
  </si>
  <si>
    <t>VT5BBBMTVG2</t>
  </si>
  <si>
    <t>Jill &amp; Mark</t>
  </si>
  <si>
    <t>Jill &amp; Mark Wehrly</t>
  </si>
  <si>
    <t>3007 Jackson St</t>
  </si>
  <si>
    <t>94115-1022</t>
  </si>
  <si>
    <t>mwehrly@faralloncapital.com</t>
  </si>
  <si>
    <t>Jill</t>
  </si>
  <si>
    <t>Wehrly</t>
  </si>
  <si>
    <t>VT5BBA5VKK8</t>
  </si>
  <si>
    <t>Ellen and Stephen</t>
  </si>
  <si>
    <t>Ellen and Stephen Susman</t>
  </si>
  <si>
    <t>2001 Kirby Dr</t>
  </si>
  <si>
    <t>Unit 85</t>
  </si>
  <si>
    <t>77019-6043</t>
  </si>
  <si>
    <t>ssusman@susmangodfrey.com</t>
  </si>
  <si>
    <t>Susman</t>
  </si>
  <si>
    <t>Susman Godfrey, L.L.P.</t>
  </si>
  <si>
    <t>Finance/2013/13467</t>
  </si>
  <si>
    <t>VT5BBA5A593</t>
  </si>
  <si>
    <t xml:space="preserve">Gretchen &amp; Jim </t>
  </si>
  <si>
    <t>Gretchen Iverson Sandler &amp; James Sandler</t>
  </si>
  <si>
    <t>185 Edgewood Ave</t>
  </si>
  <si>
    <t>94117-3712</t>
  </si>
  <si>
    <t>gretchensandler@me.com</t>
  </si>
  <si>
    <t>Gretchen</t>
  </si>
  <si>
    <t>Iverson</t>
  </si>
  <si>
    <t>VT5BBBK5PH1</t>
  </si>
  <si>
    <t>Doug</t>
  </si>
  <si>
    <t>Douglas Edwards</t>
  </si>
  <si>
    <t>907 Manor Way</t>
  </si>
  <si>
    <t>94024-5622</t>
  </si>
  <si>
    <t>dedwards@gmail.com</t>
  </si>
  <si>
    <t>Edwards</t>
  </si>
  <si>
    <t>VT5BBASBFF3</t>
  </si>
  <si>
    <t>Robert Alan Eustace</t>
  </si>
  <si>
    <t>205 Hanna Way</t>
  </si>
  <si>
    <t>94025-3583</t>
  </si>
  <si>
    <t>eustace@google.com</t>
  </si>
  <si>
    <t>Eustace</t>
  </si>
  <si>
    <t>Google Inc</t>
  </si>
  <si>
    <t>Engineering</t>
  </si>
  <si>
    <t>VT5BBA4S5J1</t>
  </si>
  <si>
    <t>Sandra &amp; Steve</t>
  </si>
  <si>
    <t>Sandra Dobrowolsky &amp; Stephen Perlman</t>
  </si>
  <si>
    <t>355 Bryant St</t>
  </si>
  <si>
    <t>Unit 110</t>
  </si>
  <si>
    <t>94107-1440</t>
  </si>
  <si>
    <t>webmail-DCCC@rearden.com</t>
  </si>
  <si>
    <t>Perlman</t>
  </si>
  <si>
    <t>Rearden, LLC</t>
  </si>
  <si>
    <t>Entrepreneur</t>
  </si>
  <si>
    <t>Finance/2013/13238</t>
  </si>
  <si>
    <t>VT5BBAN7QB7</t>
  </si>
  <si>
    <t>Reiko &amp; Chong-Moon</t>
  </si>
  <si>
    <t>Reiko &amp; Chong-Moon Lee</t>
  </si>
  <si>
    <t>1245 Oakmead Pkwy</t>
  </si>
  <si>
    <t>94085-4040</t>
  </si>
  <si>
    <t>Reiko</t>
  </si>
  <si>
    <t>Lee</t>
  </si>
  <si>
    <t>VT5BBAT4R91</t>
  </si>
  <si>
    <t>Bita</t>
  </si>
  <si>
    <t>Bita Daryabari</t>
  </si>
  <si>
    <t>80 Edwards Ln</t>
  </si>
  <si>
    <t>94027-4024</t>
  </si>
  <si>
    <t>unique@gmail.com</t>
  </si>
  <si>
    <t>Daryabari</t>
  </si>
  <si>
    <t>Unique Zan Foundation</t>
  </si>
  <si>
    <t>VT5BB9P3EZ8</t>
  </si>
  <si>
    <t>Phyllis &amp; James</t>
  </si>
  <si>
    <t>Phyllis &amp; James Coulter</t>
  </si>
  <si>
    <t>3690 Washington St</t>
  </si>
  <si>
    <t>jcoulter@tpg.com</t>
  </si>
  <si>
    <t>Coulter</t>
  </si>
  <si>
    <t>VT5BBAFE2W0</t>
  </si>
  <si>
    <t>Mary M. Miner</t>
  </si>
  <si>
    <t>1832 Baker St</t>
  </si>
  <si>
    <t>94115-2011</t>
  </si>
  <si>
    <t>marymac.miner@gmail.com</t>
  </si>
  <si>
    <t>VT5BBB74ZQ6</t>
  </si>
  <si>
    <t>Bill</t>
  </si>
  <si>
    <t>William S. Price III</t>
  </si>
  <si>
    <t>135 E Sir Francis Drake Blvd</t>
  </si>
  <si>
    <t>94939-1860</t>
  </si>
  <si>
    <t>nklock@classicwinesllc.com</t>
  </si>
  <si>
    <t>Price III</t>
  </si>
  <si>
    <t>Classic Wines LLC</t>
  </si>
  <si>
    <t>Proprietor</t>
  </si>
  <si>
    <t>VT5BB9QFWP5</t>
  </si>
  <si>
    <t>Peggy and Mickey</t>
  </si>
  <si>
    <t>Peggy and Millard Drexler</t>
  </si>
  <si>
    <t>770 Broadway</t>
  </si>
  <si>
    <t>Fl 12</t>
  </si>
  <si>
    <t>10003-9522</t>
  </si>
  <si>
    <t>j.crewexecutive@yahoo.com</t>
  </si>
  <si>
    <t>Millard</t>
  </si>
  <si>
    <t>Drexler</t>
  </si>
  <si>
    <t>J Crew Group</t>
  </si>
  <si>
    <t>Finance/2013/13401</t>
  </si>
  <si>
    <t>VT5BBAZFQ31</t>
  </si>
  <si>
    <t>Nancy &amp; David</t>
  </si>
  <si>
    <t>Nancy Blachman &amp; David desJardins</t>
  </si>
  <si>
    <t>1538 Burlingame Ave</t>
  </si>
  <si>
    <t>94010-5102</t>
  </si>
  <si>
    <t>david@desjardins.org</t>
  </si>
  <si>
    <t>DesJardins</t>
  </si>
  <si>
    <t>VT5BBA9H0P1</t>
  </si>
  <si>
    <t>Beth &amp; David</t>
  </si>
  <si>
    <t>Elizabeth &amp; David Sawi</t>
  </si>
  <si>
    <t>2934 Avalon Ave</t>
  </si>
  <si>
    <t>94705-1402</t>
  </si>
  <si>
    <t>david.sawi@mindspring.com</t>
  </si>
  <si>
    <t>Sawi</t>
  </si>
  <si>
    <t>Sonoma Vista Ranch</t>
  </si>
  <si>
    <t>Owner/manager</t>
  </si>
  <si>
    <t>VT5BBA6T1M3</t>
  </si>
  <si>
    <t>Marsha</t>
  </si>
  <si>
    <t>Marsha Rosenbaum</t>
  </si>
  <si>
    <t>Unit 8</t>
  </si>
  <si>
    <t>mrosenbaum@drugpolicy.org</t>
  </si>
  <si>
    <t>Rosenbaum</t>
  </si>
  <si>
    <t>Drug Policy Alliance</t>
  </si>
  <si>
    <t>Director</t>
  </si>
  <si>
    <t>VT5BBAJVC74</t>
  </si>
  <si>
    <t>Wynnette</t>
  </si>
  <si>
    <t>Wynnette LaBrosse</t>
  </si>
  <si>
    <t>wml@opensquare.us</t>
  </si>
  <si>
    <t>LaBrosse</t>
  </si>
  <si>
    <t>Open Square Foundation</t>
  </si>
  <si>
    <t>VT5BB9PRR19</t>
  </si>
  <si>
    <t>Marie &amp; Bob</t>
  </si>
  <si>
    <t>Marie &amp; Robert Gallo</t>
  </si>
  <si>
    <t>PO Box 1130</t>
  </si>
  <si>
    <t>95353-1130</t>
  </si>
  <si>
    <t>E &amp; J Gallo Winery</t>
  </si>
  <si>
    <t>Co-President</t>
  </si>
  <si>
    <t>VT5BBAVXV80</t>
  </si>
  <si>
    <t>Rachel</t>
  </si>
  <si>
    <t>Rachel Krevans</t>
  </si>
  <si>
    <t>PO Box 548</t>
  </si>
  <si>
    <t>Point Reyes Station</t>
  </si>
  <si>
    <t>94956-0548</t>
  </si>
  <si>
    <t>rkrevans@mofo.com</t>
  </si>
  <si>
    <t>Krevans</t>
  </si>
  <si>
    <t>Morrison Foerster</t>
  </si>
  <si>
    <t>Finance/2013/13703</t>
  </si>
  <si>
    <t>VT5BBAZM8M2</t>
  </si>
  <si>
    <t>Weili</t>
  </si>
  <si>
    <t>Weili Dai</t>
  </si>
  <si>
    <t>5488 Marvell Ln</t>
  </si>
  <si>
    <t>Santa Clara</t>
  </si>
  <si>
    <t>95054-3606</t>
  </si>
  <si>
    <t>linnr@marvell.com</t>
  </si>
  <si>
    <t>Dai</t>
  </si>
  <si>
    <t>Marvell</t>
  </si>
  <si>
    <t>VT5BB9PRR35</t>
  </si>
  <si>
    <t>Ofelia &amp; Joe</t>
  </si>
  <si>
    <t>Ofelia &amp; Joseph Gallo</t>
  </si>
  <si>
    <t>891 S Hopper Rd</t>
  </si>
  <si>
    <t>95357-1720</t>
  </si>
  <si>
    <t>Ofelia</t>
  </si>
  <si>
    <t>Gallo Wineries</t>
  </si>
  <si>
    <t>VT5BB9PREX9</t>
  </si>
  <si>
    <t>James J. Brosnahan</t>
  </si>
  <si>
    <t>2808 Oak Knoll Ter</t>
  </si>
  <si>
    <t>94705-1413</t>
  </si>
  <si>
    <t>jbrosnahan@mofo.com</t>
  </si>
  <si>
    <t>Brosnahan</t>
  </si>
  <si>
    <t>Morrison &amp; Foerster</t>
  </si>
  <si>
    <t>Finance/2013/13621</t>
  </si>
  <si>
    <t>VT5BBBMP4P0</t>
  </si>
  <si>
    <t>Andrew &amp; Barbara</t>
  </si>
  <si>
    <t>Andrew &amp; Barbara Fremder</t>
  </si>
  <si>
    <t>250 The Uplands</t>
  </si>
  <si>
    <t>94705-2834</t>
  </si>
  <si>
    <t>Fremder</t>
  </si>
  <si>
    <t>VT5BBBMTW66</t>
  </si>
  <si>
    <t>Arno &amp; Nadine</t>
  </si>
  <si>
    <t>Arno &amp; Nadine Harris</t>
  </si>
  <si>
    <t>104 Funston Ave</t>
  </si>
  <si>
    <t>94118-1119</t>
  </si>
  <si>
    <t>nadine.burke@gmail.com</t>
  </si>
  <si>
    <t>Nadine</t>
  </si>
  <si>
    <t>Harris</t>
  </si>
  <si>
    <t>Center For Youth Wellness</t>
  </si>
  <si>
    <t>VT5BBBR6A93</t>
  </si>
  <si>
    <t>Christina Pehl</t>
  </si>
  <si>
    <t>60 Oak Ridge Rd</t>
  </si>
  <si>
    <t>94705-2426</t>
  </si>
  <si>
    <t>Pehl</t>
  </si>
  <si>
    <t>Domestic Operations Officer</t>
  </si>
  <si>
    <t>VT5BBA23Z08</t>
  </si>
  <si>
    <t>Mudge</t>
  </si>
  <si>
    <t>Margaret K. Schink</t>
  </si>
  <si>
    <t>2 Horseshoe Bnd</t>
  </si>
  <si>
    <t>mudge.schink@mac.com</t>
  </si>
  <si>
    <t>Margaret</t>
  </si>
  <si>
    <t>Schink</t>
  </si>
  <si>
    <t>Shaler Adams Foundation</t>
  </si>
  <si>
    <t>ActBlue/13310</t>
  </si>
  <si>
    <t>VT5BB9Z7JM1</t>
  </si>
  <si>
    <t>Margaret &amp; Hsing</t>
  </si>
  <si>
    <t>Margaret &amp; Hsing Kung</t>
  </si>
  <si>
    <t>24036 Oak Knoll Cir</t>
  </si>
  <si>
    <t>94022-5100</t>
  </si>
  <si>
    <t>Kung</t>
  </si>
  <si>
    <t>VT5BBBV6P45</t>
  </si>
  <si>
    <t>Hemant &amp; Jessica</t>
  </si>
  <si>
    <t>Hemant &amp; Jessica Taneja</t>
  </si>
  <si>
    <t>14120 Miranda Rd</t>
  </si>
  <si>
    <t>94022-2076</t>
  </si>
  <si>
    <t>Taneja</t>
  </si>
  <si>
    <t>DM/Integral/DCTM1312</t>
  </si>
  <si>
    <t>VT5BBBC96E4</t>
  </si>
  <si>
    <t>Anne M</t>
  </si>
  <si>
    <t>Anne-Marie Brest</t>
  </si>
  <si>
    <t>1145 Portola Rd</t>
  </si>
  <si>
    <t>94028-7254</t>
  </si>
  <si>
    <t>annemarie.brest@sbcglobal.net</t>
  </si>
  <si>
    <t>Anne- Marie</t>
  </si>
  <si>
    <t>Brest</t>
  </si>
  <si>
    <t>Ecommerce</t>
  </si>
  <si>
    <t>VT5BBBJNTS7</t>
  </si>
  <si>
    <t>Barry &amp; Joy</t>
  </si>
  <si>
    <t>Barry &amp; Joy Sterling</t>
  </si>
  <si>
    <t>9786 Ross Station Rd</t>
  </si>
  <si>
    <t>Sebastopol</t>
  </si>
  <si>
    <t>95472-2137</t>
  </si>
  <si>
    <t>Joy</t>
  </si>
  <si>
    <t>Sterling</t>
  </si>
  <si>
    <t>Iron Horse Vineyards</t>
  </si>
  <si>
    <t>VT5BBB5HHF2</t>
  </si>
  <si>
    <t>Mindy &amp; Clement</t>
  </si>
  <si>
    <t>Mindy &amp; Clement Kong</t>
  </si>
  <si>
    <t>2430 J St</t>
  </si>
  <si>
    <t>95816-4806</t>
  </si>
  <si>
    <t>Mindy</t>
  </si>
  <si>
    <t>Kong</t>
  </si>
  <si>
    <t>Finance/2013/13592</t>
  </si>
  <si>
    <t>VT5BB9PQE86</t>
  </si>
  <si>
    <t>Duane</t>
  </si>
  <si>
    <t>C. Duane Dauner</t>
  </si>
  <si>
    <t>1127 15th St</t>
  </si>
  <si>
    <t>Ph 304</t>
  </si>
  <si>
    <t>95814-4015</t>
  </si>
  <si>
    <t>cddauner@calhealth.org</t>
  </si>
  <si>
    <t>Dauner</t>
  </si>
  <si>
    <t>California Hospital Association</t>
  </si>
  <si>
    <t>VT5BB9PS1G6</t>
  </si>
  <si>
    <t>Fred</t>
  </si>
  <si>
    <t>Frederick D. Baron</t>
  </si>
  <si>
    <t>47 Encino Rd</t>
  </si>
  <si>
    <t>94027-2211</t>
  </si>
  <si>
    <t>fbaron@cooley.com</t>
  </si>
  <si>
    <t>Frederick</t>
  </si>
  <si>
    <t>Baron</t>
  </si>
  <si>
    <t>Cooley Godward Kronish LLP</t>
  </si>
  <si>
    <t>VT5BB9R5W63</t>
  </si>
  <si>
    <t>Andrew Grimstad</t>
  </si>
  <si>
    <t>Grimstad</t>
  </si>
  <si>
    <t>San Francisco Unif School Dist</t>
  </si>
  <si>
    <t>Teacher</t>
  </si>
  <si>
    <t>Finance/2013/13890</t>
  </si>
  <si>
    <t>VT5BB9P32T4</t>
  </si>
  <si>
    <t>Feysan</t>
  </si>
  <si>
    <t>Feysan Lodde</t>
  </si>
  <si>
    <t>717 N June St</t>
  </si>
  <si>
    <t>Los Angeles</t>
  </si>
  <si>
    <t>90038-3509</t>
  </si>
  <si>
    <t>Lodde</t>
  </si>
  <si>
    <t>Mv Transportation</t>
  </si>
  <si>
    <t>VT5BBA4ND80</t>
  </si>
  <si>
    <t>Sushma</t>
  </si>
  <si>
    <t>Sushma D. Taylor</t>
  </si>
  <si>
    <t>241 Coleman Dr</t>
  </si>
  <si>
    <t>94901-1208</t>
  </si>
  <si>
    <t>Taylor</t>
  </si>
  <si>
    <t>Central Point, Inc.</t>
  </si>
  <si>
    <t>Finance/2013/13990</t>
  </si>
  <si>
    <t>VT5BBBM16V6</t>
  </si>
  <si>
    <t>Kristin</t>
  </si>
  <si>
    <t>Kristin Hull</t>
  </si>
  <si>
    <t>341 El Cerrito Ave</t>
  </si>
  <si>
    <t>94611-4103</t>
  </si>
  <si>
    <t>kristinblairhull@gmail.com</t>
  </si>
  <si>
    <t>Hull</t>
  </si>
  <si>
    <t>Nia Community Foundation</t>
  </si>
  <si>
    <t>VT5BBBM7033</t>
  </si>
  <si>
    <t>Robert Townsend</t>
  </si>
  <si>
    <t>6042 Manchester Dr</t>
  </si>
  <si>
    <t>94618-1833</t>
  </si>
  <si>
    <t>rtownsend@mofo.com</t>
  </si>
  <si>
    <t>Townsend</t>
  </si>
  <si>
    <t>Morrison And Foerster LLP</t>
  </si>
  <si>
    <t>VT5BBBM70B6</t>
  </si>
  <si>
    <t>Graham</t>
  </si>
  <si>
    <t>Graham Richard</t>
  </si>
  <si>
    <t>111 Chestnut St</t>
  </si>
  <si>
    <t>Unit 310</t>
  </si>
  <si>
    <t>94111-1033</t>
  </si>
  <si>
    <t>gr@grahamrichard.com</t>
  </si>
  <si>
    <t>Advanced Energy Economy</t>
  </si>
  <si>
    <t>VT5BBBM70C4</t>
  </si>
  <si>
    <t>Stephen Herrod</t>
  </si>
  <si>
    <t>56 Edge Rd</t>
  </si>
  <si>
    <t>94027-2226</t>
  </si>
  <si>
    <t>herrod@garp.com</t>
  </si>
  <si>
    <t>Herrod</t>
  </si>
  <si>
    <t>General Catalyst</t>
  </si>
  <si>
    <t>VT5BBBMA6V7</t>
  </si>
  <si>
    <t>Thomas Dwight Nagen</t>
  </si>
  <si>
    <t>1050 Haven Ave</t>
  </si>
  <si>
    <t>Redwood City</t>
  </si>
  <si>
    <t>94063-4308</t>
  </si>
  <si>
    <t>amrestechnologies@gmail.com</t>
  </si>
  <si>
    <t>Dwight Nagen</t>
  </si>
  <si>
    <t>VT5BBBMA6X3</t>
  </si>
  <si>
    <t>Michael Haas</t>
  </si>
  <si>
    <t>1026 Hubert Rd</t>
  </si>
  <si>
    <t>94610-2521</t>
  </si>
  <si>
    <t>mhaas@orionrenewables.com</t>
  </si>
  <si>
    <t>Haas</t>
  </si>
  <si>
    <t>Orion Renewable Energy Group</t>
  </si>
  <si>
    <t>VT5BBBMA6Y1</t>
  </si>
  <si>
    <t>Ellen</t>
  </si>
  <si>
    <t>Ellen Pack</t>
  </si>
  <si>
    <t>341 Lombard St</t>
  </si>
  <si>
    <t>94133-2414</t>
  </si>
  <si>
    <t>epack@yahoo.com</t>
  </si>
  <si>
    <t>Pack</t>
  </si>
  <si>
    <t>VT5BBBMA6Z9</t>
  </si>
  <si>
    <t>Robert Davenport</t>
  </si>
  <si>
    <t>14230 Skyline Blvd</t>
  </si>
  <si>
    <t>94619-3626</t>
  </si>
  <si>
    <t>rob@bcplp.com</t>
  </si>
  <si>
    <t>Davenport</t>
  </si>
  <si>
    <t>Brightpath Capital Partners</t>
  </si>
  <si>
    <t>VT5BBBMA7A6</t>
  </si>
  <si>
    <t>Marco Krapels</t>
  </si>
  <si>
    <t>21 Bayview Ave</t>
  </si>
  <si>
    <t>94939-2006</t>
  </si>
  <si>
    <t>marcokrapels@mac.com</t>
  </si>
  <si>
    <t>Krapels</t>
  </si>
  <si>
    <t>Rabobank</t>
  </si>
  <si>
    <t>VT5BBBMA7C2</t>
  </si>
  <si>
    <t>Terry Gamble Boyer</t>
  </si>
  <si>
    <t>1 Belmont Ave</t>
  </si>
  <si>
    <t>94117-3710</t>
  </si>
  <si>
    <t>tergam@aol.com</t>
  </si>
  <si>
    <t>Gamble Boyer</t>
  </si>
  <si>
    <t>VT5BBBMA7R7</t>
  </si>
  <si>
    <t>Stephen Eglash</t>
  </si>
  <si>
    <t>625 Glenbrook Dr</t>
  </si>
  <si>
    <t>94306-4304</t>
  </si>
  <si>
    <t>seglash@pacbell.net</t>
  </si>
  <si>
    <t>Eglash</t>
  </si>
  <si>
    <t>Executive Directors</t>
  </si>
  <si>
    <t>VT5BBBMA8E8</t>
  </si>
  <si>
    <t>Marc</t>
  </si>
  <si>
    <t>Marc Stuart</t>
  </si>
  <si>
    <t>6076 Manchester Dr</t>
  </si>
  <si>
    <t>mds@allotropevc.com</t>
  </si>
  <si>
    <t>Stuart</t>
  </si>
  <si>
    <t>Allotrope</t>
  </si>
  <si>
    <t>Investor/environmentalist</t>
  </si>
  <si>
    <t>VT5BBBMAE52</t>
  </si>
  <si>
    <t>Barbara Simons</t>
  </si>
  <si>
    <t>Unit 17A</t>
  </si>
  <si>
    <t>94105-6649</t>
  </si>
  <si>
    <t>simons@acm.org</t>
  </si>
  <si>
    <t>Simons</t>
  </si>
  <si>
    <t>VT5BBBMT8W6</t>
  </si>
  <si>
    <t>Susan Sachs</t>
  </si>
  <si>
    <t>1777 Vallejo St</t>
  </si>
  <si>
    <t>94123-5008</t>
  </si>
  <si>
    <t>ss@susansachs.com</t>
  </si>
  <si>
    <t>Sachs</t>
  </si>
  <si>
    <t>VT5BBBMTWA7</t>
  </si>
  <si>
    <t>Josh</t>
  </si>
  <si>
    <t>Josh Felser</t>
  </si>
  <si>
    <t>41 Beverly Ter</t>
  </si>
  <si>
    <t>94941-1010</t>
  </si>
  <si>
    <t>mejosh@gmail.com</t>
  </si>
  <si>
    <t>Felser</t>
  </si>
  <si>
    <t>Freestyle Capital</t>
  </si>
  <si>
    <t>VT5BBBN3424</t>
  </si>
  <si>
    <t>Aziz</t>
  </si>
  <si>
    <t>Dr. Aziz Kamali</t>
  </si>
  <si>
    <t>4505 Precissi Ln</t>
  </si>
  <si>
    <t>95207-6240</t>
  </si>
  <si>
    <t>Kamali</t>
  </si>
  <si>
    <t>Aziz Kamali Md, Inc.</t>
  </si>
  <si>
    <t>Finance/2013/13981</t>
  </si>
  <si>
    <t>VT5BBBN6Z90</t>
  </si>
  <si>
    <t>Ruchi &amp; Aditya</t>
  </si>
  <si>
    <t>Ruchi Sanghvi &amp; Aditya Agarwal</t>
  </si>
  <si>
    <t>1068 Sanchez St</t>
  </si>
  <si>
    <t>94114-3361</t>
  </si>
  <si>
    <t>rsanghvi@gmail.com</t>
  </si>
  <si>
    <t>Ruchi</t>
  </si>
  <si>
    <t>Sanghvi</t>
  </si>
  <si>
    <t>Engineer</t>
  </si>
  <si>
    <t>VT5BBBP2KW4</t>
  </si>
  <si>
    <t>Gary Arabian</t>
  </si>
  <si>
    <t>49 Casa Way</t>
  </si>
  <si>
    <t>94123-1206</t>
  </si>
  <si>
    <t>garabian@cacre.com</t>
  </si>
  <si>
    <t>Arabian</t>
  </si>
  <si>
    <t>Cac Group</t>
  </si>
  <si>
    <t>Principal</t>
  </si>
  <si>
    <t>VT5BBBPRQQ6</t>
  </si>
  <si>
    <t>Sara &amp; Kip</t>
  </si>
  <si>
    <t>Sara &amp; Kip Howard</t>
  </si>
  <si>
    <t>160 Madrone Ave</t>
  </si>
  <si>
    <t>94939-2162</t>
  </si>
  <si>
    <t>Howard</t>
  </si>
  <si>
    <t>VT5BBBPTZ24</t>
  </si>
  <si>
    <t>Ken</t>
  </si>
  <si>
    <t>Ken Coit</t>
  </si>
  <si>
    <t>1655 N Main St</t>
  </si>
  <si>
    <t>Ste 270</t>
  </si>
  <si>
    <t>Walnut Creek</t>
  </si>
  <si>
    <t>94596-4688</t>
  </si>
  <si>
    <t>Coit</t>
  </si>
  <si>
    <t>Coit Financial Firm</t>
  </si>
  <si>
    <t>VT5BBAT49B6</t>
  </si>
  <si>
    <t>Leona Bridges</t>
  </si>
  <si>
    <t>240 Anzavista Ave</t>
  </si>
  <si>
    <t>94115-3808</t>
  </si>
  <si>
    <t>swezz24@sbcglobal.net</t>
  </si>
  <si>
    <t>Bridges</t>
  </si>
  <si>
    <t>VT5BBBJJ1V6</t>
  </si>
  <si>
    <t>Elise</t>
  </si>
  <si>
    <t>Elise Haas</t>
  </si>
  <si>
    <t>69 Crecienta Dr</t>
  </si>
  <si>
    <t>94965-1882</t>
  </si>
  <si>
    <t>ekhaas@gmail.com</t>
  </si>
  <si>
    <t>VT5BBAT0Z96</t>
  </si>
  <si>
    <t>Marcella</t>
  </si>
  <si>
    <t>Marcella Yano</t>
  </si>
  <si>
    <t>511 Harvard Rd</t>
  </si>
  <si>
    <t>94402-2218</t>
  </si>
  <si>
    <t>mtykim@yahoo.com</t>
  </si>
  <si>
    <t>Yano</t>
  </si>
  <si>
    <t>Finance/2013/13956</t>
  </si>
  <si>
    <t>VT5BBAEDQY3</t>
  </si>
  <si>
    <t>Thomas M. McInerney</t>
  </si>
  <si>
    <t>1 Market Plz</t>
  </si>
  <si>
    <t>Ste</t>
  </si>
  <si>
    <t>94105-1313</t>
  </si>
  <si>
    <t>tmm@ogletreedeakins.com</t>
  </si>
  <si>
    <t>4154424871 xDirect</t>
  </si>
  <si>
    <t>McInerney</t>
  </si>
  <si>
    <t>Ogletree Deakins</t>
  </si>
  <si>
    <t>VT5BBBNY6V7</t>
  </si>
  <si>
    <t>Deepak</t>
  </si>
  <si>
    <t>Deepak Kumar</t>
  </si>
  <si>
    <t>8484 Willow Pl</t>
  </si>
  <si>
    <t>94560-3323</t>
  </si>
  <si>
    <t>Kumar</t>
  </si>
  <si>
    <t>Finance/2013/13979</t>
  </si>
  <si>
    <t>VT5BBBP7CA8</t>
  </si>
  <si>
    <t>Les</t>
  </si>
  <si>
    <t>Charles Gardner</t>
  </si>
  <si>
    <t>8266 W Vayante Rd</t>
  </si>
  <si>
    <t>Felton</t>
  </si>
  <si>
    <t>Gardner</t>
  </si>
  <si>
    <t>VT5BBBT5JB0</t>
  </si>
  <si>
    <t>Robert Morales</t>
  </si>
  <si>
    <t>2696 Aberdeen Ln</t>
  </si>
  <si>
    <t>El Dorado Hills</t>
  </si>
  <si>
    <t>95762-5665</t>
  </si>
  <si>
    <t>rmor902673@aol.com</t>
  </si>
  <si>
    <t>Morales</t>
  </si>
  <si>
    <t>Aerojet-Rocketdyne</t>
  </si>
  <si>
    <t>Executive Director Of Compliance</t>
  </si>
  <si>
    <t>VT5BBB4NY92</t>
  </si>
  <si>
    <t>Melody</t>
  </si>
  <si>
    <t>Melody Haller</t>
  </si>
  <si>
    <t>3033 Three Springs Rd</t>
  </si>
  <si>
    <t>Mount Hamilton</t>
  </si>
  <si>
    <t>95140-9748</t>
  </si>
  <si>
    <t>melodyhaller@yahoo.com</t>
  </si>
  <si>
    <t>Haller</t>
  </si>
  <si>
    <t>Public Relations</t>
  </si>
  <si>
    <t>VT5BBACK713</t>
  </si>
  <si>
    <t>Nanci</t>
  </si>
  <si>
    <t>Nanci E. Nishimura</t>
  </si>
  <si>
    <t>230 W 5th Ave</t>
  </si>
  <si>
    <t>Apt 103</t>
  </si>
  <si>
    <t>94402-2023</t>
  </si>
  <si>
    <t>nnishimura@cpmlegal.com</t>
  </si>
  <si>
    <t>Nishimura</t>
  </si>
  <si>
    <t>VT5BBAJCCS0</t>
  </si>
  <si>
    <t xml:space="preserve">Carol &amp; Roger </t>
  </si>
  <si>
    <t>Carol &amp; Roger Dreyer</t>
  </si>
  <si>
    <t>7030 Grant Ave</t>
  </si>
  <si>
    <t>Carmichael</t>
  </si>
  <si>
    <t>95608-2866</t>
  </si>
  <si>
    <t>carolw@ewwllp.com</t>
  </si>
  <si>
    <t>Wieckowski Dreyer</t>
  </si>
  <si>
    <t>Evans, Wieckowski, &amp; Ward</t>
  </si>
  <si>
    <t>VT5BBB14QN9</t>
  </si>
  <si>
    <t>Stanley</t>
  </si>
  <si>
    <t>Stanley G. Parry</t>
  </si>
  <si>
    <t>2020 Cowper St</t>
  </si>
  <si>
    <t>94301-3809</t>
  </si>
  <si>
    <t>SGPARRY1157@GMAIL.COM</t>
  </si>
  <si>
    <t>Parry</t>
  </si>
  <si>
    <t>VT5BBAKZ3B0</t>
  </si>
  <si>
    <t>Wilda</t>
  </si>
  <si>
    <t>Wilda L. Northrop</t>
  </si>
  <si>
    <t>312 Central Ave</t>
  </si>
  <si>
    <t>Pacific Grove</t>
  </si>
  <si>
    <t>93950-2912</t>
  </si>
  <si>
    <t>Northrop</t>
  </si>
  <si>
    <t>VT5BBBKH063</t>
  </si>
  <si>
    <t>Susan &amp; Nick</t>
  </si>
  <si>
    <t>Susan &amp; Nick Pritzker</t>
  </si>
  <si>
    <t>2524 Clay St</t>
  </si>
  <si>
    <t>94115-1811</t>
  </si>
  <si>
    <t>sspritzker@aol.com</t>
  </si>
  <si>
    <t>VT5BBB5SN21</t>
  </si>
  <si>
    <t>Ted</t>
  </si>
  <si>
    <t>Ted Johnson</t>
  </si>
  <si>
    <t>2729 W Lake Van Ness Cir</t>
  </si>
  <si>
    <t>93711-7025</t>
  </si>
  <si>
    <t>Johnson</t>
  </si>
  <si>
    <t>DM/Integral/DCTM1308</t>
  </si>
  <si>
    <t>VT5BBAFGSG3</t>
  </si>
  <si>
    <t>Harrison</t>
  </si>
  <si>
    <t>Harrison C. Dunning</t>
  </si>
  <si>
    <t>755 Elmwood Dr</t>
  </si>
  <si>
    <t>95616-3516</t>
  </si>
  <si>
    <t>hcdunning@ucdavis.edu</t>
  </si>
  <si>
    <t>Dunning</t>
  </si>
  <si>
    <t>VT5BBBPJ855</t>
  </si>
  <si>
    <t>F. Richard &amp; Cara</t>
  </si>
  <si>
    <t>F. Richard &amp; Cara Frisbie</t>
  </si>
  <si>
    <t>525 Laurel St</t>
  </si>
  <si>
    <t>94118-2716</t>
  </si>
  <si>
    <t>carafrisbie@yahoo.com</t>
  </si>
  <si>
    <t>Cara</t>
  </si>
  <si>
    <t>Frisbie</t>
  </si>
  <si>
    <t>VT5BBBGS0Y9</t>
  </si>
  <si>
    <t>Mae</t>
  </si>
  <si>
    <t>Mae Tinklenberg</t>
  </si>
  <si>
    <t>2841 Greer Rd</t>
  </si>
  <si>
    <t>94303-3830</t>
  </si>
  <si>
    <t>tinks@att.net</t>
  </si>
  <si>
    <t>Tinklenberg</t>
  </si>
  <si>
    <t>VT5BBAVT6C4</t>
  </si>
  <si>
    <t>Marie Tibbs</t>
  </si>
  <si>
    <t>392 N Rengstorff Ave</t>
  </si>
  <si>
    <t>Frnt</t>
  </si>
  <si>
    <t>94043-2832</t>
  </si>
  <si>
    <t>Tibbs</t>
  </si>
  <si>
    <t>YY</t>
  </si>
  <si>
    <t>VT5BBA1YG99</t>
  </si>
  <si>
    <t>Valeria &amp; Agustin</t>
  </si>
  <si>
    <t>Valeria &amp; Agustin Huneeus</t>
  </si>
  <si>
    <t>1010 Lombard St</t>
  </si>
  <si>
    <t>94109-1515</t>
  </si>
  <si>
    <t>Valeria</t>
  </si>
  <si>
    <t>Huneeus</t>
  </si>
  <si>
    <t>Q.</t>
  </si>
  <si>
    <t>Quintessa</t>
  </si>
  <si>
    <t>Vintner</t>
  </si>
  <si>
    <t>Finance/2007/07473</t>
  </si>
  <si>
    <t>VT5BBABQC53</t>
  </si>
  <si>
    <t>Maria &amp; Jim</t>
  </si>
  <si>
    <t>Maria Morales &amp; Jim Gonzalez</t>
  </si>
  <si>
    <t>22 Chicory Bend Ct</t>
  </si>
  <si>
    <t>95831-5769</t>
  </si>
  <si>
    <t>jim@jimgonzalez.com</t>
  </si>
  <si>
    <t>Gonzalez</t>
  </si>
  <si>
    <t>Jim Gonzalez &amp; Associates LLP</t>
  </si>
  <si>
    <t>Finance/2005/05238</t>
  </si>
  <si>
    <t>VT5BB9NVHY4</t>
  </si>
  <si>
    <t>Isabel &amp; Willie</t>
  </si>
  <si>
    <t>Isabel Allende &amp; William Gordon</t>
  </si>
  <si>
    <t>116 Caledonia St</t>
  </si>
  <si>
    <t>94965-1925</t>
  </si>
  <si>
    <t>ambatzidis@gmail.com</t>
  </si>
  <si>
    <t>Isabel</t>
  </si>
  <si>
    <t>Allende</t>
  </si>
  <si>
    <t>Finance/2012/12474</t>
  </si>
  <si>
    <t>VT5BBADC4G2</t>
  </si>
  <si>
    <t>Romesh</t>
  </si>
  <si>
    <t>Romesh Wadhwani</t>
  </si>
  <si>
    <t>26170 W Fremont Rd</t>
  </si>
  <si>
    <t>94022-2641</t>
  </si>
  <si>
    <t>romesh@symphonytg.com</t>
  </si>
  <si>
    <t>Wadhwani</t>
  </si>
  <si>
    <t>Symphony Technology Group</t>
  </si>
  <si>
    <t>VT5BBAGQZE3</t>
  </si>
  <si>
    <t>Jean and Max</t>
  </si>
  <si>
    <t>Jean and Max Bell</t>
  </si>
  <si>
    <t>5759 S Kenwood Ave</t>
  </si>
  <si>
    <t>60637-1718</t>
  </si>
  <si>
    <t>m-bell@uchicago.edu</t>
  </si>
  <si>
    <t>Max</t>
  </si>
  <si>
    <t>Bell</t>
  </si>
  <si>
    <t>Finance/2011/11519</t>
  </si>
  <si>
    <t>VT5BB9PW560</t>
  </si>
  <si>
    <t>Frank J. Caufield</t>
  </si>
  <si>
    <t>94111-4164</t>
  </si>
  <si>
    <t>fcaufield@aol.com</t>
  </si>
  <si>
    <t>Caufield</t>
  </si>
  <si>
    <t>VT5BBAXFMX4</t>
  </si>
  <si>
    <t>J. Holley</t>
  </si>
  <si>
    <t>J. Holley Taylor</t>
  </si>
  <si>
    <t>PO Box 1987</t>
  </si>
  <si>
    <t>Penn Valley</t>
  </si>
  <si>
    <t>95946-1987</t>
  </si>
  <si>
    <t>Holley</t>
  </si>
  <si>
    <t>ActBlue/12310</t>
  </si>
  <si>
    <t>VT5BBARZKE9</t>
  </si>
  <si>
    <t>Karla</t>
  </si>
  <si>
    <t>Karla Jurvetson</t>
  </si>
  <si>
    <t>350 2nd St</t>
  </si>
  <si>
    <t>Ste 4</t>
  </si>
  <si>
    <t>94022-3602</t>
  </si>
  <si>
    <t>karla_jurvetson@yahoo.com</t>
  </si>
  <si>
    <t>Jurvetson</t>
  </si>
  <si>
    <t>M.D.</t>
  </si>
  <si>
    <t>VT5BBA3H3Z5</t>
  </si>
  <si>
    <t>John &amp; Kay</t>
  </si>
  <si>
    <t>John &amp; Kay Walker</t>
  </si>
  <si>
    <t>2666 Hyde St</t>
  </si>
  <si>
    <t>94109-1221</t>
  </si>
  <si>
    <t>Walker</t>
  </si>
  <si>
    <t>Walker And Moody</t>
  </si>
  <si>
    <t>Architect</t>
  </si>
  <si>
    <t>Finance/2012/12238</t>
  </si>
  <si>
    <t>VT5BB9RFMW9</t>
  </si>
  <si>
    <t>Denise Abrams</t>
  </si>
  <si>
    <t>1515 Arch St</t>
  </si>
  <si>
    <t>94708-1828</t>
  </si>
  <si>
    <t>dabrams@kazanlaw.com</t>
  </si>
  <si>
    <t>Abrams</t>
  </si>
  <si>
    <t>Kazan, Mcclain, Edises, Simon, &amp; Abrams</t>
  </si>
  <si>
    <t>VT5BBAF6ZP3</t>
  </si>
  <si>
    <t>Frank H Levinson</t>
  </si>
  <si>
    <t>1640 Tiburon Blvd</t>
  </si>
  <si>
    <t>Ste 9</t>
  </si>
  <si>
    <t>Belvedere Tiburon</t>
  </si>
  <si>
    <t>94920-2523</t>
  </si>
  <si>
    <t>Levinson</t>
  </si>
  <si>
    <t>Small World Group</t>
  </si>
  <si>
    <t>Founder &amp; Managing Director</t>
  </si>
  <si>
    <t>Finance/2012/12928</t>
  </si>
  <si>
    <t>VT5BBA7XZM2</t>
  </si>
  <si>
    <t>John Sargent</t>
  </si>
  <si>
    <t>59 Hacienda Cir</t>
  </si>
  <si>
    <t>94563-1712</t>
  </si>
  <si>
    <t>john@qms-us.com</t>
  </si>
  <si>
    <t>Sargent</t>
  </si>
  <si>
    <t>Quantitative Medical Systems, Inc.</t>
  </si>
  <si>
    <t>Engineer- President &amp; CEO</t>
  </si>
  <si>
    <t>DM/ACS/ACSAHAAA</t>
  </si>
  <si>
    <t>VT5BBATJKM9</t>
  </si>
  <si>
    <t>Erikka &amp; Mark</t>
  </si>
  <si>
    <t>Erikka &amp; Mark Molumphy</t>
  </si>
  <si>
    <t>Erikka</t>
  </si>
  <si>
    <t>Molumphy</t>
  </si>
  <si>
    <t>VT5BBASBE20</t>
  </si>
  <si>
    <t>Lisa Ghotbi</t>
  </si>
  <si>
    <t>39 Miguel St</t>
  </si>
  <si>
    <t>94131-2605</t>
  </si>
  <si>
    <t>lisaghotbi@gmail.com</t>
  </si>
  <si>
    <t>Ghotbi</t>
  </si>
  <si>
    <t>City &amp; County of San Francisco</t>
  </si>
  <si>
    <t>VT5BBAEK326</t>
  </si>
  <si>
    <t>B. Shoor</t>
  </si>
  <si>
    <t>147 Almendral Ave</t>
  </si>
  <si>
    <t>94027-4003</t>
  </si>
  <si>
    <t>Shoor</t>
  </si>
  <si>
    <t>DM/ACT/ACTBHSAA</t>
  </si>
  <si>
    <t>VT5BB9YJCJ0</t>
  </si>
  <si>
    <t>Dianne &amp; Regis</t>
  </si>
  <si>
    <t>Dianne &amp; Regis McKenna</t>
  </si>
  <si>
    <t>1409 Galloway Ct</t>
  </si>
  <si>
    <t>94087-4067</t>
  </si>
  <si>
    <t>dianne@mckennas.com</t>
  </si>
  <si>
    <t>Dianne</t>
  </si>
  <si>
    <t>McKenna</t>
  </si>
  <si>
    <t>Finance/2012/12864</t>
  </si>
  <si>
    <t>VT5BB9NYYJ1</t>
  </si>
  <si>
    <t>William  V. Campbell</t>
  </si>
  <si>
    <t>305 Churchill Ave</t>
  </si>
  <si>
    <t>94301-3602</t>
  </si>
  <si>
    <t>Campbell</t>
  </si>
  <si>
    <t>V.</t>
  </si>
  <si>
    <t>Intuit</t>
  </si>
  <si>
    <t>VT5BB9P3T26</t>
  </si>
  <si>
    <t>Philip Lawrence Gregory</t>
  </si>
  <si>
    <t>1250 Godetia Dr</t>
  </si>
  <si>
    <t>94062-4163</t>
  </si>
  <si>
    <t>pgregory@cpmlegal.com</t>
  </si>
  <si>
    <t>Lawrence</t>
  </si>
  <si>
    <t>VT5BB9N6AW8</t>
  </si>
  <si>
    <t>David Hoffman</t>
  </si>
  <si>
    <t>37 Hill Rd</t>
  </si>
  <si>
    <t>94708-2131</t>
  </si>
  <si>
    <t>hoffman@math.stanford.edu</t>
  </si>
  <si>
    <t>Mathematician</t>
  </si>
  <si>
    <t>Finance/2011/11167</t>
  </si>
  <si>
    <t>VT5BB9Q3EN4</t>
  </si>
  <si>
    <t>Ray</t>
  </si>
  <si>
    <t>Ray Roeder</t>
  </si>
  <si>
    <t>4851 Freedom Blvd</t>
  </si>
  <si>
    <t>Aptos</t>
  </si>
  <si>
    <t>95003-9559</t>
  </si>
  <si>
    <t>Roeder</t>
  </si>
  <si>
    <t>Finance/2012/12931</t>
  </si>
  <si>
    <t>VT5BBAFDS44</t>
  </si>
  <si>
    <t>Steven R. Kleiman</t>
  </si>
  <si>
    <t>394 Stevick Dr</t>
  </si>
  <si>
    <t>94027-6428</t>
  </si>
  <si>
    <t>steven.kleiman@ieee.org</t>
  </si>
  <si>
    <t>Kleiman</t>
  </si>
  <si>
    <t>Network Appliances Inc.</t>
  </si>
  <si>
    <t>Chief Technology Officer</t>
  </si>
  <si>
    <t>VT5BBAAGK43</t>
  </si>
  <si>
    <t>Barry</t>
  </si>
  <si>
    <t>Barry Traub</t>
  </si>
  <si>
    <t>1735 Union St</t>
  </si>
  <si>
    <t>Ste C</t>
  </si>
  <si>
    <t>94123-4406</t>
  </si>
  <si>
    <t>btkool@sbcglobal.net</t>
  </si>
  <si>
    <t>Publisher</t>
  </si>
  <si>
    <t>VT5BBB3KP60</t>
  </si>
  <si>
    <t>Lynn</t>
  </si>
  <si>
    <t>Lynn Rossmann</t>
  </si>
  <si>
    <t>219 Rosalie Ct</t>
  </si>
  <si>
    <t>95032-5610</t>
  </si>
  <si>
    <t>ROSSMANN1@EARTHLINK.NET</t>
  </si>
  <si>
    <t>Rossmann</t>
  </si>
  <si>
    <t>DM/PCA/PCAR031</t>
  </si>
  <si>
    <t>VT5BBB61WJ5</t>
  </si>
  <si>
    <t>Alan Dones</t>
  </si>
  <si>
    <t>1210 Excelsior Ave</t>
  </si>
  <si>
    <t>94610-2865</t>
  </si>
  <si>
    <t>alan@alandones.com</t>
  </si>
  <si>
    <t>Dones</t>
  </si>
  <si>
    <t>ADCO</t>
  </si>
  <si>
    <t>Managing Parnter</t>
  </si>
  <si>
    <t>Finance/2012/12914</t>
  </si>
  <si>
    <t>VT5BBB61X21</t>
  </si>
  <si>
    <t>Mahmoud</t>
  </si>
  <si>
    <t>Mahmoud Khattab</t>
  </si>
  <si>
    <t>2821 Sedge Ct</t>
  </si>
  <si>
    <t>95757-8212</t>
  </si>
  <si>
    <t>khattab3@gmail.com</t>
  </si>
  <si>
    <t>Khattab</t>
  </si>
  <si>
    <t>Mahmoud Khattab, M.D.INc.</t>
  </si>
  <si>
    <t>Finance/2012/12815</t>
  </si>
  <si>
    <t>VT5BBB8SBQ1</t>
  </si>
  <si>
    <t>Brad</t>
  </si>
  <si>
    <t>Brad Smith</t>
  </si>
  <si>
    <t>901 Berkeley Ave</t>
  </si>
  <si>
    <t>94025-2330</t>
  </si>
  <si>
    <t>VT5BBBBRB82</t>
  </si>
  <si>
    <t>Stanley Schiffman</t>
  </si>
  <si>
    <t>1530 Eastshore Dr</t>
  </si>
  <si>
    <t>Alameda</t>
  </si>
  <si>
    <t>94501-3118</t>
  </si>
  <si>
    <t>smsmrs@me.com</t>
  </si>
  <si>
    <t>Schiffman</t>
  </si>
  <si>
    <t>VT5BBBFQFR6</t>
  </si>
  <si>
    <t>Hathaway</t>
  </si>
  <si>
    <t>Hathaway Barry</t>
  </si>
  <si>
    <t>PO Box 157</t>
  </si>
  <si>
    <t>94956-0157</t>
  </si>
  <si>
    <t>hathbarry@gmail.com</t>
  </si>
  <si>
    <t>Mediator</t>
  </si>
  <si>
    <t>VT5BBAGQXA8</t>
  </si>
  <si>
    <t>Gerry</t>
  </si>
  <si>
    <t>Gerry B. Commons</t>
  </si>
  <si>
    <t>1848 Montemar Way</t>
  </si>
  <si>
    <t>San Jose</t>
  </si>
  <si>
    <t>95125-5644</t>
  </si>
  <si>
    <t>stanley.commons@hp.com</t>
  </si>
  <si>
    <t>Commons</t>
  </si>
  <si>
    <t>VT5BBAP6QG2</t>
  </si>
  <si>
    <t>Burton &amp; Myra</t>
  </si>
  <si>
    <t>Burton &amp; Myra Wise</t>
  </si>
  <si>
    <t>1170 Sacramento St</t>
  </si>
  <si>
    <t>Apt 14B</t>
  </si>
  <si>
    <t>94108-1967</t>
  </si>
  <si>
    <t>Burton</t>
  </si>
  <si>
    <t>Wise</t>
  </si>
  <si>
    <t>DM/DAN/DANCWHT</t>
  </si>
  <si>
    <t>VT5BBAPVK52</t>
  </si>
  <si>
    <t>James Gibbons</t>
  </si>
  <si>
    <t>15 Redberry Rdg</t>
  </si>
  <si>
    <t>94028-8077</t>
  </si>
  <si>
    <t>gibbons@cis.stanford.edu</t>
  </si>
  <si>
    <t>Gibbons</t>
  </si>
  <si>
    <t>VT5BBAFQPC6</t>
  </si>
  <si>
    <t>Sharon</t>
  </si>
  <si>
    <t>Sharon R. Long</t>
  </si>
  <si>
    <t>838 La Jennifer Way</t>
  </si>
  <si>
    <t>94306-2645</t>
  </si>
  <si>
    <t>Long</t>
  </si>
  <si>
    <t>DM/ACN/ACNCHSAE</t>
  </si>
  <si>
    <t>VT5BBB8T8Q4</t>
  </si>
  <si>
    <t>Jonathan</t>
  </si>
  <si>
    <t>Jonathan Arons</t>
  </si>
  <si>
    <t>PO Box 8358</t>
  </si>
  <si>
    <t>94707-8358</t>
  </si>
  <si>
    <t>arons@berkeley.edu</t>
  </si>
  <si>
    <t>Arons</t>
  </si>
  <si>
    <t>University of California, Berkeley</t>
  </si>
  <si>
    <t>Astrophysicisty/educator</t>
  </si>
  <si>
    <t>VT5BBAKYMN9</t>
  </si>
  <si>
    <t>James K. Depagter</t>
  </si>
  <si>
    <t>314 Cardinal Ct</t>
  </si>
  <si>
    <t>94941-3615</t>
  </si>
  <si>
    <t>Depagter</t>
  </si>
  <si>
    <t>Refuse</t>
  </si>
  <si>
    <t>Retirement</t>
  </si>
  <si>
    <t>DM/AC7/AC7AHPAT</t>
  </si>
  <si>
    <t>VT5BBAXAEP8</t>
  </si>
  <si>
    <t>J. Robinson Lynch</t>
  </si>
  <si>
    <t>3221 Sharon Ct</t>
  </si>
  <si>
    <t>94549-5406</t>
  </si>
  <si>
    <t>Lynch</t>
  </si>
  <si>
    <t>Robinson</t>
  </si>
  <si>
    <t>Vision Service Plan</t>
  </si>
  <si>
    <t>Finance/2012/12592</t>
  </si>
  <si>
    <t>VT5BBAV8C76</t>
  </si>
  <si>
    <t>James &amp; Catherine</t>
  </si>
  <si>
    <t>James &amp; Catherine Koshland</t>
  </si>
  <si>
    <t>73 Maple Leaf Way</t>
  </si>
  <si>
    <t>94027-2216</t>
  </si>
  <si>
    <t>jim.koshland@dlapiper.com</t>
  </si>
  <si>
    <t>Koshland</t>
  </si>
  <si>
    <t>Dla Piper</t>
  </si>
  <si>
    <t>VT5BBATJRQ3</t>
  </si>
  <si>
    <t>Julie &amp; Wahid</t>
  </si>
  <si>
    <t>Julie &amp; Wahid Tadros</t>
  </si>
  <si>
    <t>1377 Via Di Salerno</t>
  </si>
  <si>
    <t>94566-2201</t>
  </si>
  <si>
    <t>Tadros</t>
  </si>
  <si>
    <t>VT5BBASBD43</t>
  </si>
  <si>
    <t>Ara</t>
  </si>
  <si>
    <t>Ara R. Jabagchourian</t>
  </si>
  <si>
    <t>1601 Ascension Dr</t>
  </si>
  <si>
    <t>94402-3614</t>
  </si>
  <si>
    <t>ajabagchourian@cpmlegal.com</t>
  </si>
  <si>
    <t>Jabagchourian</t>
  </si>
  <si>
    <t>Cotchett, Pitre &amp; Mccarthy</t>
  </si>
  <si>
    <t>VT5BBA5SWF9</t>
  </si>
  <si>
    <t>Nancy G. Schaub</t>
  </si>
  <si>
    <t>2855 Jackson St</t>
  </si>
  <si>
    <t>94115-1165</t>
  </si>
  <si>
    <t>Schaub</t>
  </si>
  <si>
    <t>Business Woman</t>
  </si>
  <si>
    <t>VT5BB9N3DM9</t>
  </si>
  <si>
    <t>William Unger</t>
  </si>
  <si>
    <t>20 Minoca Rd</t>
  </si>
  <si>
    <t>94028-7739</t>
  </si>
  <si>
    <t>billunger1@mac.com</t>
  </si>
  <si>
    <t>Unger</t>
  </si>
  <si>
    <t>VT5BB9PRGJ7</t>
  </si>
  <si>
    <t>Patrick</t>
  </si>
  <si>
    <t>Patrick R. Sabelhaus</t>
  </si>
  <si>
    <t>1006 4th St</t>
  </si>
  <si>
    <t>Fl 6</t>
  </si>
  <si>
    <t>95814-3326</t>
  </si>
  <si>
    <t>pat@sabelhauslaw.com</t>
  </si>
  <si>
    <t>Sabelhaus</t>
  </si>
  <si>
    <t>VT5BB9Q2MN7</t>
  </si>
  <si>
    <t>Amy Friedkin</t>
  </si>
  <si>
    <t>44 Montgomery St</t>
  </si>
  <si>
    <t>Fl 41</t>
  </si>
  <si>
    <t>94104-4815</t>
  </si>
  <si>
    <t>amy@friedkin.net</t>
  </si>
  <si>
    <t>Friedkin</t>
  </si>
  <si>
    <t>Rothschild</t>
  </si>
  <si>
    <t>VT5BBA6MF64</t>
  </si>
  <si>
    <t>Steven W Berglund</t>
  </si>
  <si>
    <t>18466 Twin Creeks Rd</t>
  </si>
  <si>
    <t>Monte Sereno</t>
  </si>
  <si>
    <t>95030-2130</t>
  </si>
  <si>
    <t>Berglund</t>
  </si>
  <si>
    <t>Trimble Navigation Limited</t>
  </si>
  <si>
    <t>President and COO</t>
  </si>
  <si>
    <t>VT5BBA6T045</t>
  </si>
  <si>
    <t>William Roth</t>
  </si>
  <si>
    <t>921 Transport Way</t>
  </si>
  <si>
    <t>Ste 16</t>
  </si>
  <si>
    <t>94954-1463</t>
  </si>
  <si>
    <t>DM/PCF/PCFG078</t>
  </si>
  <si>
    <t>VT5BBAFN391</t>
  </si>
  <si>
    <t>Mansour</t>
  </si>
  <si>
    <t>Mansour M. Aliabadi</t>
  </si>
  <si>
    <t>4540 Duckhorn Dr</t>
  </si>
  <si>
    <t>95834-2597</t>
  </si>
  <si>
    <t>Aliabadi</t>
  </si>
  <si>
    <t>Vanir Construction Management, Inc</t>
  </si>
  <si>
    <t>VT5BBAJCCP6</t>
  </si>
  <si>
    <t>Winston</t>
  </si>
  <si>
    <t>Winston H Hickox</t>
  </si>
  <si>
    <t>700 Walnut Glen Ct</t>
  </si>
  <si>
    <t>95864-7236</t>
  </si>
  <si>
    <t>whickox@comcast.net</t>
  </si>
  <si>
    <t>Hickox</t>
  </si>
  <si>
    <t>California Strategies</t>
  </si>
  <si>
    <t>VT5BBB71NH3</t>
  </si>
  <si>
    <t>Steven Campora</t>
  </si>
  <si>
    <t>11215 Golden Eagle Dr</t>
  </si>
  <si>
    <t>Auburn</t>
  </si>
  <si>
    <t>95602-7619</t>
  </si>
  <si>
    <t>scampora@dbbwlaw.com</t>
  </si>
  <si>
    <t>Campora</t>
  </si>
  <si>
    <t>Dreyer Babich Buccola Wood Campora</t>
  </si>
  <si>
    <t>VT5BBB71NN5</t>
  </si>
  <si>
    <t>Christopher Wood</t>
  </si>
  <si>
    <t>1130 47th St</t>
  </si>
  <si>
    <t>95819-3704</t>
  </si>
  <si>
    <t>Wood</t>
  </si>
  <si>
    <t>Dreyer, Babich, Buccola, Callaham</t>
  </si>
  <si>
    <t>VT5BBB71NP3</t>
  </si>
  <si>
    <t>Jeffrey</t>
  </si>
  <si>
    <t>Jeffrey Berger</t>
  </si>
  <si>
    <t>2443 Fair Oaks Blvd</t>
  </si>
  <si>
    <t>95825-7684</t>
  </si>
  <si>
    <t>Berger</t>
  </si>
  <si>
    <t>VT5BBB71S15</t>
  </si>
  <si>
    <t>Haresh</t>
  </si>
  <si>
    <t>Haresh Patel</t>
  </si>
  <si>
    <t>21484 Continental Cir</t>
  </si>
  <si>
    <t>95070-6562</t>
  </si>
  <si>
    <t>haresh@scsrenewables.com</t>
  </si>
  <si>
    <t>Patel</t>
  </si>
  <si>
    <t>Scs Renewables</t>
  </si>
  <si>
    <t>VT5BBB71SV1</t>
  </si>
  <si>
    <t>Brooks</t>
  </si>
  <si>
    <t>C. Brooks Cutter</t>
  </si>
  <si>
    <t>1330 E Sutter Walk</t>
  </si>
  <si>
    <t>95816-5925</t>
  </si>
  <si>
    <t>Cutter</t>
  </si>
  <si>
    <t>VT5BBBD4586</t>
  </si>
  <si>
    <t>Stephen Salser</t>
  </si>
  <si>
    <t>10 Isabella Ln</t>
  </si>
  <si>
    <t>Pleasant Hill</t>
  </si>
  <si>
    <t>94523-4624</t>
  </si>
  <si>
    <t>SSALSER@YAHOO.COM</t>
  </si>
  <si>
    <t>Salser</t>
  </si>
  <si>
    <t>Beverly Unified Schl Dist</t>
  </si>
  <si>
    <t>High School Teacher</t>
  </si>
  <si>
    <t>DM/OWH/OWHT11</t>
  </si>
  <si>
    <t>VT5BBA2XV87</t>
  </si>
  <si>
    <t>Debbie</t>
  </si>
  <si>
    <t>Debra Johnson</t>
  </si>
  <si>
    <t>5055 Montecito Ave</t>
  </si>
  <si>
    <t>95404-1940</t>
  </si>
  <si>
    <t>auntipasto@aol.com</t>
  </si>
  <si>
    <t>Debra</t>
  </si>
  <si>
    <t>VT5BB9MDAM0</t>
  </si>
  <si>
    <t>Iara</t>
  </si>
  <si>
    <t>Iara Lee</t>
  </si>
  <si>
    <t>65 Broadway</t>
  </si>
  <si>
    <t>10006-2503</t>
  </si>
  <si>
    <t>Finance/2006/06238</t>
  </si>
  <si>
    <t>VT5BBAN7R52</t>
  </si>
  <si>
    <t>Barbro &amp; Barney</t>
  </si>
  <si>
    <t>Barbro &amp; Bernard Osher</t>
  </si>
  <si>
    <t>nagle@osherfoundation.org</t>
  </si>
  <si>
    <t>Barbro</t>
  </si>
  <si>
    <t>Osher</t>
  </si>
  <si>
    <t>The Bernard Osher Foundation</t>
  </si>
  <si>
    <t>Chairman of the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</si>
</sst>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7"/>
  <sheetViews>
    <sheetView tabSelected="1" topLeftCell="C123" workbookViewId="0">
      <selection activeCell="C140" sqref="C140"/>
    </sheetView>
  </sheetViews>
  <sheetFormatPr defaultRowHeight="15" x14ac:dyDescent="0.25"/>
  <cols>
    <col min="1" max="1" width="15.7109375" hidden="1" customWidth="1"/>
    <col min="2" max="2" width="22" hidden="1" customWidth="1"/>
    <col min="3" max="3" width="47.140625" bestFit="1" customWidth="1"/>
    <col min="4" max="4" width="25" hidden="1" customWidth="1"/>
    <col min="5" max="5" width="30.85546875" hidden="1" customWidth="1"/>
    <col min="6" max="6" width="10" hidden="1" customWidth="1"/>
    <col min="7" max="7" width="18.5703125" bestFit="1" customWidth="1"/>
    <col min="8" max="8" width="6" bestFit="1" customWidth="1"/>
    <col min="9" max="9" width="10.7109375" bestFit="1" customWidth="1"/>
    <col min="10" max="10" width="35.140625" hidden="1" customWidth="1"/>
    <col min="11" max="11" width="18" hidden="1" customWidth="1"/>
    <col min="12" max="12" width="6.28515625" hidden="1" customWidth="1"/>
    <col min="13" max="13" width="14" hidden="1" customWidth="1"/>
    <col min="14" max="14" width="18.28515625" hidden="1" customWidth="1"/>
    <col min="15" max="15" width="6.140625" hidden="1" customWidth="1"/>
    <col min="16" max="16" width="13.140625" hidden="1" customWidth="1"/>
    <col min="17" max="17" width="40.7109375" hidden="1" customWidth="1"/>
    <col min="18" max="18" width="45.5703125" hidden="1" customWidth="1"/>
    <col min="19" max="19" width="64.85546875" hidden="1" customWidth="1"/>
    <col min="20" max="20" width="25.7109375" hidden="1" customWidth="1"/>
    <col min="21" max="21" width="18.85546875" hidden="1" customWidth="1"/>
    <col min="22" max="22" width="15.7109375" hidden="1" customWidth="1"/>
    <col min="23" max="23" width="29" hidden="1" customWidth="1"/>
    <col min="24" max="24" width="23.5703125" hidden="1" customWidth="1"/>
    <col min="25" max="25" width="20.42578125" bestFit="1" customWidth="1"/>
    <col min="26" max="26" width="26.5703125" hidden="1" customWidth="1"/>
    <col min="27" max="27" width="16" hidden="1" customWidth="1"/>
    <col min="28" max="28" width="27.140625" hidden="1" customWidth="1"/>
    <col min="29" max="29" width="25.140625" hidden="1" customWidth="1"/>
    <col min="30" max="35" width="16.28515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6" hidden="1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>
        <v>4155636192</v>
      </c>
      <c r="L2" t="s">
        <v>45</v>
      </c>
      <c r="M2" t="s">
        <v>46</v>
      </c>
      <c r="N2" t="s">
        <v>47</v>
      </c>
      <c r="P2" t="s">
        <v>48</v>
      </c>
      <c r="Q2" t="s">
        <v>49</v>
      </c>
      <c r="R2" t="s">
        <v>50</v>
      </c>
      <c r="X2" s="2">
        <v>2400</v>
      </c>
      <c r="Y2" s="3">
        <v>42185</v>
      </c>
      <c r="Z2" s="2">
        <v>66800</v>
      </c>
      <c r="AA2" s="2">
        <v>13524</v>
      </c>
      <c r="AB2" t="s">
        <v>51</v>
      </c>
      <c r="AC2" s="2">
        <v>338100</v>
      </c>
      <c r="AD2" s="2">
        <v>136000</v>
      </c>
      <c r="AE2" s="2"/>
      <c r="AG2" s="2">
        <v>32400</v>
      </c>
      <c r="AI2" s="2">
        <v>27500</v>
      </c>
      <c r="AJ2" s="2">
        <v>9000</v>
      </c>
    </row>
    <row r="3" spans="1:36" hidden="1" x14ac:dyDescent="0.25">
      <c r="A3" t="s">
        <v>52</v>
      </c>
      <c r="B3" t="s">
        <v>53</v>
      </c>
      <c r="C3" t="s">
        <v>54</v>
      </c>
      <c r="D3" t="s">
        <v>55</v>
      </c>
      <c r="G3" t="s">
        <v>56</v>
      </c>
      <c r="H3" t="s">
        <v>42</v>
      </c>
      <c r="I3" t="s">
        <v>57</v>
      </c>
      <c r="J3" t="s">
        <v>58</v>
      </c>
      <c r="K3">
        <v>6509484270</v>
      </c>
      <c r="L3" t="s">
        <v>45</v>
      </c>
      <c r="M3" t="s">
        <v>59</v>
      </c>
      <c r="N3" t="s">
        <v>60</v>
      </c>
      <c r="P3" t="s">
        <v>61</v>
      </c>
      <c r="Q3" t="s">
        <v>62</v>
      </c>
      <c r="R3" t="s">
        <v>63</v>
      </c>
      <c r="X3" s="2">
        <v>33400</v>
      </c>
      <c r="Y3" s="3">
        <v>42086</v>
      </c>
      <c r="Z3" s="2">
        <v>33400</v>
      </c>
      <c r="AA3" s="2">
        <v>21642.99</v>
      </c>
      <c r="AC3" s="2">
        <v>722800</v>
      </c>
      <c r="AD3" s="2">
        <v>66800</v>
      </c>
      <c r="AE3" s="2"/>
      <c r="AF3" s="2">
        <v>64800</v>
      </c>
      <c r="AG3" s="2">
        <v>39600</v>
      </c>
      <c r="AH3" s="2">
        <v>30800</v>
      </c>
      <c r="AI3" s="2">
        <v>58300</v>
      </c>
      <c r="AJ3" s="2">
        <v>56400</v>
      </c>
    </row>
    <row r="4" spans="1:36" hidden="1" x14ac:dyDescent="0.25">
      <c r="A4" t="s">
        <v>64</v>
      </c>
      <c r="B4" t="s">
        <v>36</v>
      </c>
      <c r="C4" t="s">
        <v>65</v>
      </c>
      <c r="D4" t="s">
        <v>66</v>
      </c>
      <c r="G4" t="s">
        <v>41</v>
      </c>
      <c r="H4" t="s">
        <v>42</v>
      </c>
      <c r="I4" t="s">
        <v>67</v>
      </c>
      <c r="M4" t="s">
        <v>46</v>
      </c>
      <c r="N4" t="s">
        <v>68</v>
      </c>
      <c r="Q4" t="s">
        <v>69</v>
      </c>
      <c r="R4" t="s">
        <v>70</v>
      </c>
      <c r="X4" s="2">
        <v>33400</v>
      </c>
      <c r="Y4" s="3">
        <v>42174</v>
      </c>
      <c r="Z4" s="2">
        <v>33400</v>
      </c>
      <c r="AA4" s="2">
        <v>28555</v>
      </c>
      <c r="AB4" t="s">
        <v>51</v>
      </c>
      <c r="AC4" s="2">
        <v>186850</v>
      </c>
      <c r="AD4" s="2">
        <v>66800</v>
      </c>
      <c r="AE4" s="2"/>
      <c r="AG4" s="2">
        <v>64800</v>
      </c>
      <c r="AH4" s="2">
        <v>16750</v>
      </c>
    </row>
    <row r="5" spans="1:36" hidden="1" x14ac:dyDescent="0.25">
      <c r="A5" t="s">
        <v>71</v>
      </c>
      <c r="B5" t="s">
        <v>72</v>
      </c>
      <c r="C5" t="s">
        <v>73</v>
      </c>
      <c r="D5" t="s">
        <v>74</v>
      </c>
      <c r="G5" t="s">
        <v>75</v>
      </c>
      <c r="H5" t="s">
        <v>42</v>
      </c>
      <c r="I5" t="s">
        <v>76</v>
      </c>
      <c r="J5" t="s">
        <v>77</v>
      </c>
      <c r="K5">
        <v>6503630733</v>
      </c>
      <c r="L5" t="s">
        <v>78</v>
      </c>
      <c r="M5" t="s">
        <v>79</v>
      </c>
      <c r="N5" t="s">
        <v>80</v>
      </c>
      <c r="P5" t="s">
        <v>81</v>
      </c>
      <c r="Q5" t="s">
        <v>82</v>
      </c>
      <c r="R5" t="s">
        <v>83</v>
      </c>
      <c r="U5" s="2">
        <v>28500</v>
      </c>
      <c r="V5" s="3">
        <v>39127</v>
      </c>
      <c r="W5" s="2">
        <v>28500</v>
      </c>
      <c r="X5" s="2">
        <v>33400</v>
      </c>
      <c r="Y5" s="3">
        <v>42124</v>
      </c>
      <c r="Z5" s="2">
        <v>33400</v>
      </c>
      <c r="AA5" s="2">
        <v>16237.58</v>
      </c>
      <c r="AB5" t="s">
        <v>84</v>
      </c>
      <c r="AC5" s="2">
        <v>593400</v>
      </c>
      <c r="AD5" s="2">
        <v>65600</v>
      </c>
      <c r="AE5" s="2"/>
      <c r="AF5" s="2">
        <v>50000</v>
      </c>
      <c r="AG5" s="2">
        <v>64800</v>
      </c>
      <c r="AH5" s="2">
        <v>9200</v>
      </c>
      <c r="AI5" s="2">
        <v>61600</v>
      </c>
    </row>
    <row r="6" spans="1:36" hidden="1" x14ac:dyDescent="0.25">
      <c r="A6" t="s">
        <v>85</v>
      </c>
      <c r="B6" t="s">
        <v>86</v>
      </c>
      <c r="C6" t="s">
        <v>87</v>
      </c>
      <c r="D6" t="s">
        <v>88</v>
      </c>
      <c r="G6" t="s">
        <v>41</v>
      </c>
      <c r="H6" t="s">
        <v>42</v>
      </c>
      <c r="I6" t="s">
        <v>89</v>
      </c>
      <c r="J6" t="s">
        <v>90</v>
      </c>
      <c r="K6">
        <v>4157761836</v>
      </c>
      <c r="L6" t="s">
        <v>91</v>
      </c>
      <c r="M6" t="s">
        <v>92</v>
      </c>
      <c r="N6" t="s">
        <v>93</v>
      </c>
      <c r="P6" t="s">
        <v>94</v>
      </c>
      <c r="Q6" t="s">
        <v>95</v>
      </c>
      <c r="R6" t="s">
        <v>96</v>
      </c>
      <c r="U6" s="2">
        <v>28500</v>
      </c>
      <c r="V6" s="3">
        <v>39241</v>
      </c>
      <c r="W6" s="2">
        <v>28500</v>
      </c>
      <c r="X6" s="2">
        <v>21900</v>
      </c>
      <c r="Y6" s="3">
        <v>42081</v>
      </c>
      <c r="Z6" s="2">
        <v>32400</v>
      </c>
      <c r="AA6" s="2">
        <v>10277.26</v>
      </c>
      <c r="AB6" t="s">
        <v>84</v>
      </c>
      <c r="AC6" s="2">
        <v>721400</v>
      </c>
      <c r="AD6" s="2">
        <v>43800</v>
      </c>
      <c r="AE6" s="2"/>
      <c r="AF6" s="2">
        <v>64800</v>
      </c>
      <c r="AG6" s="2">
        <v>64800</v>
      </c>
      <c r="AH6" s="2">
        <v>61600</v>
      </c>
      <c r="AI6" s="2">
        <v>51600</v>
      </c>
      <c r="AJ6" s="2">
        <v>60800</v>
      </c>
    </row>
    <row r="7" spans="1:36" hidden="1" x14ac:dyDescent="0.25">
      <c r="A7" t="s">
        <v>97</v>
      </c>
      <c r="B7" t="s">
        <v>98</v>
      </c>
      <c r="C7" t="s">
        <v>99</v>
      </c>
      <c r="D7" t="s">
        <v>100</v>
      </c>
      <c r="G7" t="s">
        <v>101</v>
      </c>
      <c r="H7" t="s">
        <v>42</v>
      </c>
      <c r="I7" t="s">
        <v>102</v>
      </c>
      <c r="J7" t="s">
        <v>103</v>
      </c>
      <c r="K7">
        <v>6504941716</v>
      </c>
      <c r="M7" t="s">
        <v>104</v>
      </c>
      <c r="N7" t="s">
        <v>105</v>
      </c>
      <c r="Q7" t="s">
        <v>106</v>
      </c>
      <c r="R7" t="s">
        <v>107</v>
      </c>
      <c r="X7" s="2">
        <v>23800</v>
      </c>
      <c r="Y7" s="3">
        <v>42083</v>
      </c>
      <c r="Z7" s="2">
        <v>30800</v>
      </c>
      <c r="AA7" s="2">
        <v>21606.25</v>
      </c>
      <c r="AB7" t="s">
        <v>84</v>
      </c>
      <c r="AC7" s="2">
        <v>302500</v>
      </c>
      <c r="AD7" s="2">
        <v>43800</v>
      </c>
      <c r="AE7" s="2"/>
      <c r="AF7" s="2">
        <v>42600</v>
      </c>
      <c r="AG7" s="2">
        <v>29600</v>
      </c>
      <c r="AH7" s="2">
        <v>30800</v>
      </c>
      <c r="AI7" s="2">
        <v>27500</v>
      </c>
      <c r="AJ7" s="2">
        <v>60800</v>
      </c>
    </row>
    <row r="8" spans="1:36" hidden="1" x14ac:dyDescent="0.25">
      <c r="A8" t="s">
        <v>108</v>
      </c>
      <c r="B8" t="s">
        <v>109</v>
      </c>
      <c r="C8" t="s">
        <v>110</v>
      </c>
      <c r="D8" t="s">
        <v>111</v>
      </c>
      <c r="E8" t="s">
        <v>112</v>
      </c>
      <c r="G8" t="s">
        <v>41</v>
      </c>
      <c r="H8" t="s">
        <v>42</v>
      </c>
      <c r="I8" t="s">
        <v>113</v>
      </c>
      <c r="J8" t="s">
        <v>114</v>
      </c>
      <c r="K8">
        <v>4156680734</v>
      </c>
      <c r="L8" t="s">
        <v>45</v>
      </c>
      <c r="M8" t="s">
        <v>115</v>
      </c>
      <c r="N8" t="s">
        <v>116</v>
      </c>
      <c r="Q8" t="s">
        <v>117</v>
      </c>
      <c r="R8" t="s">
        <v>118</v>
      </c>
      <c r="X8" s="2">
        <v>6200</v>
      </c>
      <c r="Y8" s="3">
        <v>42181</v>
      </c>
      <c r="Z8" s="2">
        <v>39600</v>
      </c>
      <c r="AA8" s="2">
        <v>12591.67</v>
      </c>
      <c r="AB8" t="s">
        <v>119</v>
      </c>
      <c r="AC8" s="2">
        <v>132600</v>
      </c>
      <c r="AD8" s="2">
        <v>39600</v>
      </c>
      <c r="AE8" s="2"/>
      <c r="AF8" s="2">
        <v>1000</v>
      </c>
      <c r="AH8" s="2">
        <v>5000</v>
      </c>
    </row>
    <row r="9" spans="1:36" hidden="1" x14ac:dyDescent="0.25">
      <c r="A9" t="s">
        <v>120</v>
      </c>
      <c r="B9" t="s">
        <v>121</v>
      </c>
      <c r="C9" t="s">
        <v>122</v>
      </c>
      <c r="D9" t="s">
        <v>123</v>
      </c>
      <c r="G9" t="s">
        <v>124</v>
      </c>
      <c r="H9" t="s">
        <v>42</v>
      </c>
      <c r="I9" t="s">
        <v>125</v>
      </c>
      <c r="J9" t="s">
        <v>126</v>
      </c>
      <c r="K9">
        <v>4157890506</v>
      </c>
      <c r="L9" t="s">
        <v>91</v>
      </c>
      <c r="M9" t="s">
        <v>127</v>
      </c>
      <c r="N9" t="s">
        <v>128</v>
      </c>
      <c r="Q9" t="s">
        <v>69</v>
      </c>
      <c r="R9" t="s">
        <v>129</v>
      </c>
      <c r="X9" s="2">
        <v>5000</v>
      </c>
      <c r="Y9" s="3">
        <v>42232</v>
      </c>
      <c r="Z9" s="2">
        <v>33400</v>
      </c>
      <c r="AA9" s="2">
        <v>6822.94</v>
      </c>
      <c r="AB9" t="s">
        <v>130</v>
      </c>
      <c r="AC9" s="2">
        <v>118700</v>
      </c>
      <c r="AD9" s="2">
        <v>38400</v>
      </c>
      <c r="AE9" s="2"/>
      <c r="AH9" s="2">
        <v>10000</v>
      </c>
      <c r="AJ9" s="2">
        <v>10000</v>
      </c>
    </row>
    <row r="10" spans="1:36" hidden="1" x14ac:dyDescent="0.25">
      <c r="A10" t="s">
        <v>131</v>
      </c>
      <c r="B10" t="s">
        <v>132</v>
      </c>
      <c r="C10" t="s">
        <v>133</v>
      </c>
      <c r="D10" t="s">
        <v>134</v>
      </c>
      <c r="G10" t="s">
        <v>135</v>
      </c>
      <c r="H10" t="s">
        <v>42</v>
      </c>
      <c r="I10" t="s">
        <v>136</v>
      </c>
      <c r="J10" t="s">
        <v>137</v>
      </c>
      <c r="K10">
        <v>4154351692</v>
      </c>
      <c r="L10" t="s">
        <v>45</v>
      </c>
      <c r="M10" t="s">
        <v>138</v>
      </c>
      <c r="N10" t="s">
        <v>139</v>
      </c>
      <c r="P10" t="s">
        <v>61</v>
      </c>
      <c r="Q10" t="s">
        <v>69</v>
      </c>
      <c r="R10" t="s">
        <v>129</v>
      </c>
      <c r="X10" s="2">
        <v>3000</v>
      </c>
      <c r="Y10" s="3">
        <v>42236</v>
      </c>
      <c r="Z10" s="2">
        <v>33400</v>
      </c>
      <c r="AA10" s="2">
        <v>15806.67</v>
      </c>
      <c r="AB10" t="s">
        <v>130</v>
      </c>
      <c r="AC10" s="2">
        <v>237100</v>
      </c>
      <c r="AD10" s="2">
        <v>36400</v>
      </c>
      <c r="AE10" s="2"/>
      <c r="AG10" s="2">
        <v>32400</v>
      </c>
      <c r="AI10" s="2">
        <v>27500</v>
      </c>
    </row>
    <row r="11" spans="1:36" hidden="1" x14ac:dyDescent="0.25">
      <c r="A11" t="s">
        <v>140</v>
      </c>
      <c r="B11" t="s">
        <v>141</v>
      </c>
      <c r="C11" t="s">
        <v>142</v>
      </c>
      <c r="D11" t="s">
        <v>143</v>
      </c>
      <c r="G11" t="s">
        <v>144</v>
      </c>
      <c r="H11" t="s">
        <v>42</v>
      </c>
      <c r="I11" t="s">
        <v>145</v>
      </c>
      <c r="J11" t="s">
        <v>146</v>
      </c>
      <c r="K11">
        <v>4087075711</v>
      </c>
      <c r="M11" t="s">
        <v>141</v>
      </c>
      <c r="N11" t="s">
        <v>147</v>
      </c>
      <c r="Q11" t="s">
        <v>148</v>
      </c>
      <c r="R11" t="s">
        <v>149</v>
      </c>
      <c r="X11" s="2">
        <v>-1000</v>
      </c>
      <c r="Y11" s="3">
        <v>42102</v>
      </c>
      <c r="Z11" s="2">
        <v>33400</v>
      </c>
      <c r="AA11" s="2">
        <v>8600</v>
      </c>
      <c r="AB11" t="s">
        <v>150</v>
      </c>
      <c r="AC11" s="2">
        <v>34400</v>
      </c>
      <c r="AD11" s="2">
        <v>34400</v>
      </c>
      <c r="AE11" s="2"/>
    </row>
    <row r="12" spans="1:36" hidden="1" x14ac:dyDescent="0.25">
      <c r="A12" t="s">
        <v>151</v>
      </c>
      <c r="B12" t="s">
        <v>152</v>
      </c>
      <c r="C12" t="s">
        <v>153</v>
      </c>
      <c r="D12" t="s">
        <v>154</v>
      </c>
      <c r="G12" t="s">
        <v>155</v>
      </c>
      <c r="H12" t="s">
        <v>42</v>
      </c>
      <c r="I12" t="s">
        <v>156</v>
      </c>
      <c r="J12" t="s">
        <v>157</v>
      </c>
      <c r="K12">
        <v>6508548165</v>
      </c>
      <c r="L12" t="s">
        <v>45</v>
      </c>
      <c r="M12" t="s">
        <v>158</v>
      </c>
      <c r="N12" t="s">
        <v>159</v>
      </c>
      <c r="P12" t="s">
        <v>160</v>
      </c>
      <c r="Q12" t="s">
        <v>161</v>
      </c>
      <c r="R12" t="s">
        <v>162</v>
      </c>
      <c r="X12" s="2">
        <v>33400</v>
      </c>
      <c r="Y12" s="3">
        <v>42061</v>
      </c>
      <c r="Z12" s="2">
        <v>33400</v>
      </c>
      <c r="AA12" s="2">
        <v>5828.72</v>
      </c>
      <c r="AC12" s="2">
        <v>266650</v>
      </c>
      <c r="AD12" s="2">
        <v>33400</v>
      </c>
      <c r="AE12" s="2"/>
      <c r="AF12" s="2">
        <v>53200</v>
      </c>
      <c r="AG12" s="2">
        <v>30600</v>
      </c>
      <c r="AH12" s="2">
        <v>64800</v>
      </c>
      <c r="AI12" s="2">
        <v>30800</v>
      </c>
      <c r="AJ12" s="2">
        <v>30400</v>
      </c>
    </row>
    <row r="13" spans="1:36" hidden="1" x14ac:dyDescent="0.25">
      <c r="A13" t="s">
        <v>163</v>
      </c>
      <c r="B13" t="s">
        <v>164</v>
      </c>
      <c r="C13" t="s">
        <v>165</v>
      </c>
      <c r="D13" t="s">
        <v>166</v>
      </c>
      <c r="G13" t="s">
        <v>167</v>
      </c>
      <c r="H13" t="s">
        <v>42</v>
      </c>
      <c r="I13" t="s">
        <v>168</v>
      </c>
      <c r="J13" t="s">
        <v>169</v>
      </c>
      <c r="K13">
        <v>3104546289</v>
      </c>
      <c r="L13" t="s">
        <v>45</v>
      </c>
      <c r="M13" t="s">
        <v>141</v>
      </c>
      <c r="N13" t="s">
        <v>170</v>
      </c>
      <c r="P13" t="s">
        <v>171</v>
      </c>
      <c r="Q13" t="s">
        <v>172</v>
      </c>
      <c r="R13" t="s">
        <v>173</v>
      </c>
      <c r="X13" s="2">
        <v>33400</v>
      </c>
      <c r="Y13" s="3">
        <v>42123</v>
      </c>
      <c r="Z13" s="2">
        <v>33400</v>
      </c>
      <c r="AA13" s="2">
        <v>10517.62</v>
      </c>
      <c r="AB13" t="s">
        <v>174</v>
      </c>
      <c r="AC13" s="2">
        <v>378125</v>
      </c>
      <c r="AD13" s="2">
        <v>33400</v>
      </c>
      <c r="AE13" s="2"/>
      <c r="AF13" s="2">
        <v>32400</v>
      </c>
      <c r="AG13" s="2">
        <v>48600</v>
      </c>
      <c r="AH13" s="2">
        <v>25000</v>
      </c>
      <c r="AI13" s="2">
        <v>30800</v>
      </c>
      <c r="AJ13" s="2">
        <v>12200</v>
      </c>
    </row>
    <row r="14" spans="1:36" hidden="1" x14ac:dyDescent="0.25">
      <c r="A14" t="s">
        <v>175</v>
      </c>
      <c r="B14" t="s">
        <v>176</v>
      </c>
      <c r="C14" t="s">
        <v>177</v>
      </c>
      <c r="D14" t="s">
        <v>178</v>
      </c>
      <c r="G14" t="s">
        <v>179</v>
      </c>
      <c r="H14" t="s">
        <v>42</v>
      </c>
      <c r="I14" t="s">
        <v>180</v>
      </c>
      <c r="J14" t="s">
        <v>181</v>
      </c>
      <c r="K14">
        <v>5108452623</v>
      </c>
      <c r="M14" t="s">
        <v>182</v>
      </c>
      <c r="N14" t="s">
        <v>183</v>
      </c>
      <c r="Q14" t="s">
        <v>161</v>
      </c>
      <c r="R14" t="s">
        <v>184</v>
      </c>
      <c r="X14" s="2">
        <v>33400</v>
      </c>
      <c r="Y14" s="3">
        <v>42169</v>
      </c>
      <c r="Z14" s="2">
        <v>33400</v>
      </c>
      <c r="AA14" s="2">
        <v>13337.5</v>
      </c>
      <c r="AB14" t="s">
        <v>51</v>
      </c>
      <c r="AC14" s="2">
        <v>330100</v>
      </c>
      <c r="AD14" s="2">
        <v>33400</v>
      </c>
      <c r="AE14" s="2"/>
      <c r="AF14" s="2">
        <v>32400</v>
      </c>
      <c r="AG14" s="2">
        <v>32400</v>
      </c>
      <c r="AH14" s="2">
        <v>30800</v>
      </c>
      <c r="AI14" s="2">
        <v>30800</v>
      </c>
      <c r="AJ14" s="2">
        <v>30400</v>
      </c>
    </row>
    <row r="15" spans="1:36" hidden="1" x14ac:dyDescent="0.25">
      <c r="A15" t="s">
        <v>185</v>
      </c>
      <c r="B15" t="s">
        <v>186</v>
      </c>
      <c r="C15" t="s">
        <v>187</v>
      </c>
      <c r="D15" t="s">
        <v>188</v>
      </c>
      <c r="E15" t="s">
        <v>189</v>
      </c>
      <c r="G15" t="s">
        <v>41</v>
      </c>
      <c r="H15" t="s">
        <v>42</v>
      </c>
      <c r="I15" t="s">
        <v>190</v>
      </c>
      <c r="J15" t="s">
        <v>191</v>
      </c>
      <c r="K15">
        <v>4154413412</v>
      </c>
      <c r="L15" t="s">
        <v>45</v>
      </c>
      <c r="M15" t="s">
        <v>192</v>
      </c>
      <c r="N15" t="s">
        <v>193</v>
      </c>
      <c r="P15" t="s">
        <v>61</v>
      </c>
      <c r="Q15" t="s">
        <v>194</v>
      </c>
      <c r="R15" t="s">
        <v>96</v>
      </c>
      <c r="U15" s="2">
        <v>28500</v>
      </c>
      <c r="V15" s="3">
        <v>39127</v>
      </c>
      <c r="X15" s="2">
        <v>33400</v>
      </c>
      <c r="Y15" s="3">
        <v>42083</v>
      </c>
      <c r="Z15" s="2">
        <v>33400</v>
      </c>
      <c r="AA15" s="2">
        <v>9667.5</v>
      </c>
      <c r="AC15" s="2">
        <v>386700</v>
      </c>
      <c r="AD15" s="2">
        <v>33400</v>
      </c>
      <c r="AE15" s="2"/>
      <c r="AF15" s="2">
        <v>32400</v>
      </c>
      <c r="AG15" s="2">
        <v>32400</v>
      </c>
      <c r="AH15" s="2">
        <v>30800</v>
      </c>
      <c r="AI15" s="2">
        <v>30800</v>
      </c>
      <c r="AJ15" s="2">
        <v>15000</v>
      </c>
    </row>
    <row r="16" spans="1:36" hidden="1" x14ac:dyDescent="0.25">
      <c r="A16" t="s">
        <v>195</v>
      </c>
      <c r="B16" t="s">
        <v>196</v>
      </c>
      <c r="C16" t="s">
        <v>197</v>
      </c>
      <c r="D16" t="s">
        <v>198</v>
      </c>
      <c r="G16" t="s">
        <v>41</v>
      </c>
      <c r="H16" t="s">
        <v>42</v>
      </c>
      <c r="I16" t="s">
        <v>199</v>
      </c>
      <c r="J16" t="s">
        <v>200</v>
      </c>
      <c r="K16">
        <v>4155467635</v>
      </c>
      <c r="M16" t="s">
        <v>201</v>
      </c>
      <c r="N16" t="s">
        <v>202</v>
      </c>
      <c r="P16" t="s">
        <v>203</v>
      </c>
      <c r="Q16" t="s">
        <v>204</v>
      </c>
      <c r="R16" t="s">
        <v>205</v>
      </c>
      <c r="X16" s="2">
        <v>33400</v>
      </c>
      <c r="Y16" s="3">
        <v>42202</v>
      </c>
      <c r="Z16" s="2">
        <v>33400</v>
      </c>
      <c r="AA16" s="2">
        <v>10612.9</v>
      </c>
      <c r="AB16" t="s">
        <v>51</v>
      </c>
      <c r="AC16" s="2">
        <v>329000</v>
      </c>
      <c r="AD16" s="2">
        <v>33400</v>
      </c>
      <c r="AE16" s="2"/>
      <c r="AF16" s="2">
        <v>32400</v>
      </c>
      <c r="AG16" s="2">
        <v>32400</v>
      </c>
      <c r="AI16" s="2">
        <v>30800</v>
      </c>
      <c r="AJ16" s="2">
        <v>30400</v>
      </c>
    </row>
    <row r="17" spans="1:36" hidden="1" x14ac:dyDescent="0.25">
      <c r="A17" t="s">
        <v>206</v>
      </c>
      <c r="B17" t="s">
        <v>207</v>
      </c>
      <c r="C17" t="s">
        <v>208</v>
      </c>
      <c r="D17" t="s">
        <v>209</v>
      </c>
      <c r="G17" t="s">
        <v>41</v>
      </c>
      <c r="H17" t="s">
        <v>42</v>
      </c>
      <c r="I17" t="s">
        <v>210</v>
      </c>
      <c r="K17">
        <v>4153466414</v>
      </c>
      <c r="M17" t="s">
        <v>211</v>
      </c>
      <c r="N17" t="s">
        <v>170</v>
      </c>
      <c r="P17" t="s">
        <v>212</v>
      </c>
      <c r="Q17" t="s">
        <v>213</v>
      </c>
      <c r="R17" t="s">
        <v>214</v>
      </c>
      <c r="U17" s="2">
        <v>28500</v>
      </c>
      <c r="V17" s="3">
        <v>39142</v>
      </c>
      <c r="W17" s="2">
        <v>28500</v>
      </c>
      <c r="X17" s="2">
        <v>33400</v>
      </c>
      <c r="Y17" s="3">
        <v>42079</v>
      </c>
      <c r="Z17" s="2">
        <v>33400</v>
      </c>
      <c r="AA17" s="2">
        <v>6879.14</v>
      </c>
      <c r="AB17" t="s">
        <v>84</v>
      </c>
      <c r="AC17" s="2">
        <v>391600</v>
      </c>
      <c r="AD17" s="2">
        <v>33400</v>
      </c>
      <c r="AE17" s="2"/>
      <c r="AF17" s="2">
        <v>32400</v>
      </c>
      <c r="AG17" s="2">
        <v>30800</v>
      </c>
      <c r="AH17" s="2">
        <v>24300</v>
      </c>
      <c r="AI17" s="2">
        <v>30800</v>
      </c>
      <c r="AJ17" s="2">
        <v>60800</v>
      </c>
    </row>
    <row r="18" spans="1:36" hidden="1" x14ac:dyDescent="0.25">
      <c r="A18" t="s">
        <v>215</v>
      </c>
      <c r="B18" t="s">
        <v>216</v>
      </c>
      <c r="C18" t="s">
        <v>217</v>
      </c>
      <c r="D18" t="s">
        <v>218</v>
      </c>
      <c r="G18" t="s">
        <v>41</v>
      </c>
      <c r="H18" t="s">
        <v>42</v>
      </c>
      <c r="I18" t="s">
        <v>219</v>
      </c>
      <c r="J18" t="s">
        <v>220</v>
      </c>
      <c r="K18">
        <v>4157522122</v>
      </c>
      <c r="L18" t="s">
        <v>78</v>
      </c>
      <c r="M18" t="s">
        <v>221</v>
      </c>
      <c r="N18" t="s">
        <v>93</v>
      </c>
      <c r="P18" t="s">
        <v>203</v>
      </c>
      <c r="Q18" t="s">
        <v>161</v>
      </c>
      <c r="R18" t="s">
        <v>222</v>
      </c>
      <c r="X18" s="2">
        <v>33400</v>
      </c>
      <c r="Y18" s="3">
        <v>42093</v>
      </c>
      <c r="Z18" s="2">
        <v>33400</v>
      </c>
      <c r="AA18" s="2">
        <v>4363.05</v>
      </c>
      <c r="AC18" s="2">
        <v>247283</v>
      </c>
      <c r="AD18" s="2">
        <v>33400</v>
      </c>
      <c r="AE18" s="2"/>
      <c r="AF18" s="2">
        <v>32400</v>
      </c>
      <c r="AG18" s="2">
        <v>16200</v>
      </c>
      <c r="AI18" s="2">
        <v>11250</v>
      </c>
      <c r="AJ18" s="2">
        <v>1000</v>
      </c>
    </row>
    <row r="19" spans="1:36" hidden="1" x14ac:dyDescent="0.25">
      <c r="A19" t="s">
        <v>223</v>
      </c>
      <c r="B19" t="s">
        <v>224</v>
      </c>
      <c r="C19" t="s">
        <v>225</v>
      </c>
      <c r="D19" t="s">
        <v>226</v>
      </c>
      <c r="E19" t="s">
        <v>227</v>
      </c>
      <c r="G19" t="s">
        <v>41</v>
      </c>
      <c r="H19" t="s">
        <v>42</v>
      </c>
      <c r="I19" t="s">
        <v>228</v>
      </c>
      <c r="J19" t="s">
        <v>229</v>
      </c>
      <c r="M19" t="s">
        <v>230</v>
      </c>
      <c r="N19" t="s">
        <v>231</v>
      </c>
      <c r="Q19" t="s">
        <v>69</v>
      </c>
      <c r="R19" t="s">
        <v>70</v>
      </c>
      <c r="X19" s="2">
        <v>33400</v>
      </c>
      <c r="Y19" s="3">
        <v>42074</v>
      </c>
      <c r="Z19" s="2">
        <v>33400</v>
      </c>
      <c r="AA19" s="2">
        <v>22590</v>
      </c>
      <c r="AC19" s="2">
        <v>137400</v>
      </c>
      <c r="AD19" s="2">
        <v>33400</v>
      </c>
      <c r="AE19" s="2"/>
      <c r="AF19" s="2">
        <v>32400</v>
      </c>
      <c r="AG19" s="2">
        <v>10000</v>
      </c>
      <c r="AH19" s="2">
        <v>52300</v>
      </c>
    </row>
    <row r="20" spans="1:36" hidden="1" x14ac:dyDescent="0.25">
      <c r="A20" t="s">
        <v>232</v>
      </c>
      <c r="B20" t="s">
        <v>233</v>
      </c>
      <c r="C20" t="s">
        <v>234</v>
      </c>
      <c r="D20" t="s">
        <v>235</v>
      </c>
      <c r="G20" t="s">
        <v>236</v>
      </c>
      <c r="H20" t="s">
        <v>237</v>
      </c>
      <c r="I20" t="s">
        <v>238</v>
      </c>
      <c r="J20" t="s">
        <v>239</v>
      </c>
      <c r="K20">
        <v>4152469780</v>
      </c>
      <c r="M20" t="s">
        <v>233</v>
      </c>
      <c r="N20" t="s">
        <v>240</v>
      </c>
      <c r="P20" t="s">
        <v>160</v>
      </c>
      <c r="Q20" t="s">
        <v>161</v>
      </c>
      <c r="R20" t="s">
        <v>241</v>
      </c>
      <c r="X20" s="2">
        <v>33400</v>
      </c>
      <c r="Y20" s="3">
        <v>42074</v>
      </c>
      <c r="Z20" s="2">
        <v>33400</v>
      </c>
      <c r="AA20" s="2">
        <v>9828.1299999999992</v>
      </c>
      <c r="AC20" s="2">
        <v>314500</v>
      </c>
      <c r="AD20" s="2">
        <v>33400</v>
      </c>
      <c r="AE20" s="2"/>
      <c r="AF20" s="2">
        <v>32400</v>
      </c>
      <c r="AH20" s="2">
        <v>30800</v>
      </c>
      <c r="AI20" s="2">
        <v>27500</v>
      </c>
      <c r="AJ20" s="2">
        <v>30400</v>
      </c>
    </row>
    <row r="21" spans="1:36" hidden="1" x14ac:dyDescent="0.25">
      <c r="A21" t="s">
        <v>242</v>
      </c>
      <c r="B21" t="s">
        <v>243</v>
      </c>
      <c r="C21" t="s">
        <v>244</v>
      </c>
      <c r="D21" t="s">
        <v>245</v>
      </c>
      <c r="G21" t="s">
        <v>246</v>
      </c>
      <c r="H21" t="s">
        <v>247</v>
      </c>
      <c r="I21" t="s">
        <v>248</v>
      </c>
      <c r="J21" t="s">
        <v>249</v>
      </c>
      <c r="K21">
        <v>9702210524</v>
      </c>
      <c r="M21" t="s">
        <v>243</v>
      </c>
      <c r="N21" t="s">
        <v>250</v>
      </c>
      <c r="Q21" t="s">
        <v>251</v>
      </c>
      <c r="R21" t="s">
        <v>118</v>
      </c>
      <c r="X21" s="2">
        <v>33400</v>
      </c>
      <c r="Y21" s="3">
        <v>42184</v>
      </c>
      <c r="Z21" s="2">
        <v>33400</v>
      </c>
      <c r="AA21" s="2">
        <v>22100</v>
      </c>
      <c r="AB21" t="s">
        <v>51</v>
      </c>
      <c r="AC21" s="2">
        <v>66300</v>
      </c>
      <c r="AD21" s="2">
        <v>33400</v>
      </c>
      <c r="AE21" s="2"/>
      <c r="AF21" s="2">
        <v>32400</v>
      </c>
      <c r="AH21" s="2">
        <v>500</v>
      </c>
    </row>
    <row r="22" spans="1:36" hidden="1" x14ac:dyDescent="0.25">
      <c r="A22" t="s">
        <v>252</v>
      </c>
      <c r="B22" t="s">
        <v>253</v>
      </c>
      <c r="C22" t="s">
        <v>254</v>
      </c>
      <c r="D22" t="s">
        <v>255</v>
      </c>
      <c r="E22" t="s">
        <v>256</v>
      </c>
      <c r="G22" t="s">
        <v>155</v>
      </c>
      <c r="H22" t="s">
        <v>42</v>
      </c>
      <c r="I22" t="s">
        <v>257</v>
      </c>
      <c r="J22" t="s">
        <v>258</v>
      </c>
      <c r="K22">
        <v>6509467695</v>
      </c>
      <c r="M22" t="s">
        <v>253</v>
      </c>
      <c r="N22" t="s">
        <v>259</v>
      </c>
      <c r="Q22" t="s">
        <v>161</v>
      </c>
      <c r="R22" t="s">
        <v>260</v>
      </c>
      <c r="X22" s="2">
        <v>33400</v>
      </c>
      <c r="Y22" s="3">
        <v>42094</v>
      </c>
      <c r="Z22" s="2">
        <v>33400</v>
      </c>
      <c r="AA22" s="2">
        <v>32900</v>
      </c>
      <c r="AB22" t="s">
        <v>84</v>
      </c>
      <c r="AC22" s="2">
        <v>65800</v>
      </c>
      <c r="AD22" s="2">
        <v>33400</v>
      </c>
      <c r="AE22" s="2"/>
      <c r="AF22" s="2">
        <v>32400</v>
      </c>
    </row>
    <row r="23" spans="1:36" hidden="1" x14ac:dyDescent="0.25">
      <c r="A23" t="s">
        <v>261</v>
      </c>
      <c r="B23" t="s">
        <v>262</v>
      </c>
      <c r="C23" t="s">
        <v>263</v>
      </c>
      <c r="D23" t="s">
        <v>264</v>
      </c>
      <c r="E23" t="s">
        <v>265</v>
      </c>
      <c r="G23" t="s">
        <v>266</v>
      </c>
      <c r="H23" t="s">
        <v>42</v>
      </c>
      <c r="I23" t="s">
        <v>267</v>
      </c>
      <c r="J23" t="s">
        <v>268</v>
      </c>
      <c r="K23">
        <v>6508542591</v>
      </c>
      <c r="L23" t="s">
        <v>45</v>
      </c>
      <c r="M23" t="s">
        <v>211</v>
      </c>
      <c r="N23" t="s">
        <v>240</v>
      </c>
      <c r="P23" t="s">
        <v>269</v>
      </c>
      <c r="Q23" t="s">
        <v>270</v>
      </c>
      <c r="R23" t="s">
        <v>96</v>
      </c>
      <c r="X23" s="2">
        <v>33400</v>
      </c>
      <c r="Y23" s="3">
        <v>42150</v>
      </c>
      <c r="Z23" s="2">
        <v>33400</v>
      </c>
      <c r="AA23" s="2">
        <v>20042.36</v>
      </c>
      <c r="AB23" t="s">
        <v>51</v>
      </c>
      <c r="AC23" s="2">
        <v>254700</v>
      </c>
      <c r="AD23" s="2">
        <v>33400</v>
      </c>
      <c r="AE23" s="2"/>
      <c r="AF23" s="2">
        <v>27200</v>
      </c>
      <c r="AG23" s="2">
        <v>14800</v>
      </c>
      <c r="AH23" s="2">
        <v>35800</v>
      </c>
      <c r="AI23" s="2">
        <v>22500</v>
      </c>
      <c r="AJ23" s="2">
        <v>30000</v>
      </c>
    </row>
    <row r="24" spans="1:36" hidden="1" x14ac:dyDescent="0.25">
      <c r="A24" t="s">
        <v>271</v>
      </c>
      <c r="B24" t="s">
        <v>272</v>
      </c>
      <c r="C24" t="s">
        <v>273</v>
      </c>
      <c r="D24" t="s">
        <v>274</v>
      </c>
      <c r="G24" t="s">
        <v>41</v>
      </c>
      <c r="H24" t="s">
        <v>42</v>
      </c>
      <c r="I24" t="s">
        <v>275</v>
      </c>
      <c r="J24" t="s">
        <v>276</v>
      </c>
      <c r="K24">
        <v>4153463937</v>
      </c>
      <c r="M24" t="s">
        <v>277</v>
      </c>
      <c r="N24" t="s">
        <v>278</v>
      </c>
      <c r="P24" t="s">
        <v>279</v>
      </c>
      <c r="Q24" t="s">
        <v>280</v>
      </c>
      <c r="R24" t="s">
        <v>281</v>
      </c>
      <c r="U24" s="2">
        <v>28500</v>
      </c>
      <c r="V24" s="3">
        <v>39121</v>
      </c>
      <c r="W24" s="2">
        <v>28500</v>
      </c>
      <c r="X24" s="2">
        <v>33400</v>
      </c>
      <c r="Y24" s="3">
        <v>42226</v>
      </c>
      <c r="Z24" s="2">
        <v>33400</v>
      </c>
      <c r="AA24" s="2">
        <v>14390.63</v>
      </c>
      <c r="AB24" t="s">
        <v>51</v>
      </c>
      <c r="AC24" s="2">
        <v>203900</v>
      </c>
      <c r="AD24" s="2">
        <v>33400</v>
      </c>
      <c r="AE24" s="2"/>
      <c r="AF24" s="2">
        <v>22700</v>
      </c>
      <c r="AH24" s="2">
        <v>500</v>
      </c>
      <c r="AI24" s="2">
        <v>27500</v>
      </c>
      <c r="AJ24" s="2">
        <v>30400</v>
      </c>
    </row>
    <row r="25" spans="1:36" hidden="1" x14ac:dyDescent="0.25">
      <c r="A25" t="s">
        <v>282</v>
      </c>
      <c r="B25" t="s">
        <v>283</v>
      </c>
      <c r="C25" t="s">
        <v>284</v>
      </c>
      <c r="D25" t="s">
        <v>285</v>
      </c>
      <c r="G25" t="s">
        <v>179</v>
      </c>
      <c r="H25" t="s">
        <v>42</v>
      </c>
      <c r="I25" t="s">
        <v>286</v>
      </c>
      <c r="J25" t="s">
        <v>287</v>
      </c>
      <c r="K25">
        <v>5105487994</v>
      </c>
      <c r="M25" t="s">
        <v>288</v>
      </c>
      <c r="N25" t="s">
        <v>289</v>
      </c>
      <c r="Q25" t="s">
        <v>161</v>
      </c>
      <c r="R25" t="s">
        <v>290</v>
      </c>
      <c r="X25" s="2">
        <v>33400</v>
      </c>
      <c r="Y25" s="3">
        <v>42094</v>
      </c>
      <c r="Z25" s="2">
        <v>33400</v>
      </c>
      <c r="AA25" s="2">
        <v>17893.75</v>
      </c>
      <c r="AB25" t="s">
        <v>84</v>
      </c>
      <c r="AC25" s="2">
        <v>301000</v>
      </c>
      <c r="AD25" s="2">
        <v>33400</v>
      </c>
      <c r="AE25" s="2"/>
      <c r="AF25" s="2">
        <v>20000</v>
      </c>
      <c r="AG25" s="2">
        <v>32400</v>
      </c>
      <c r="AH25" s="2">
        <v>61600</v>
      </c>
      <c r="AJ25" s="2">
        <v>50800</v>
      </c>
    </row>
    <row r="26" spans="1:36" hidden="1" x14ac:dyDescent="0.25">
      <c r="A26" t="s">
        <v>291</v>
      </c>
      <c r="B26" t="s">
        <v>292</v>
      </c>
      <c r="C26" t="s">
        <v>293</v>
      </c>
      <c r="D26" t="s">
        <v>38</v>
      </c>
      <c r="E26" t="s">
        <v>294</v>
      </c>
      <c r="G26" t="s">
        <v>41</v>
      </c>
      <c r="H26" t="s">
        <v>42</v>
      </c>
      <c r="I26" t="s">
        <v>295</v>
      </c>
      <c r="J26" t="s">
        <v>296</v>
      </c>
      <c r="K26">
        <v>4154563334</v>
      </c>
      <c r="L26" t="s">
        <v>45</v>
      </c>
      <c r="M26" t="s">
        <v>292</v>
      </c>
      <c r="N26" t="s">
        <v>297</v>
      </c>
      <c r="P26" t="s">
        <v>298</v>
      </c>
      <c r="Q26" t="s">
        <v>161</v>
      </c>
      <c r="R26" t="s">
        <v>241</v>
      </c>
      <c r="X26" s="2">
        <v>33400</v>
      </c>
      <c r="Y26" s="3">
        <v>42205</v>
      </c>
      <c r="Z26" s="2">
        <v>33400</v>
      </c>
      <c r="AA26" s="2">
        <v>21483.33</v>
      </c>
      <c r="AB26" t="s">
        <v>51</v>
      </c>
      <c r="AC26" s="2">
        <v>128900</v>
      </c>
      <c r="AD26" s="2">
        <v>33400</v>
      </c>
      <c r="AE26" s="2"/>
      <c r="AF26" s="2">
        <v>20000</v>
      </c>
      <c r="AG26" s="2">
        <v>20000</v>
      </c>
    </row>
    <row r="27" spans="1:36" hidden="1" x14ac:dyDescent="0.25">
      <c r="A27" t="s">
        <v>299</v>
      </c>
      <c r="B27" t="s">
        <v>300</v>
      </c>
      <c r="C27" t="s">
        <v>301</v>
      </c>
      <c r="D27" t="s">
        <v>302</v>
      </c>
      <c r="G27" t="s">
        <v>41</v>
      </c>
      <c r="H27" t="s">
        <v>42</v>
      </c>
      <c r="I27" t="s">
        <v>303</v>
      </c>
      <c r="J27" t="s">
        <v>304</v>
      </c>
      <c r="K27">
        <v>4159221188</v>
      </c>
      <c r="L27" t="s">
        <v>45</v>
      </c>
      <c r="M27" t="s">
        <v>305</v>
      </c>
      <c r="N27" t="s">
        <v>306</v>
      </c>
      <c r="P27" t="s">
        <v>307</v>
      </c>
      <c r="Q27" t="s">
        <v>308</v>
      </c>
      <c r="R27" t="s">
        <v>309</v>
      </c>
      <c r="U27" s="2">
        <v>28500</v>
      </c>
      <c r="V27" s="3">
        <v>39251</v>
      </c>
      <c r="W27" s="2">
        <v>28500</v>
      </c>
      <c r="X27" s="2">
        <v>33400</v>
      </c>
      <c r="Y27" s="3">
        <v>42093</v>
      </c>
      <c r="Z27" s="2">
        <v>33400</v>
      </c>
      <c r="AA27" s="2">
        <v>12264.71</v>
      </c>
      <c r="AC27" s="2">
        <v>350701</v>
      </c>
      <c r="AD27" s="2">
        <v>33400</v>
      </c>
      <c r="AE27" s="2"/>
      <c r="AF27" s="2">
        <v>10001</v>
      </c>
      <c r="AG27" s="2">
        <v>30000</v>
      </c>
      <c r="AH27" s="2">
        <v>30800</v>
      </c>
      <c r="AI27" s="2">
        <v>30800</v>
      </c>
      <c r="AJ27" s="2">
        <v>42400</v>
      </c>
    </row>
    <row r="28" spans="1:36" hidden="1" x14ac:dyDescent="0.25">
      <c r="A28" t="s">
        <v>310</v>
      </c>
      <c r="B28" t="s">
        <v>311</v>
      </c>
      <c r="C28" t="s">
        <v>312</v>
      </c>
      <c r="D28" t="s">
        <v>313</v>
      </c>
      <c r="G28" t="s">
        <v>75</v>
      </c>
      <c r="H28" t="s">
        <v>42</v>
      </c>
      <c r="I28" t="s">
        <v>314</v>
      </c>
      <c r="J28" t="s">
        <v>315</v>
      </c>
      <c r="K28">
        <v>6503221247</v>
      </c>
      <c r="M28" t="s">
        <v>316</v>
      </c>
      <c r="N28" t="s">
        <v>317</v>
      </c>
      <c r="Q28" t="s">
        <v>318</v>
      </c>
      <c r="R28" t="s">
        <v>241</v>
      </c>
      <c r="X28" s="2">
        <v>33400</v>
      </c>
      <c r="Y28" s="3">
        <v>42094</v>
      </c>
      <c r="Z28" s="2">
        <v>33400</v>
      </c>
      <c r="AA28" s="2">
        <v>9230.11</v>
      </c>
      <c r="AB28" t="s">
        <v>319</v>
      </c>
      <c r="AC28" s="2">
        <v>177000</v>
      </c>
      <c r="AD28" s="2">
        <v>33400</v>
      </c>
      <c r="AE28" s="2"/>
      <c r="AG28" s="2">
        <v>64800</v>
      </c>
      <c r="AI28" s="2">
        <v>1000</v>
      </c>
    </row>
    <row r="29" spans="1:36" hidden="1" x14ac:dyDescent="0.25">
      <c r="A29" t="s">
        <v>320</v>
      </c>
      <c r="B29" t="s">
        <v>316</v>
      </c>
      <c r="C29" t="s">
        <v>321</v>
      </c>
      <c r="D29" t="s">
        <v>322</v>
      </c>
      <c r="E29" t="s">
        <v>323</v>
      </c>
      <c r="G29" t="s">
        <v>41</v>
      </c>
      <c r="H29" t="s">
        <v>42</v>
      </c>
      <c r="I29" t="s">
        <v>324</v>
      </c>
      <c r="J29" t="s">
        <v>325</v>
      </c>
      <c r="K29">
        <v>4158280852</v>
      </c>
      <c r="L29" t="s">
        <v>45</v>
      </c>
      <c r="M29" t="s">
        <v>316</v>
      </c>
      <c r="N29" t="s">
        <v>326</v>
      </c>
      <c r="P29" t="s">
        <v>327</v>
      </c>
      <c r="Q29" t="s">
        <v>328</v>
      </c>
      <c r="R29" t="s">
        <v>329</v>
      </c>
      <c r="X29" s="2">
        <v>33400</v>
      </c>
      <c r="Y29" s="3">
        <v>42101</v>
      </c>
      <c r="Z29" s="2">
        <v>33400</v>
      </c>
      <c r="AA29" s="2">
        <v>5040.63</v>
      </c>
      <c r="AB29" t="s">
        <v>330</v>
      </c>
      <c r="AC29" s="2">
        <v>161300</v>
      </c>
      <c r="AD29" s="2">
        <v>33400</v>
      </c>
      <c r="AE29" s="2"/>
      <c r="AG29" s="2">
        <v>32400</v>
      </c>
      <c r="AH29" s="2">
        <v>29000</v>
      </c>
    </row>
    <row r="30" spans="1:36" hidden="1" x14ac:dyDescent="0.25">
      <c r="A30" t="s">
        <v>331</v>
      </c>
      <c r="B30" t="s">
        <v>332</v>
      </c>
      <c r="C30" t="s">
        <v>333</v>
      </c>
      <c r="D30" t="s">
        <v>334</v>
      </c>
      <c r="G30" t="s">
        <v>335</v>
      </c>
      <c r="H30" t="s">
        <v>42</v>
      </c>
      <c r="I30" t="s">
        <v>336</v>
      </c>
      <c r="J30" t="s">
        <v>337</v>
      </c>
      <c r="K30">
        <v>6509410336</v>
      </c>
      <c r="L30" t="s">
        <v>338</v>
      </c>
      <c r="M30" t="s">
        <v>332</v>
      </c>
      <c r="N30" t="s">
        <v>339</v>
      </c>
      <c r="P30" t="s">
        <v>307</v>
      </c>
      <c r="Q30" t="s">
        <v>69</v>
      </c>
      <c r="R30" t="s">
        <v>129</v>
      </c>
      <c r="X30" s="2">
        <v>33400</v>
      </c>
      <c r="Y30" s="3">
        <v>42108</v>
      </c>
      <c r="Z30" s="2">
        <v>33400</v>
      </c>
      <c r="AA30" s="2">
        <v>19383.310000000001</v>
      </c>
      <c r="AB30" t="s">
        <v>340</v>
      </c>
      <c r="AC30" s="2">
        <v>369666</v>
      </c>
      <c r="AD30" s="2">
        <v>33400</v>
      </c>
      <c r="AE30" s="2"/>
      <c r="AG30" s="2">
        <v>32400</v>
      </c>
      <c r="AI30" s="2">
        <v>27500</v>
      </c>
    </row>
    <row r="31" spans="1:36" hidden="1" x14ac:dyDescent="0.25">
      <c r="A31" t="s">
        <v>341</v>
      </c>
      <c r="B31" t="s">
        <v>342</v>
      </c>
      <c r="C31" t="s">
        <v>343</v>
      </c>
      <c r="D31" t="s">
        <v>344</v>
      </c>
      <c r="G31" t="s">
        <v>41</v>
      </c>
      <c r="H31" t="s">
        <v>42</v>
      </c>
      <c r="I31" t="s">
        <v>345</v>
      </c>
      <c r="J31" t="s">
        <v>346</v>
      </c>
      <c r="K31">
        <v>4155671065</v>
      </c>
      <c r="M31" t="s">
        <v>347</v>
      </c>
      <c r="N31" t="s">
        <v>348</v>
      </c>
      <c r="P31" t="s">
        <v>349</v>
      </c>
      <c r="Q31" t="s">
        <v>350</v>
      </c>
      <c r="R31" t="s">
        <v>351</v>
      </c>
      <c r="X31" s="2">
        <v>33400</v>
      </c>
      <c r="Y31" s="3">
        <v>42185</v>
      </c>
      <c r="Z31" s="2">
        <v>33400</v>
      </c>
      <c r="AA31" s="2">
        <v>25825</v>
      </c>
      <c r="AB31" t="s">
        <v>51</v>
      </c>
      <c r="AC31" s="2">
        <v>103300</v>
      </c>
      <c r="AD31" s="2">
        <v>33400</v>
      </c>
      <c r="AE31" s="2"/>
      <c r="AG31" s="2">
        <v>32400</v>
      </c>
      <c r="AJ31" s="2">
        <v>12500</v>
      </c>
    </row>
    <row r="32" spans="1:36" hidden="1" x14ac:dyDescent="0.25">
      <c r="A32" t="s">
        <v>352</v>
      </c>
      <c r="B32" t="s">
        <v>353</v>
      </c>
      <c r="C32" t="s">
        <v>354</v>
      </c>
      <c r="D32" t="s">
        <v>355</v>
      </c>
      <c r="G32" t="s">
        <v>41</v>
      </c>
      <c r="H32" t="s">
        <v>42</v>
      </c>
      <c r="I32" t="s">
        <v>356</v>
      </c>
      <c r="J32" t="s">
        <v>357</v>
      </c>
      <c r="K32">
        <v>4152545644</v>
      </c>
      <c r="M32" t="s">
        <v>358</v>
      </c>
      <c r="N32" t="s">
        <v>359</v>
      </c>
      <c r="Q32" t="s">
        <v>69</v>
      </c>
      <c r="R32" t="s">
        <v>70</v>
      </c>
      <c r="X32" s="2">
        <v>33400</v>
      </c>
      <c r="Y32" s="3">
        <v>42185</v>
      </c>
      <c r="Z32" s="2">
        <v>33400</v>
      </c>
      <c r="AA32" s="2">
        <v>19600</v>
      </c>
      <c r="AB32" t="s">
        <v>51</v>
      </c>
      <c r="AC32" s="2">
        <v>63400</v>
      </c>
      <c r="AD32" s="2">
        <v>33400</v>
      </c>
      <c r="AE32" s="2"/>
      <c r="AG32" s="2">
        <v>30000</v>
      </c>
    </row>
    <row r="33" spans="1:36" hidden="1" x14ac:dyDescent="0.25">
      <c r="A33" t="s">
        <v>360</v>
      </c>
      <c r="B33" t="s">
        <v>361</v>
      </c>
      <c r="C33" t="s">
        <v>362</v>
      </c>
      <c r="D33" t="s">
        <v>363</v>
      </c>
      <c r="G33" t="s">
        <v>364</v>
      </c>
      <c r="H33" t="s">
        <v>42</v>
      </c>
      <c r="I33" t="s">
        <v>365</v>
      </c>
      <c r="J33" t="s">
        <v>366</v>
      </c>
      <c r="K33">
        <v>9259471543</v>
      </c>
      <c r="M33" t="s">
        <v>367</v>
      </c>
      <c r="N33" t="s">
        <v>368</v>
      </c>
      <c r="Q33" t="s">
        <v>369</v>
      </c>
      <c r="R33" t="s">
        <v>241</v>
      </c>
      <c r="X33" s="2">
        <v>33400</v>
      </c>
      <c r="Y33" s="3">
        <v>42094</v>
      </c>
      <c r="Z33" s="2">
        <v>33400</v>
      </c>
      <c r="AA33" s="2">
        <v>10912.5</v>
      </c>
      <c r="AB33" t="s">
        <v>84</v>
      </c>
      <c r="AC33" s="2">
        <v>43650</v>
      </c>
      <c r="AD33" s="2">
        <v>33400</v>
      </c>
      <c r="AE33" s="2"/>
      <c r="AG33" s="2">
        <v>10000</v>
      </c>
      <c r="AH33" s="2">
        <v>250</v>
      </c>
    </row>
    <row r="34" spans="1:36" hidden="1" x14ac:dyDescent="0.25">
      <c r="A34" t="s">
        <v>370</v>
      </c>
      <c r="B34" t="s">
        <v>371</v>
      </c>
      <c r="C34" t="s">
        <v>372</v>
      </c>
      <c r="D34" t="s">
        <v>373</v>
      </c>
      <c r="G34" t="s">
        <v>41</v>
      </c>
      <c r="H34" t="s">
        <v>42</v>
      </c>
      <c r="I34" t="s">
        <v>374</v>
      </c>
      <c r="J34" t="s">
        <v>375</v>
      </c>
      <c r="K34">
        <v>4158243246</v>
      </c>
      <c r="M34" t="s">
        <v>376</v>
      </c>
      <c r="N34" t="s">
        <v>193</v>
      </c>
      <c r="Q34" t="s">
        <v>377</v>
      </c>
      <c r="R34" t="s">
        <v>378</v>
      </c>
      <c r="X34" s="2">
        <v>33400</v>
      </c>
      <c r="Y34" s="3">
        <v>42237</v>
      </c>
      <c r="Z34" s="2">
        <v>33400</v>
      </c>
      <c r="AA34" s="2">
        <v>7439.13</v>
      </c>
      <c r="AB34" t="s">
        <v>379</v>
      </c>
      <c r="AC34" s="2">
        <v>171100</v>
      </c>
      <c r="AD34" s="2">
        <v>33400</v>
      </c>
      <c r="AE34" s="2"/>
      <c r="AI34" s="2">
        <v>10000</v>
      </c>
    </row>
    <row r="35" spans="1:36" hidden="1" x14ac:dyDescent="0.25">
      <c r="A35" t="s">
        <v>380</v>
      </c>
      <c r="B35" t="s">
        <v>381</v>
      </c>
      <c r="C35" t="s">
        <v>382</v>
      </c>
      <c r="D35" t="s">
        <v>383</v>
      </c>
      <c r="E35" t="s">
        <v>384</v>
      </c>
      <c r="G35" t="s">
        <v>41</v>
      </c>
      <c r="H35" t="s">
        <v>42</v>
      </c>
      <c r="I35" t="s">
        <v>385</v>
      </c>
      <c r="J35" t="s">
        <v>386</v>
      </c>
      <c r="K35">
        <v>4157501880</v>
      </c>
      <c r="L35" t="s">
        <v>78</v>
      </c>
      <c r="M35" t="s">
        <v>387</v>
      </c>
      <c r="N35" t="s">
        <v>388</v>
      </c>
      <c r="P35" t="s">
        <v>389</v>
      </c>
      <c r="Q35" t="s">
        <v>161</v>
      </c>
      <c r="R35" t="s">
        <v>390</v>
      </c>
      <c r="X35" s="2">
        <v>33400</v>
      </c>
      <c r="Y35" s="3">
        <v>42076</v>
      </c>
      <c r="Z35" s="2">
        <v>33400</v>
      </c>
      <c r="AA35" s="2">
        <v>28495.24</v>
      </c>
      <c r="AB35" t="s">
        <v>391</v>
      </c>
      <c r="AC35" s="2">
        <v>284800</v>
      </c>
      <c r="AD35" s="2">
        <v>33400</v>
      </c>
      <c r="AE35" s="2"/>
      <c r="AJ35" s="2">
        <v>60800</v>
      </c>
    </row>
    <row r="36" spans="1:36" hidden="1" x14ac:dyDescent="0.25">
      <c r="A36" t="s">
        <v>392</v>
      </c>
      <c r="B36" t="s">
        <v>393</v>
      </c>
      <c r="C36" t="s">
        <v>394</v>
      </c>
      <c r="D36" t="s">
        <v>395</v>
      </c>
      <c r="G36" t="s">
        <v>396</v>
      </c>
      <c r="H36" t="s">
        <v>42</v>
      </c>
      <c r="I36" t="s">
        <v>397</v>
      </c>
      <c r="J36" t="s">
        <v>398</v>
      </c>
      <c r="K36">
        <v>4086072263</v>
      </c>
      <c r="M36" t="s">
        <v>399</v>
      </c>
      <c r="N36" t="s">
        <v>400</v>
      </c>
      <c r="Q36" t="s">
        <v>401</v>
      </c>
      <c r="R36" t="s">
        <v>402</v>
      </c>
      <c r="X36" s="2">
        <v>33400</v>
      </c>
      <c r="Y36" s="3">
        <v>42141</v>
      </c>
      <c r="Z36" s="2">
        <v>33400</v>
      </c>
      <c r="AA36" s="2">
        <v>33400</v>
      </c>
      <c r="AB36" t="s">
        <v>403</v>
      </c>
      <c r="AC36" s="2">
        <v>33400</v>
      </c>
      <c r="AD36" s="2">
        <v>33400</v>
      </c>
      <c r="AE36" s="2"/>
    </row>
    <row r="37" spans="1:36" hidden="1" x14ac:dyDescent="0.25">
      <c r="A37" t="s">
        <v>404</v>
      </c>
      <c r="B37" t="s">
        <v>405</v>
      </c>
      <c r="C37" t="s">
        <v>406</v>
      </c>
      <c r="D37" t="s">
        <v>407</v>
      </c>
      <c r="G37" t="s">
        <v>408</v>
      </c>
      <c r="H37" t="s">
        <v>42</v>
      </c>
      <c r="I37" t="s">
        <v>409</v>
      </c>
      <c r="K37">
        <v>4159811710</v>
      </c>
      <c r="M37" t="s">
        <v>405</v>
      </c>
      <c r="N37" t="s">
        <v>410</v>
      </c>
      <c r="Q37" t="s">
        <v>411</v>
      </c>
      <c r="R37" t="s">
        <v>241</v>
      </c>
      <c r="X37" s="2">
        <v>33400</v>
      </c>
      <c r="Y37" s="3">
        <v>42178</v>
      </c>
      <c r="Z37" s="2">
        <v>33400</v>
      </c>
      <c r="AA37" s="2">
        <v>33400</v>
      </c>
      <c r="AB37" t="s">
        <v>51</v>
      </c>
      <c r="AC37" s="2">
        <v>33400</v>
      </c>
      <c r="AD37" s="2">
        <v>33400</v>
      </c>
      <c r="AE37" s="2"/>
    </row>
    <row r="38" spans="1:36" hidden="1" x14ac:dyDescent="0.25">
      <c r="A38" t="s">
        <v>412</v>
      </c>
      <c r="B38" t="s">
        <v>413</v>
      </c>
      <c r="C38" t="s">
        <v>414</v>
      </c>
      <c r="D38" t="s">
        <v>415</v>
      </c>
      <c r="G38" t="s">
        <v>416</v>
      </c>
      <c r="H38" t="s">
        <v>42</v>
      </c>
      <c r="I38" t="s">
        <v>417</v>
      </c>
      <c r="J38" t="s">
        <v>418</v>
      </c>
      <c r="K38">
        <v>5106970122</v>
      </c>
      <c r="M38" t="s">
        <v>419</v>
      </c>
      <c r="N38" t="s">
        <v>420</v>
      </c>
      <c r="P38" t="s">
        <v>421</v>
      </c>
      <c r="Q38" t="s">
        <v>69</v>
      </c>
      <c r="R38" t="s">
        <v>129</v>
      </c>
      <c r="X38" s="2">
        <v>150</v>
      </c>
      <c r="Y38" s="3">
        <v>42138</v>
      </c>
      <c r="Z38" s="2">
        <v>32400</v>
      </c>
      <c r="AA38" s="2">
        <v>9825.17</v>
      </c>
      <c r="AB38" t="s">
        <v>422</v>
      </c>
      <c r="AC38" s="2">
        <v>255454.44</v>
      </c>
      <c r="AD38" s="2">
        <v>32750</v>
      </c>
      <c r="AE38" s="2"/>
      <c r="AF38" s="2">
        <v>32500</v>
      </c>
      <c r="AG38" s="2">
        <v>32650</v>
      </c>
      <c r="AH38" s="2">
        <v>31054.44</v>
      </c>
      <c r="AI38" s="2">
        <v>30800</v>
      </c>
      <c r="AJ38" s="2">
        <v>30400</v>
      </c>
    </row>
    <row r="39" spans="1:36" hidden="1" x14ac:dyDescent="0.25">
      <c r="A39" t="s">
        <v>423</v>
      </c>
      <c r="B39" t="s">
        <v>424</v>
      </c>
      <c r="C39" t="s">
        <v>425</v>
      </c>
      <c r="D39" t="s">
        <v>426</v>
      </c>
      <c r="E39" t="s">
        <v>427</v>
      </c>
      <c r="G39" t="s">
        <v>428</v>
      </c>
      <c r="H39" t="s">
        <v>42</v>
      </c>
      <c r="I39" t="s">
        <v>429</v>
      </c>
      <c r="J39" t="s">
        <v>430</v>
      </c>
      <c r="K39">
        <v>4153323456</v>
      </c>
      <c r="L39" t="s">
        <v>338</v>
      </c>
      <c r="M39" t="s">
        <v>431</v>
      </c>
      <c r="N39" t="s">
        <v>432</v>
      </c>
      <c r="Q39" t="s">
        <v>433</v>
      </c>
      <c r="R39" t="s">
        <v>96</v>
      </c>
      <c r="X39" s="2">
        <v>32400</v>
      </c>
      <c r="Y39" s="3">
        <v>42079</v>
      </c>
      <c r="Z39" s="2">
        <v>32400</v>
      </c>
      <c r="AA39" s="2">
        <v>22775</v>
      </c>
      <c r="AB39" t="s">
        <v>84</v>
      </c>
      <c r="AC39" s="2">
        <v>493600</v>
      </c>
      <c r="AD39" s="2">
        <v>32400</v>
      </c>
      <c r="AE39" s="2"/>
      <c r="AF39" s="2">
        <v>32400</v>
      </c>
      <c r="AG39" s="2">
        <v>32400</v>
      </c>
      <c r="AH39" s="2">
        <v>30800</v>
      </c>
      <c r="AI39" s="2">
        <v>27500</v>
      </c>
      <c r="AJ39" s="2">
        <v>45400</v>
      </c>
    </row>
    <row r="40" spans="1:36" hidden="1" x14ac:dyDescent="0.25">
      <c r="A40" t="s">
        <v>434</v>
      </c>
      <c r="B40" t="s">
        <v>435</v>
      </c>
      <c r="C40" t="s">
        <v>436</v>
      </c>
      <c r="D40" t="s">
        <v>437</v>
      </c>
      <c r="G40" t="s">
        <v>179</v>
      </c>
      <c r="H40" t="s">
        <v>42</v>
      </c>
      <c r="I40" t="s">
        <v>438</v>
      </c>
      <c r="J40" t="s">
        <v>439</v>
      </c>
      <c r="K40">
        <v>5105474706</v>
      </c>
      <c r="L40" t="s">
        <v>91</v>
      </c>
      <c r="M40" t="s">
        <v>435</v>
      </c>
      <c r="N40" t="s">
        <v>440</v>
      </c>
      <c r="P40" t="s">
        <v>81</v>
      </c>
      <c r="Q40" t="s">
        <v>161</v>
      </c>
      <c r="R40" t="s">
        <v>260</v>
      </c>
      <c r="X40" s="2">
        <v>29600</v>
      </c>
      <c r="Y40" s="3">
        <v>42122</v>
      </c>
      <c r="Z40" s="2">
        <v>150000</v>
      </c>
      <c r="AA40" s="2">
        <v>27242.31</v>
      </c>
      <c r="AB40" t="s">
        <v>441</v>
      </c>
      <c r="AC40" s="2">
        <v>708300</v>
      </c>
      <c r="AD40" s="2">
        <v>29600</v>
      </c>
      <c r="AE40" s="2"/>
      <c r="AF40" s="2">
        <v>32400</v>
      </c>
      <c r="AG40" s="2">
        <v>32400</v>
      </c>
      <c r="AH40" s="2">
        <v>2500</v>
      </c>
      <c r="AI40" s="2">
        <v>27500</v>
      </c>
      <c r="AJ40" s="2">
        <v>12000</v>
      </c>
    </row>
    <row r="41" spans="1:36" hidden="1" x14ac:dyDescent="0.25">
      <c r="A41" t="s">
        <v>442</v>
      </c>
      <c r="B41" t="s">
        <v>443</v>
      </c>
      <c r="C41" t="s">
        <v>444</v>
      </c>
      <c r="D41" t="s">
        <v>445</v>
      </c>
      <c r="G41" t="s">
        <v>41</v>
      </c>
      <c r="H41" t="s">
        <v>42</v>
      </c>
      <c r="I41" t="s">
        <v>446</v>
      </c>
      <c r="J41" t="s">
        <v>447</v>
      </c>
      <c r="K41">
        <v>4159222555</v>
      </c>
      <c r="L41" t="s">
        <v>78</v>
      </c>
      <c r="M41" t="s">
        <v>448</v>
      </c>
      <c r="N41" t="s">
        <v>80</v>
      </c>
      <c r="P41" t="s">
        <v>61</v>
      </c>
      <c r="Q41" t="s">
        <v>69</v>
      </c>
      <c r="R41" t="s">
        <v>449</v>
      </c>
      <c r="U41" s="2">
        <v>28500</v>
      </c>
      <c r="V41" s="3">
        <v>39127</v>
      </c>
      <c r="W41" s="2">
        <v>28500</v>
      </c>
      <c r="X41" s="2">
        <v>11500</v>
      </c>
      <c r="Y41" s="3">
        <v>42081</v>
      </c>
      <c r="Z41" s="2">
        <v>20000</v>
      </c>
      <c r="AA41" s="2">
        <v>5930.18</v>
      </c>
      <c r="AC41" s="2">
        <v>494700</v>
      </c>
      <c r="AD41" s="2">
        <v>23000</v>
      </c>
      <c r="AE41" s="2"/>
      <c r="AF41" s="2">
        <v>64800</v>
      </c>
      <c r="AG41" s="2">
        <v>29600</v>
      </c>
      <c r="AH41" s="2">
        <v>32500</v>
      </c>
      <c r="AI41" s="2">
        <v>30800</v>
      </c>
      <c r="AJ41" s="2">
        <v>86400</v>
      </c>
    </row>
    <row r="42" spans="1:36" hidden="1" x14ac:dyDescent="0.25">
      <c r="A42" t="s">
        <v>450</v>
      </c>
      <c r="B42" t="s">
        <v>451</v>
      </c>
      <c r="C42" t="s">
        <v>452</v>
      </c>
      <c r="D42" t="s">
        <v>453</v>
      </c>
      <c r="G42" t="s">
        <v>335</v>
      </c>
      <c r="H42" t="s">
        <v>42</v>
      </c>
      <c r="I42" t="s">
        <v>454</v>
      </c>
      <c r="J42" t="s">
        <v>455</v>
      </c>
      <c r="K42">
        <v>6509415390</v>
      </c>
      <c r="M42" t="s">
        <v>456</v>
      </c>
      <c r="N42" t="s">
        <v>457</v>
      </c>
      <c r="P42" t="s">
        <v>458</v>
      </c>
      <c r="Q42" t="s">
        <v>69</v>
      </c>
      <c r="R42" t="s">
        <v>129</v>
      </c>
      <c r="X42" s="2">
        <v>11500</v>
      </c>
      <c r="Y42" s="3">
        <v>42079</v>
      </c>
      <c r="Z42" s="2">
        <v>32400</v>
      </c>
      <c r="AA42" s="2">
        <v>4669.03</v>
      </c>
      <c r="AC42" s="2">
        <v>470725</v>
      </c>
      <c r="AD42" s="2">
        <v>23000</v>
      </c>
      <c r="AE42" s="2"/>
      <c r="AF42" s="2">
        <v>32400</v>
      </c>
      <c r="AG42" s="2">
        <v>30000</v>
      </c>
      <c r="AH42" s="2">
        <v>45800</v>
      </c>
      <c r="AI42" s="2">
        <v>25000</v>
      </c>
      <c r="AJ42" s="2">
        <v>40400</v>
      </c>
    </row>
    <row r="43" spans="1:36" hidden="1" x14ac:dyDescent="0.25">
      <c r="A43" t="s">
        <v>459</v>
      </c>
      <c r="B43" t="s">
        <v>460</v>
      </c>
      <c r="C43" t="s">
        <v>461</v>
      </c>
      <c r="D43" t="s">
        <v>462</v>
      </c>
      <c r="E43" t="s">
        <v>463</v>
      </c>
      <c r="F43" t="s">
        <v>464</v>
      </c>
      <c r="G43" t="s">
        <v>41</v>
      </c>
      <c r="H43" t="s">
        <v>42</v>
      </c>
      <c r="I43" t="s">
        <v>465</v>
      </c>
      <c r="J43" t="s">
        <v>466</v>
      </c>
      <c r="K43">
        <v>4159314461</v>
      </c>
      <c r="L43" t="s">
        <v>45</v>
      </c>
      <c r="M43" t="s">
        <v>316</v>
      </c>
      <c r="N43" t="s">
        <v>467</v>
      </c>
      <c r="P43" t="s">
        <v>81</v>
      </c>
      <c r="Q43" t="s">
        <v>161</v>
      </c>
      <c r="R43" t="s">
        <v>241</v>
      </c>
      <c r="U43" s="2">
        <v>28500</v>
      </c>
      <c r="V43" s="3">
        <v>39121</v>
      </c>
      <c r="W43" s="2">
        <v>16150</v>
      </c>
      <c r="X43" s="2">
        <v>11500</v>
      </c>
      <c r="Y43" s="3">
        <v>42079</v>
      </c>
      <c r="Z43" s="2">
        <v>25000</v>
      </c>
      <c r="AA43" s="2">
        <v>13867.19</v>
      </c>
      <c r="AC43" s="2">
        <v>443750</v>
      </c>
      <c r="AD43" s="2">
        <v>23000</v>
      </c>
      <c r="AE43" s="2"/>
      <c r="AF43" s="2">
        <v>32400</v>
      </c>
      <c r="AG43" s="2">
        <v>29600</v>
      </c>
      <c r="AH43" s="2">
        <v>35400</v>
      </c>
      <c r="AI43" s="2">
        <v>22900</v>
      </c>
      <c r="AJ43" s="2">
        <v>40400</v>
      </c>
    </row>
    <row r="44" spans="1:36" hidden="1" x14ac:dyDescent="0.25">
      <c r="A44" t="s">
        <v>468</v>
      </c>
      <c r="B44" t="s">
        <v>469</v>
      </c>
      <c r="C44" t="s">
        <v>470</v>
      </c>
      <c r="D44" t="s">
        <v>471</v>
      </c>
      <c r="G44" t="s">
        <v>75</v>
      </c>
      <c r="H44" t="s">
        <v>42</v>
      </c>
      <c r="I44" t="s">
        <v>472</v>
      </c>
      <c r="J44" t="s">
        <v>473</v>
      </c>
      <c r="K44">
        <v>6508560714</v>
      </c>
      <c r="M44" t="s">
        <v>469</v>
      </c>
      <c r="N44" t="s">
        <v>474</v>
      </c>
      <c r="P44" t="s">
        <v>171</v>
      </c>
      <c r="Q44" t="s">
        <v>69</v>
      </c>
      <c r="R44" t="s">
        <v>70</v>
      </c>
      <c r="X44" s="2">
        <v>21900</v>
      </c>
      <c r="Y44" s="3">
        <v>42087</v>
      </c>
      <c r="Z44" s="2">
        <v>32400</v>
      </c>
      <c r="AA44" s="2">
        <v>12866.67</v>
      </c>
      <c r="AB44" t="s">
        <v>84</v>
      </c>
      <c r="AC44" s="2">
        <v>193000</v>
      </c>
      <c r="AD44" s="2">
        <v>21900</v>
      </c>
      <c r="AE44" s="2"/>
      <c r="AF44" s="2">
        <v>32400</v>
      </c>
      <c r="AG44" s="2">
        <v>30000</v>
      </c>
      <c r="AH44" s="2">
        <v>12900</v>
      </c>
      <c r="AI44" s="2">
        <v>30800</v>
      </c>
      <c r="AJ44" s="2">
        <v>25000</v>
      </c>
    </row>
    <row r="45" spans="1:36" hidden="1" x14ac:dyDescent="0.25">
      <c r="A45" t="s">
        <v>475</v>
      </c>
      <c r="B45" t="s">
        <v>476</v>
      </c>
      <c r="C45" t="s">
        <v>477</v>
      </c>
      <c r="D45" t="s">
        <v>478</v>
      </c>
      <c r="G45" t="s">
        <v>479</v>
      </c>
      <c r="H45" t="s">
        <v>42</v>
      </c>
      <c r="I45" t="s">
        <v>480</v>
      </c>
      <c r="J45" t="s">
        <v>481</v>
      </c>
      <c r="K45">
        <v>9252351002</v>
      </c>
      <c r="L45" t="s">
        <v>78</v>
      </c>
      <c r="M45" t="s">
        <v>482</v>
      </c>
      <c r="N45" t="s">
        <v>483</v>
      </c>
      <c r="Q45" t="s">
        <v>484</v>
      </c>
      <c r="R45" t="s">
        <v>485</v>
      </c>
      <c r="X45" s="2">
        <v>20000</v>
      </c>
      <c r="Y45" s="3">
        <v>42171</v>
      </c>
      <c r="Z45" s="2">
        <v>32400</v>
      </c>
      <c r="AA45" s="2">
        <v>11387.08</v>
      </c>
      <c r="AB45" t="s">
        <v>51</v>
      </c>
      <c r="AC45" s="2">
        <v>394300</v>
      </c>
      <c r="AD45" s="2">
        <v>20000</v>
      </c>
      <c r="AE45" s="2"/>
      <c r="AF45" s="2">
        <v>59800</v>
      </c>
      <c r="AG45" s="2">
        <v>27000</v>
      </c>
      <c r="AH45" s="2">
        <v>25800</v>
      </c>
      <c r="AI45" s="2">
        <v>27700</v>
      </c>
      <c r="AJ45" s="2">
        <v>60800</v>
      </c>
    </row>
    <row r="46" spans="1:36" hidden="1" x14ac:dyDescent="0.25">
      <c r="A46" t="s">
        <v>486</v>
      </c>
      <c r="B46" t="s">
        <v>487</v>
      </c>
      <c r="C46" t="s">
        <v>488</v>
      </c>
      <c r="D46" t="s">
        <v>489</v>
      </c>
      <c r="G46" t="s">
        <v>41</v>
      </c>
      <c r="H46" t="s">
        <v>42</v>
      </c>
      <c r="I46" t="s">
        <v>490</v>
      </c>
      <c r="J46" t="s">
        <v>491</v>
      </c>
      <c r="K46">
        <v>4155636947</v>
      </c>
      <c r="M46" t="s">
        <v>487</v>
      </c>
      <c r="N46" t="s">
        <v>492</v>
      </c>
      <c r="Q46" t="s">
        <v>69</v>
      </c>
      <c r="R46" t="s">
        <v>70</v>
      </c>
      <c r="X46" s="2">
        <v>20000</v>
      </c>
      <c r="Y46" s="3">
        <v>42094</v>
      </c>
      <c r="Z46" s="2">
        <v>20000</v>
      </c>
      <c r="AA46" s="2">
        <v>8153.85</v>
      </c>
      <c r="AB46" t="s">
        <v>84</v>
      </c>
      <c r="AC46" s="2">
        <v>106000</v>
      </c>
      <c r="AD46" s="2">
        <v>20000</v>
      </c>
      <c r="AE46" s="2"/>
      <c r="AF46" s="2">
        <v>11000</v>
      </c>
      <c r="AG46" s="2">
        <v>5000</v>
      </c>
      <c r="AH46" s="2">
        <v>25000</v>
      </c>
      <c r="AI46" s="2">
        <v>10000</v>
      </c>
      <c r="AJ46" s="2">
        <v>15000</v>
      </c>
    </row>
    <row r="47" spans="1:36" hidden="1" x14ac:dyDescent="0.25">
      <c r="A47" t="s">
        <v>493</v>
      </c>
      <c r="B47" t="s">
        <v>494</v>
      </c>
      <c r="C47" t="s">
        <v>495</v>
      </c>
      <c r="D47" t="s">
        <v>496</v>
      </c>
      <c r="E47" t="s">
        <v>497</v>
      </c>
      <c r="G47" t="s">
        <v>498</v>
      </c>
      <c r="H47" t="s">
        <v>42</v>
      </c>
      <c r="I47" t="s">
        <v>499</v>
      </c>
      <c r="J47" t="s">
        <v>500</v>
      </c>
      <c r="K47" t="s">
        <v>501</v>
      </c>
      <c r="L47" t="s">
        <v>45</v>
      </c>
      <c r="M47" t="s">
        <v>494</v>
      </c>
      <c r="N47" t="s">
        <v>502</v>
      </c>
      <c r="P47" t="s">
        <v>458</v>
      </c>
      <c r="Q47" t="s">
        <v>503</v>
      </c>
      <c r="R47" t="s">
        <v>504</v>
      </c>
      <c r="X47" s="2">
        <v>20000</v>
      </c>
      <c r="Y47" s="3">
        <v>42107</v>
      </c>
      <c r="Z47" s="2">
        <v>25000</v>
      </c>
      <c r="AA47" s="2">
        <v>10262.5</v>
      </c>
      <c r="AB47" t="s">
        <v>84</v>
      </c>
      <c r="AC47" s="2">
        <v>164200</v>
      </c>
      <c r="AD47" s="2">
        <v>20000</v>
      </c>
      <c r="AE47" s="2"/>
      <c r="AF47" s="2">
        <v>10000</v>
      </c>
      <c r="AG47" s="2">
        <v>10000</v>
      </c>
      <c r="AH47" s="2">
        <v>15000</v>
      </c>
      <c r="AI47" s="2">
        <v>5000</v>
      </c>
      <c r="AJ47" s="2">
        <v>10000</v>
      </c>
    </row>
    <row r="48" spans="1:36" hidden="1" x14ac:dyDescent="0.25">
      <c r="A48" t="s">
        <v>505</v>
      </c>
      <c r="B48" t="s">
        <v>506</v>
      </c>
      <c r="C48" t="s">
        <v>507</v>
      </c>
      <c r="D48" t="s">
        <v>508</v>
      </c>
      <c r="G48" t="s">
        <v>41</v>
      </c>
      <c r="H48" t="s">
        <v>42</v>
      </c>
      <c r="I48" t="s">
        <v>509</v>
      </c>
      <c r="J48" t="s">
        <v>510</v>
      </c>
      <c r="K48">
        <v>4157716292</v>
      </c>
      <c r="M48" t="s">
        <v>511</v>
      </c>
      <c r="N48" t="s">
        <v>512</v>
      </c>
      <c r="Q48" t="s">
        <v>69</v>
      </c>
      <c r="R48" t="s">
        <v>70</v>
      </c>
      <c r="X48" s="2">
        <v>20000</v>
      </c>
      <c r="Y48" s="3">
        <v>42087</v>
      </c>
      <c r="Z48" s="2">
        <v>32400</v>
      </c>
      <c r="AA48" s="2">
        <v>27840</v>
      </c>
      <c r="AB48" t="s">
        <v>84</v>
      </c>
      <c r="AC48" s="2">
        <v>139200</v>
      </c>
      <c r="AD48" s="2">
        <v>20000</v>
      </c>
      <c r="AE48" s="2"/>
      <c r="AG48" s="2">
        <v>32400</v>
      </c>
      <c r="AH48" s="2">
        <v>30800</v>
      </c>
      <c r="AI48" s="2">
        <v>27500</v>
      </c>
    </row>
    <row r="49" spans="1:36" hidden="1" x14ac:dyDescent="0.25">
      <c r="A49" t="s">
        <v>513</v>
      </c>
      <c r="B49" t="s">
        <v>514</v>
      </c>
      <c r="C49" t="s">
        <v>515</v>
      </c>
      <c r="D49" t="s">
        <v>516</v>
      </c>
      <c r="G49" t="s">
        <v>155</v>
      </c>
      <c r="H49" t="s">
        <v>42</v>
      </c>
      <c r="I49" t="s">
        <v>517</v>
      </c>
      <c r="J49" t="s">
        <v>518</v>
      </c>
      <c r="K49">
        <v>6509418500</v>
      </c>
      <c r="M49" t="s">
        <v>519</v>
      </c>
      <c r="N49" t="s">
        <v>520</v>
      </c>
      <c r="Q49" t="s">
        <v>521</v>
      </c>
      <c r="R49" t="s">
        <v>522</v>
      </c>
      <c r="X49" s="2">
        <v>19000</v>
      </c>
      <c r="Y49" s="3">
        <v>42124</v>
      </c>
      <c r="Z49" s="2">
        <v>32400</v>
      </c>
      <c r="AA49" s="2">
        <v>21216.22</v>
      </c>
      <c r="AB49" t="s">
        <v>84</v>
      </c>
      <c r="AC49" s="2">
        <v>222220.42</v>
      </c>
      <c r="AD49" s="2">
        <v>19000</v>
      </c>
      <c r="AE49" s="2"/>
      <c r="AF49" s="2">
        <v>9800</v>
      </c>
      <c r="AG49" s="2">
        <v>32400</v>
      </c>
      <c r="AJ49" s="2">
        <v>36900</v>
      </c>
    </row>
    <row r="50" spans="1:36" hidden="1" x14ac:dyDescent="0.25">
      <c r="A50" t="s">
        <v>523</v>
      </c>
      <c r="B50" t="s">
        <v>524</v>
      </c>
      <c r="C50" t="s">
        <v>525</v>
      </c>
      <c r="D50" t="s">
        <v>526</v>
      </c>
      <c r="G50" t="s">
        <v>41</v>
      </c>
      <c r="H50" t="s">
        <v>42</v>
      </c>
      <c r="I50" t="s">
        <v>527</v>
      </c>
      <c r="K50">
        <v>4159212366</v>
      </c>
      <c r="L50" t="s">
        <v>45</v>
      </c>
      <c r="M50" t="s">
        <v>528</v>
      </c>
      <c r="N50" t="s">
        <v>529</v>
      </c>
      <c r="Q50" t="s">
        <v>161</v>
      </c>
      <c r="R50" t="s">
        <v>260</v>
      </c>
      <c r="X50" s="2">
        <v>7445.7</v>
      </c>
      <c r="Y50" s="3">
        <v>42137</v>
      </c>
      <c r="Z50" s="2">
        <v>20650.439999999999</v>
      </c>
      <c r="AA50" s="2">
        <v>8569</v>
      </c>
      <c r="AC50" s="2">
        <v>316590.33</v>
      </c>
      <c r="AD50" s="2">
        <v>14891.4</v>
      </c>
      <c r="AE50" s="2"/>
      <c r="AF50" s="2">
        <v>20944.28</v>
      </c>
      <c r="AG50" s="2">
        <v>41300.879999999997</v>
      </c>
      <c r="AH50" s="2">
        <v>19107.91</v>
      </c>
      <c r="AI50" s="2">
        <v>10817.38</v>
      </c>
      <c r="AJ50" s="2">
        <v>24715.18</v>
      </c>
    </row>
    <row r="51" spans="1:36" hidden="1" x14ac:dyDescent="0.25">
      <c r="A51" t="s">
        <v>530</v>
      </c>
      <c r="B51" t="s">
        <v>531</v>
      </c>
      <c r="C51" t="s">
        <v>532</v>
      </c>
      <c r="D51" t="s">
        <v>533</v>
      </c>
      <c r="G51" t="s">
        <v>534</v>
      </c>
      <c r="H51" t="s">
        <v>42</v>
      </c>
      <c r="I51" t="s">
        <v>535</v>
      </c>
      <c r="J51" t="s">
        <v>536</v>
      </c>
      <c r="K51">
        <v>6505480942</v>
      </c>
      <c r="M51" t="s">
        <v>531</v>
      </c>
      <c r="N51" t="s">
        <v>537</v>
      </c>
      <c r="Q51" t="s">
        <v>69</v>
      </c>
      <c r="R51" t="s">
        <v>129</v>
      </c>
      <c r="X51" s="2">
        <v>14600</v>
      </c>
      <c r="Y51" s="3">
        <v>42101</v>
      </c>
      <c r="Z51" s="2">
        <v>32400</v>
      </c>
      <c r="AA51" s="2">
        <v>9000</v>
      </c>
      <c r="AB51" t="s">
        <v>538</v>
      </c>
      <c r="AC51" s="2">
        <v>72000</v>
      </c>
      <c r="AD51" s="2">
        <v>14600</v>
      </c>
      <c r="AE51" s="2"/>
      <c r="AF51" s="2">
        <v>10000</v>
      </c>
      <c r="AG51" s="2">
        <v>32400</v>
      </c>
      <c r="AH51" s="2">
        <v>5000</v>
      </c>
    </row>
    <row r="52" spans="1:36" hidden="1" x14ac:dyDescent="0.25">
      <c r="A52" t="s">
        <v>539</v>
      </c>
      <c r="B52" t="s">
        <v>540</v>
      </c>
      <c r="C52" t="s">
        <v>541</v>
      </c>
      <c r="D52" t="s">
        <v>542</v>
      </c>
      <c r="G52" t="s">
        <v>543</v>
      </c>
      <c r="H52" t="s">
        <v>42</v>
      </c>
      <c r="I52" t="s">
        <v>544</v>
      </c>
      <c r="J52" t="s">
        <v>545</v>
      </c>
      <c r="K52">
        <v>9257872812</v>
      </c>
      <c r="M52" t="s">
        <v>540</v>
      </c>
      <c r="N52" t="s">
        <v>546</v>
      </c>
      <c r="Q52" t="s">
        <v>69</v>
      </c>
      <c r="R52" t="s">
        <v>70</v>
      </c>
      <c r="X52" s="2">
        <v>250</v>
      </c>
      <c r="Y52" s="3">
        <v>42235</v>
      </c>
      <c r="Z52" s="2">
        <v>10000</v>
      </c>
      <c r="AA52" s="2">
        <v>1062.5</v>
      </c>
      <c r="AB52" t="s">
        <v>150</v>
      </c>
      <c r="AC52" s="2">
        <v>29750</v>
      </c>
      <c r="AD52" s="2">
        <v>14250</v>
      </c>
      <c r="AE52" s="2"/>
      <c r="AF52" s="2">
        <v>15500</v>
      </c>
    </row>
    <row r="53" spans="1:36" hidden="1" x14ac:dyDescent="0.25">
      <c r="A53" t="s">
        <v>547</v>
      </c>
      <c r="B53" t="s">
        <v>548</v>
      </c>
      <c r="C53" t="s">
        <v>549</v>
      </c>
      <c r="D53" t="s">
        <v>550</v>
      </c>
      <c r="G53" t="s">
        <v>41</v>
      </c>
      <c r="H53" t="s">
        <v>42</v>
      </c>
      <c r="I53" t="s">
        <v>551</v>
      </c>
      <c r="J53" t="s">
        <v>552</v>
      </c>
      <c r="K53">
        <v>4157769090</v>
      </c>
      <c r="L53" t="s">
        <v>78</v>
      </c>
      <c r="M53" t="s">
        <v>553</v>
      </c>
      <c r="N53" t="s">
        <v>93</v>
      </c>
      <c r="P53" t="s">
        <v>298</v>
      </c>
      <c r="Q53" t="s">
        <v>161</v>
      </c>
      <c r="R53" t="s">
        <v>554</v>
      </c>
      <c r="X53" s="2">
        <v>6250</v>
      </c>
      <c r="Y53" s="3">
        <v>42202</v>
      </c>
      <c r="Z53" s="2">
        <v>10000</v>
      </c>
      <c r="AA53" s="2">
        <v>4250.4799999999996</v>
      </c>
      <c r="AB53" t="s">
        <v>403</v>
      </c>
      <c r="AC53" s="2">
        <v>129500</v>
      </c>
      <c r="AD53" s="2">
        <v>12500</v>
      </c>
      <c r="AE53" s="2"/>
      <c r="AF53" s="2">
        <v>12500</v>
      </c>
      <c r="AG53" s="2">
        <v>10000</v>
      </c>
      <c r="AH53" s="2">
        <v>10000</v>
      </c>
      <c r="AI53" s="2">
        <v>10000</v>
      </c>
      <c r="AJ53" s="2">
        <v>13000</v>
      </c>
    </row>
    <row r="54" spans="1:36" hidden="1" x14ac:dyDescent="0.25">
      <c r="A54" t="s">
        <v>555</v>
      </c>
      <c r="B54" t="s">
        <v>556</v>
      </c>
      <c r="C54" t="s">
        <v>557</v>
      </c>
      <c r="D54" t="s">
        <v>558</v>
      </c>
      <c r="G54" t="s">
        <v>41</v>
      </c>
      <c r="H54" t="s">
        <v>42</v>
      </c>
      <c r="I54" t="s">
        <v>559</v>
      </c>
      <c r="J54" t="s">
        <v>560</v>
      </c>
      <c r="K54">
        <v>4156471753</v>
      </c>
      <c r="M54" t="s">
        <v>561</v>
      </c>
      <c r="N54" t="s">
        <v>562</v>
      </c>
      <c r="P54" t="s">
        <v>160</v>
      </c>
      <c r="Q54" t="s">
        <v>69</v>
      </c>
      <c r="R54" t="s">
        <v>129</v>
      </c>
      <c r="X54" s="2">
        <v>10000</v>
      </c>
      <c r="Y54" s="3">
        <v>42173</v>
      </c>
      <c r="Z54" s="2">
        <v>10000</v>
      </c>
      <c r="AA54" s="2">
        <v>574.92999999999995</v>
      </c>
      <c r="AB54" t="s">
        <v>51</v>
      </c>
      <c r="AC54" s="2">
        <v>42091</v>
      </c>
      <c r="AD54" s="2">
        <v>10200</v>
      </c>
      <c r="AE54" s="2"/>
      <c r="AF54" s="2">
        <v>1650</v>
      </c>
      <c r="AG54" s="2">
        <v>5200</v>
      </c>
      <c r="AH54" s="2">
        <v>5200</v>
      </c>
      <c r="AI54" s="2">
        <v>1586</v>
      </c>
      <c r="AJ54" s="2">
        <v>7755</v>
      </c>
    </row>
    <row r="55" spans="1:36" hidden="1" x14ac:dyDescent="0.25">
      <c r="A55" t="s">
        <v>563</v>
      </c>
      <c r="B55" t="s">
        <v>564</v>
      </c>
      <c r="C55" t="s">
        <v>565</v>
      </c>
      <c r="D55" t="s">
        <v>566</v>
      </c>
      <c r="G55" t="s">
        <v>41</v>
      </c>
      <c r="H55" t="s">
        <v>42</v>
      </c>
      <c r="I55" t="s">
        <v>567</v>
      </c>
      <c r="L55" t="s">
        <v>338</v>
      </c>
      <c r="M55" t="s">
        <v>568</v>
      </c>
      <c r="N55" t="s">
        <v>569</v>
      </c>
      <c r="Q55" t="s">
        <v>161</v>
      </c>
      <c r="R55" t="s">
        <v>290</v>
      </c>
      <c r="X55" s="2">
        <v>15</v>
      </c>
      <c r="Y55" s="3">
        <v>42117</v>
      </c>
      <c r="Z55" s="2">
        <v>32000</v>
      </c>
      <c r="AA55" s="2">
        <v>18181.88</v>
      </c>
      <c r="AB55" t="s">
        <v>150</v>
      </c>
      <c r="AC55" s="2">
        <v>84365</v>
      </c>
      <c r="AD55" s="2">
        <v>10040</v>
      </c>
      <c r="AE55" s="2"/>
      <c r="AF55" s="2">
        <v>10225</v>
      </c>
      <c r="AG55" s="2">
        <v>64000</v>
      </c>
      <c r="AJ55" s="2">
        <v>100</v>
      </c>
    </row>
    <row r="56" spans="1:36" hidden="1" x14ac:dyDescent="0.25">
      <c r="A56" t="s">
        <v>570</v>
      </c>
      <c r="B56" t="s">
        <v>571</v>
      </c>
      <c r="C56" t="s">
        <v>572</v>
      </c>
      <c r="D56" t="s">
        <v>573</v>
      </c>
      <c r="G56" t="s">
        <v>335</v>
      </c>
      <c r="H56" t="s">
        <v>42</v>
      </c>
      <c r="I56" t="s">
        <v>574</v>
      </c>
      <c r="J56" t="s">
        <v>575</v>
      </c>
      <c r="K56">
        <v>6508122606</v>
      </c>
      <c r="M56" t="s">
        <v>571</v>
      </c>
      <c r="N56" t="s">
        <v>576</v>
      </c>
      <c r="Q56" t="s">
        <v>577</v>
      </c>
      <c r="R56" t="s">
        <v>118</v>
      </c>
      <c r="X56" s="2">
        <v>10000</v>
      </c>
      <c r="Y56" s="3">
        <v>42151</v>
      </c>
      <c r="Z56" s="2">
        <v>30000</v>
      </c>
      <c r="AA56" s="2">
        <v>20000</v>
      </c>
      <c r="AB56" t="s">
        <v>51</v>
      </c>
      <c r="AC56" s="2">
        <v>40000</v>
      </c>
      <c r="AD56" s="2">
        <v>10000</v>
      </c>
      <c r="AE56" s="2"/>
      <c r="AF56" s="2">
        <v>30000</v>
      </c>
    </row>
    <row r="57" spans="1:36" hidden="1" x14ac:dyDescent="0.25">
      <c r="A57" t="s">
        <v>578</v>
      </c>
      <c r="B57" t="s">
        <v>277</v>
      </c>
      <c r="C57" t="s">
        <v>579</v>
      </c>
      <c r="D57" t="s">
        <v>580</v>
      </c>
      <c r="G57" t="s">
        <v>75</v>
      </c>
      <c r="H57" t="s">
        <v>42</v>
      </c>
      <c r="I57" t="s">
        <v>581</v>
      </c>
      <c r="J57" t="s">
        <v>582</v>
      </c>
      <c r="K57">
        <v>4084371788</v>
      </c>
      <c r="M57" t="s">
        <v>277</v>
      </c>
      <c r="N57" t="s">
        <v>147</v>
      </c>
      <c r="P57" t="s">
        <v>583</v>
      </c>
      <c r="Q57" t="s">
        <v>584</v>
      </c>
      <c r="R57" t="s">
        <v>184</v>
      </c>
      <c r="X57" s="2">
        <v>10000</v>
      </c>
      <c r="Y57" s="3">
        <v>42173</v>
      </c>
      <c r="Z57" s="2">
        <v>10000</v>
      </c>
      <c r="AA57" s="2">
        <v>8750</v>
      </c>
      <c r="AB57" t="s">
        <v>51</v>
      </c>
      <c r="AC57" s="2">
        <v>35000</v>
      </c>
      <c r="AD57" s="2">
        <v>10000</v>
      </c>
      <c r="AE57" s="2"/>
      <c r="AF57" s="2">
        <v>25000</v>
      </c>
    </row>
    <row r="58" spans="1:36" hidden="1" x14ac:dyDescent="0.25">
      <c r="A58" t="s">
        <v>585</v>
      </c>
      <c r="B58" t="s">
        <v>586</v>
      </c>
      <c r="C58" t="s">
        <v>587</v>
      </c>
      <c r="D58" t="s">
        <v>588</v>
      </c>
      <c r="G58" t="s">
        <v>41</v>
      </c>
      <c r="H58" t="s">
        <v>42</v>
      </c>
      <c r="I58" t="s">
        <v>589</v>
      </c>
      <c r="J58" t="s">
        <v>590</v>
      </c>
      <c r="K58">
        <v>4155636912</v>
      </c>
      <c r="L58" t="s">
        <v>78</v>
      </c>
      <c r="M58" t="s">
        <v>591</v>
      </c>
      <c r="N58" t="s">
        <v>592</v>
      </c>
      <c r="P58" t="s">
        <v>349</v>
      </c>
      <c r="Q58" t="s">
        <v>69</v>
      </c>
      <c r="R58" t="s">
        <v>129</v>
      </c>
      <c r="X58" s="2">
        <v>10000</v>
      </c>
      <c r="Y58" s="3">
        <v>42178</v>
      </c>
      <c r="Z58" s="2">
        <v>30800</v>
      </c>
      <c r="AA58" s="2">
        <v>4174.78</v>
      </c>
      <c r="AB58" t="s">
        <v>51</v>
      </c>
      <c r="AC58" s="2">
        <v>98750</v>
      </c>
      <c r="AD58" s="2">
        <v>10000</v>
      </c>
      <c r="AE58" s="2"/>
      <c r="AF58" s="2">
        <v>24700</v>
      </c>
      <c r="AG58" s="2">
        <v>31800</v>
      </c>
      <c r="AI58" s="2">
        <v>10000</v>
      </c>
      <c r="AJ58" s="2">
        <v>7500</v>
      </c>
    </row>
    <row r="59" spans="1:36" hidden="1" x14ac:dyDescent="0.25">
      <c r="A59" t="s">
        <v>593</v>
      </c>
      <c r="B59" t="s">
        <v>594</v>
      </c>
      <c r="C59" t="s">
        <v>595</v>
      </c>
      <c r="D59" t="s">
        <v>596</v>
      </c>
      <c r="G59" t="s">
        <v>41</v>
      </c>
      <c r="H59" t="s">
        <v>42</v>
      </c>
      <c r="I59" t="s">
        <v>597</v>
      </c>
      <c r="J59" t="s">
        <v>598</v>
      </c>
      <c r="K59">
        <v>4153878122</v>
      </c>
      <c r="L59" t="s">
        <v>45</v>
      </c>
      <c r="M59" t="s">
        <v>599</v>
      </c>
      <c r="N59" t="s">
        <v>600</v>
      </c>
      <c r="P59" t="s">
        <v>601</v>
      </c>
      <c r="Q59" t="s">
        <v>602</v>
      </c>
      <c r="R59" t="s">
        <v>603</v>
      </c>
      <c r="X59" s="2">
        <v>10000</v>
      </c>
      <c r="Y59" s="3">
        <v>42101</v>
      </c>
      <c r="Z59" s="2">
        <v>10000</v>
      </c>
      <c r="AA59" s="2">
        <v>1495.85</v>
      </c>
      <c r="AB59" t="s">
        <v>84</v>
      </c>
      <c r="AC59" s="2">
        <v>29917</v>
      </c>
      <c r="AD59" s="2">
        <v>10000</v>
      </c>
      <c r="AE59" s="2"/>
      <c r="AF59" s="2">
        <v>10217</v>
      </c>
      <c r="AG59" s="2">
        <v>6300</v>
      </c>
      <c r="AH59" s="2">
        <v>250</v>
      </c>
    </row>
    <row r="60" spans="1:36" hidden="1" x14ac:dyDescent="0.25">
      <c r="A60" t="s">
        <v>604</v>
      </c>
      <c r="B60" t="s">
        <v>605</v>
      </c>
      <c r="C60" t="s">
        <v>606</v>
      </c>
      <c r="D60" t="s">
        <v>607</v>
      </c>
      <c r="G60" t="s">
        <v>41</v>
      </c>
      <c r="H60" t="s">
        <v>42</v>
      </c>
      <c r="I60" t="s">
        <v>608</v>
      </c>
      <c r="J60" t="s">
        <v>609</v>
      </c>
      <c r="K60">
        <v>4159213332</v>
      </c>
      <c r="L60" t="s">
        <v>78</v>
      </c>
      <c r="M60" t="s">
        <v>448</v>
      </c>
      <c r="N60" t="s">
        <v>610</v>
      </c>
      <c r="P60" t="s">
        <v>160</v>
      </c>
      <c r="Q60" t="s">
        <v>69</v>
      </c>
      <c r="R60" t="s">
        <v>129</v>
      </c>
      <c r="U60" s="2">
        <v>10000</v>
      </c>
      <c r="V60" s="3">
        <v>40812</v>
      </c>
      <c r="W60" s="2">
        <v>10000</v>
      </c>
      <c r="X60" s="2">
        <v>10000</v>
      </c>
      <c r="Y60" s="3">
        <v>42184</v>
      </c>
      <c r="Z60" s="2">
        <v>25000</v>
      </c>
      <c r="AA60" s="2">
        <v>9418.6</v>
      </c>
      <c r="AB60" t="s">
        <v>51</v>
      </c>
      <c r="AC60" s="2">
        <v>322700</v>
      </c>
      <c r="AD60" s="2">
        <v>10000</v>
      </c>
      <c r="AE60" s="2"/>
      <c r="AF60" s="2">
        <v>10000</v>
      </c>
      <c r="AG60" s="2">
        <v>13500</v>
      </c>
      <c r="AH60" s="2">
        <v>10000</v>
      </c>
      <c r="AI60" s="2">
        <v>10000</v>
      </c>
      <c r="AJ60" s="2">
        <v>42000</v>
      </c>
    </row>
    <row r="61" spans="1:36" hidden="1" x14ac:dyDescent="0.25">
      <c r="A61" t="s">
        <v>611</v>
      </c>
      <c r="B61" t="s">
        <v>612</v>
      </c>
      <c r="C61" t="s">
        <v>613</v>
      </c>
      <c r="D61" t="s">
        <v>614</v>
      </c>
      <c r="G61" t="s">
        <v>615</v>
      </c>
      <c r="H61" t="s">
        <v>42</v>
      </c>
      <c r="I61" t="s">
        <v>616</v>
      </c>
      <c r="J61" t="s">
        <v>617</v>
      </c>
      <c r="K61">
        <v>4159901160</v>
      </c>
      <c r="M61" t="s">
        <v>618</v>
      </c>
      <c r="N61" t="s">
        <v>619</v>
      </c>
      <c r="Q61" t="s">
        <v>620</v>
      </c>
      <c r="R61" t="s">
        <v>621</v>
      </c>
      <c r="X61" s="2">
        <v>10000</v>
      </c>
      <c r="Y61" s="3">
        <v>42167</v>
      </c>
      <c r="Z61" s="2">
        <v>10000</v>
      </c>
      <c r="AA61" s="2">
        <v>6666.67</v>
      </c>
      <c r="AB61" t="s">
        <v>51</v>
      </c>
      <c r="AC61" s="2">
        <v>20000</v>
      </c>
      <c r="AD61" s="2">
        <v>10000</v>
      </c>
      <c r="AE61" s="2"/>
      <c r="AF61" s="2">
        <v>10000</v>
      </c>
    </row>
    <row r="62" spans="1:36" hidden="1" x14ac:dyDescent="0.25">
      <c r="A62" t="s">
        <v>622</v>
      </c>
      <c r="B62" t="s">
        <v>623</v>
      </c>
      <c r="C62" t="s">
        <v>624</v>
      </c>
      <c r="D62" t="s">
        <v>625</v>
      </c>
      <c r="G62" t="s">
        <v>626</v>
      </c>
      <c r="H62" t="s">
        <v>42</v>
      </c>
      <c r="I62" t="s">
        <v>627</v>
      </c>
      <c r="J62" t="s">
        <v>628</v>
      </c>
      <c r="K62">
        <v>8314761527</v>
      </c>
      <c r="M62" t="s">
        <v>623</v>
      </c>
      <c r="N62" t="s">
        <v>629</v>
      </c>
      <c r="Q62" t="s">
        <v>630</v>
      </c>
      <c r="R62" t="s">
        <v>631</v>
      </c>
      <c r="X62" s="2">
        <v>10000</v>
      </c>
      <c r="Y62" s="3">
        <v>42170</v>
      </c>
      <c r="Z62" s="2">
        <v>25000</v>
      </c>
      <c r="AA62" s="2">
        <v>14642.86</v>
      </c>
      <c r="AB62" t="s">
        <v>51</v>
      </c>
      <c r="AC62" s="2">
        <v>102500</v>
      </c>
      <c r="AD62" s="2">
        <v>10000</v>
      </c>
      <c r="AE62" s="2"/>
      <c r="AF62" s="2">
        <v>5000</v>
      </c>
    </row>
    <row r="63" spans="1:36" hidden="1" x14ac:dyDescent="0.25">
      <c r="A63" t="s">
        <v>632</v>
      </c>
      <c r="B63" t="s">
        <v>633</v>
      </c>
      <c r="C63" t="s">
        <v>634</v>
      </c>
      <c r="D63" t="s">
        <v>635</v>
      </c>
      <c r="G63" t="s">
        <v>364</v>
      </c>
      <c r="H63" t="s">
        <v>42</v>
      </c>
      <c r="I63" t="s">
        <v>636</v>
      </c>
      <c r="M63" t="s">
        <v>637</v>
      </c>
      <c r="N63" t="s">
        <v>638</v>
      </c>
      <c r="X63" s="2">
        <v>-10000</v>
      </c>
      <c r="Y63" s="3">
        <v>42204</v>
      </c>
      <c r="Z63" s="2">
        <v>10000</v>
      </c>
      <c r="AA63" s="2">
        <v>3776.19</v>
      </c>
      <c r="AB63" t="s">
        <v>150</v>
      </c>
      <c r="AC63" s="2">
        <v>79300</v>
      </c>
      <c r="AD63" s="2">
        <v>10000</v>
      </c>
      <c r="AE63" s="2"/>
      <c r="AG63" s="2">
        <v>10000</v>
      </c>
      <c r="AH63" s="2">
        <v>7500</v>
      </c>
      <c r="AI63" s="2">
        <v>5000</v>
      </c>
      <c r="AJ63" s="2">
        <v>17500</v>
      </c>
    </row>
    <row r="64" spans="1:36" hidden="1" x14ac:dyDescent="0.25">
      <c r="A64" t="s">
        <v>639</v>
      </c>
      <c r="B64" t="s">
        <v>594</v>
      </c>
      <c r="C64" t="s">
        <v>640</v>
      </c>
      <c r="D64" t="s">
        <v>641</v>
      </c>
      <c r="G64" t="s">
        <v>642</v>
      </c>
      <c r="H64" t="s">
        <v>42</v>
      </c>
      <c r="I64" t="s">
        <v>643</v>
      </c>
      <c r="K64">
        <v>7074260100</v>
      </c>
      <c r="L64" t="s">
        <v>45</v>
      </c>
      <c r="M64" t="s">
        <v>594</v>
      </c>
      <c r="N64" t="s">
        <v>644</v>
      </c>
      <c r="P64" t="s">
        <v>212</v>
      </c>
      <c r="Q64" t="s">
        <v>645</v>
      </c>
      <c r="R64" t="s">
        <v>646</v>
      </c>
      <c r="X64" s="2">
        <v>10000</v>
      </c>
      <c r="Y64" s="3">
        <v>42207</v>
      </c>
      <c r="Z64" s="2">
        <v>10000</v>
      </c>
      <c r="AA64" s="2">
        <v>4833.33</v>
      </c>
      <c r="AB64" t="s">
        <v>51</v>
      </c>
      <c r="AC64" s="2">
        <v>14500</v>
      </c>
      <c r="AD64" s="2">
        <v>10000</v>
      </c>
      <c r="AE64" s="2"/>
    </row>
    <row r="65" spans="1:36" hidden="1" x14ac:dyDescent="0.25">
      <c r="A65" t="s">
        <v>647</v>
      </c>
      <c r="B65" t="s">
        <v>648</v>
      </c>
      <c r="C65" t="s">
        <v>649</v>
      </c>
      <c r="D65" t="s">
        <v>650</v>
      </c>
      <c r="G65" t="s">
        <v>179</v>
      </c>
      <c r="H65" t="s">
        <v>42</v>
      </c>
      <c r="I65" t="s">
        <v>651</v>
      </c>
      <c r="J65" t="s">
        <v>652</v>
      </c>
      <c r="K65">
        <v>5103758000</v>
      </c>
      <c r="M65" t="s">
        <v>648</v>
      </c>
      <c r="N65" t="s">
        <v>653</v>
      </c>
      <c r="Q65" t="s">
        <v>654</v>
      </c>
      <c r="R65" t="s">
        <v>655</v>
      </c>
      <c r="X65" s="2">
        <v>1462.99</v>
      </c>
      <c r="Y65" s="3">
        <v>42124</v>
      </c>
      <c r="Z65" s="2">
        <v>5000</v>
      </c>
      <c r="AA65" s="2">
        <v>3231.5</v>
      </c>
      <c r="AB65" t="s">
        <v>656</v>
      </c>
      <c r="AC65" s="2">
        <v>6462.99</v>
      </c>
      <c r="AD65" s="2">
        <v>6462.99</v>
      </c>
      <c r="AE65" s="2"/>
    </row>
    <row r="66" spans="1:36" hidden="1" x14ac:dyDescent="0.25">
      <c r="A66" t="s">
        <v>657</v>
      </c>
      <c r="B66" t="s">
        <v>658</v>
      </c>
      <c r="C66" t="s">
        <v>659</v>
      </c>
      <c r="D66" t="s">
        <v>660</v>
      </c>
      <c r="G66" t="s">
        <v>41</v>
      </c>
      <c r="H66" t="s">
        <v>42</v>
      </c>
      <c r="I66" t="s">
        <v>661</v>
      </c>
      <c r="J66" t="s">
        <v>662</v>
      </c>
      <c r="K66">
        <v>4159228988</v>
      </c>
      <c r="M66" t="s">
        <v>658</v>
      </c>
      <c r="N66" t="s">
        <v>663</v>
      </c>
      <c r="Q66" t="s">
        <v>69</v>
      </c>
      <c r="R66" t="s">
        <v>129</v>
      </c>
      <c r="X66" s="2">
        <v>2000</v>
      </c>
      <c r="Y66" s="3">
        <v>42136</v>
      </c>
      <c r="Z66" s="2">
        <v>2500</v>
      </c>
      <c r="AA66" s="2">
        <v>1027.05</v>
      </c>
      <c r="AB66" t="s">
        <v>664</v>
      </c>
      <c r="AC66" s="2">
        <v>38001</v>
      </c>
      <c r="AD66" s="2">
        <v>5500</v>
      </c>
      <c r="AE66" s="2"/>
      <c r="AF66" s="2">
        <v>7000</v>
      </c>
      <c r="AG66" s="2">
        <v>4000</v>
      </c>
      <c r="AH66" s="2">
        <v>4001</v>
      </c>
      <c r="AI66" s="2">
        <v>3000</v>
      </c>
      <c r="AJ66" s="2">
        <v>7000</v>
      </c>
    </row>
    <row r="67" spans="1:36" hidden="1" x14ac:dyDescent="0.25">
      <c r="A67" t="s">
        <v>665</v>
      </c>
      <c r="B67" t="s">
        <v>332</v>
      </c>
      <c r="C67" t="s">
        <v>666</v>
      </c>
      <c r="D67" t="s">
        <v>667</v>
      </c>
      <c r="E67" t="s">
        <v>668</v>
      </c>
      <c r="G67" t="s">
        <v>41</v>
      </c>
      <c r="H67" t="s">
        <v>42</v>
      </c>
      <c r="I67" t="s">
        <v>669</v>
      </c>
      <c r="J67" t="s">
        <v>670</v>
      </c>
      <c r="K67">
        <v>4159903950</v>
      </c>
      <c r="M67" t="s">
        <v>332</v>
      </c>
      <c r="N67" t="s">
        <v>671</v>
      </c>
      <c r="Q67" t="s">
        <v>672</v>
      </c>
      <c r="R67" t="s">
        <v>673</v>
      </c>
      <c r="X67" s="2">
        <v>500</v>
      </c>
      <c r="Y67" s="3">
        <v>42234</v>
      </c>
      <c r="Z67" s="2">
        <v>5000</v>
      </c>
      <c r="AA67" s="2">
        <v>769.17</v>
      </c>
      <c r="AB67" t="s">
        <v>130</v>
      </c>
      <c r="AC67" s="2">
        <v>6922.5</v>
      </c>
      <c r="AD67" s="2">
        <v>5500</v>
      </c>
      <c r="AE67" s="2"/>
      <c r="AH67" s="2">
        <v>50</v>
      </c>
      <c r="AI67" s="2">
        <v>65</v>
      </c>
      <c r="AJ67" s="2">
        <v>20</v>
      </c>
    </row>
    <row r="68" spans="1:36" hidden="1" x14ac:dyDescent="0.25">
      <c r="A68" t="s">
        <v>674</v>
      </c>
      <c r="B68" t="s">
        <v>675</v>
      </c>
      <c r="C68" t="s">
        <v>676</v>
      </c>
      <c r="D68" t="s">
        <v>677</v>
      </c>
      <c r="G68" t="s">
        <v>41</v>
      </c>
      <c r="H68" t="s">
        <v>42</v>
      </c>
      <c r="I68" t="s">
        <v>678</v>
      </c>
      <c r="J68" t="s">
        <v>679</v>
      </c>
      <c r="K68">
        <v>4155638289</v>
      </c>
      <c r="M68" t="s">
        <v>675</v>
      </c>
      <c r="N68" t="s">
        <v>680</v>
      </c>
      <c r="Q68" t="s">
        <v>69</v>
      </c>
      <c r="R68" t="s">
        <v>70</v>
      </c>
      <c r="X68" s="2">
        <v>2500</v>
      </c>
      <c r="Y68" s="3">
        <v>42061</v>
      </c>
      <c r="Z68" s="2">
        <v>2500</v>
      </c>
      <c r="AA68" s="2">
        <v>1420</v>
      </c>
      <c r="AB68" t="s">
        <v>150</v>
      </c>
      <c r="AC68" s="2">
        <v>14200</v>
      </c>
      <c r="AD68" s="2">
        <v>5000</v>
      </c>
      <c r="AE68" s="2"/>
      <c r="AF68" s="2">
        <v>7500</v>
      </c>
      <c r="AG68" s="2">
        <v>1025</v>
      </c>
      <c r="AH68" s="2">
        <v>675</v>
      </c>
    </row>
    <row r="69" spans="1:36" hidden="1" x14ac:dyDescent="0.25">
      <c r="A69" t="s">
        <v>681</v>
      </c>
      <c r="B69" t="s">
        <v>682</v>
      </c>
      <c r="C69" t="s">
        <v>683</v>
      </c>
      <c r="D69" t="s">
        <v>684</v>
      </c>
      <c r="G69" t="s">
        <v>124</v>
      </c>
      <c r="H69" t="s">
        <v>42</v>
      </c>
      <c r="I69" t="s">
        <v>685</v>
      </c>
      <c r="J69" t="s">
        <v>686</v>
      </c>
      <c r="K69">
        <v>4154352940</v>
      </c>
      <c r="M69" t="s">
        <v>332</v>
      </c>
      <c r="N69" t="s">
        <v>687</v>
      </c>
      <c r="Q69" t="s">
        <v>69</v>
      </c>
      <c r="R69" t="s">
        <v>129</v>
      </c>
      <c r="X69" s="2">
        <v>5000</v>
      </c>
      <c r="Y69" s="3">
        <v>42230</v>
      </c>
      <c r="Z69" s="2">
        <v>5000</v>
      </c>
      <c r="AA69" s="2">
        <v>2029.89</v>
      </c>
      <c r="AB69" t="s">
        <v>130</v>
      </c>
      <c r="AC69" s="2">
        <v>22400</v>
      </c>
      <c r="AD69" s="2">
        <v>5000</v>
      </c>
      <c r="AE69" s="2"/>
      <c r="AF69" s="2">
        <v>1600</v>
      </c>
      <c r="AG69" s="2">
        <v>8000</v>
      </c>
      <c r="AH69" s="2">
        <v>1850</v>
      </c>
      <c r="AI69" s="2">
        <v>2000</v>
      </c>
    </row>
    <row r="70" spans="1:36" hidden="1" x14ac:dyDescent="0.25">
      <c r="A70" t="s">
        <v>688</v>
      </c>
      <c r="B70" t="s">
        <v>689</v>
      </c>
      <c r="C70" t="s">
        <v>690</v>
      </c>
      <c r="D70" t="s">
        <v>691</v>
      </c>
      <c r="G70" t="s">
        <v>408</v>
      </c>
      <c r="H70" t="s">
        <v>42</v>
      </c>
      <c r="I70" t="s">
        <v>692</v>
      </c>
      <c r="J70" t="s">
        <v>693</v>
      </c>
      <c r="K70">
        <v>6508510574</v>
      </c>
      <c r="M70" t="s">
        <v>694</v>
      </c>
      <c r="N70" t="s">
        <v>695</v>
      </c>
      <c r="P70" t="s">
        <v>298</v>
      </c>
      <c r="Q70" t="s">
        <v>69</v>
      </c>
      <c r="R70" t="s">
        <v>129</v>
      </c>
      <c r="X70" s="2">
        <v>5000</v>
      </c>
      <c r="Y70" s="3">
        <v>42202</v>
      </c>
      <c r="Z70" s="2">
        <v>5000</v>
      </c>
      <c r="AA70" s="2">
        <v>1260.42</v>
      </c>
      <c r="AB70" t="s">
        <v>696</v>
      </c>
      <c r="AC70" s="2">
        <v>7125</v>
      </c>
      <c r="AD70" s="2">
        <v>5000</v>
      </c>
      <c r="AE70" s="2"/>
      <c r="AF70" s="2">
        <v>750</v>
      </c>
      <c r="AG70" s="2">
        <v>500</v>
      </c>
      <c r="AH70" s="2">
        <v>500</v>
      </c>
    </row>
    <row r="71" spans="1:36" hidden="1" x14ac:dyDescent="0.25">
      <c r="A71" t="s">
        <v>697</v>
      </c>
      <c r="B71" t="s">
        <v>698</v>
      </c>
      <c r="C71" t="s">
        <v>699</v>
      </c>
      <c r="D71" t="s">
        <v>700</v>
      </c>
      <c r="E71" t="s">
        <v>701</v>
      </c>
      <c r="G71" t="s">
        <v>41</v>
      </c>
      <c r="H71" t="s">
        <v>42</v>
      </c>
      <c r="I71" t="s">
        <v>702</v>
      </c>
      <c r="J71" t="s">
        <v>703</v>
      </c>
      <c r="K71">
        <v>4153082376</v>
      </c>
      <c r="M71" t="s">
        <v>704</v>
      </c>
      <c r="N71" t="s">
        <v>705</v>
      </c>
      <c r="Q71" t="s">
        <v>69</v>
      </c>
      <c r="R71" t="s">
        <v>129</v>
      </c>
      <c r="X71" s="2">
        <v>5000</v>
      </c>
      <c r="Y71" s="3">
        <v>42228</v>
      </c>
      <c r="Z71" s="2">
        <v>5000</v>
      </c>
      <c r="AA71" s="2">
        <v>3072.5</v>
      </c>
      <c r="AB71" t="s">
        <v>130</v>
      </c>
      <c r="AC71" s="2">
        <v>10725</v>
      </c>
      <c r="AD71" s="2">
        <v>5000</v>
      </c>
      <c r="AE71" s="2"/>
      <c r="AF71" s="2">
        <v>500</v>
      </c>
      <c r="AG71" s="2">
        <v>5000</v>
      </c>
      <c r="AH71" s="2">
        <v>225</v>
      </c>
    </row>
    <row r="72" spans="1:36" hidden="1" x14ac:dyDescent="0.25">
      <c r="A72" t="s">
        <v>706</v>
      </c>
      <c r="B72" t="s">
        <v>707</v>
      </c>
      <c r="C72" t="s">
        <v>708</v>
      </c>
      <c r="D72" t="s">
        <v>709</v>
      </c>
      <c r="G72" t="s">
        <v>710</v>
      </c>
      <c r="H72" t="s">
        <v>42</v>
      </c>
      <c r="I72" t="s">
        <v>711</v>
      </c>
      <c r="J72" t="s">
        <v>712</v>
      </c>
      <c r="K72">
        <v>4155124007</v>
      </c>
      <c r="M72" t="s">
        <v>707</v>
      </c>
      <c r="N72" t="s">
        <v>713</v>
      </c>
      <c r="Q72" t="s">
        <v>714</v>
      </c>
      <c r="R72" t="s">
        <v>646</v>
      </c>
      <c r="X72" s="2">
        <v>5000</v>
      </c>
      <c r="Y72" s="3">
        <v>42186</v>
      </c>
      <c r="Z72" s="2">
        <v>5000</v>
      </c>
      <c r="AA72" s="2">
        <v>972.22</v>
      </c>
      <c r="AB72" t="s">
        <v>51</v>
      </c>
      <c r="AC72" s="2">
        <v>8750</v>
      </c>
      <c r="AD72" s="2">
        <v>5000</v>
      </c>
      <c r="AE72" s="2"/>
      <c r="AF72" s="2">
        <v>500</v>
      </c>
    </row>
    <row r="73" spans="1:36" hidden="1" x14ac:dyDescent="0.25">
      <c r="A73" t="s">
        <v>715</v>
      </c>
      <c r="B73" t="s">
        <v>716</v>
      </c>
      <c r="C73" t="s">
        <v>717</v>
      </c>
      <c r="D73" t="s">
        <v>718</v>
      </c>
      <c r="G73" t="s">
        <v>179</v>
      </c>
      <c r="H73" t="s">
        <v>42</v>
      </c>
      <c r="I73" t="s">
        <v>719</v>
      </c>
      <c r="J73" t="s">
        <v>720</v>
      </c>
      <c r="K73">
        <v>5105242906</v>
      </c>
      <c r="M73" t="s">
        <v>182</v>
      </c>
      <c r="N73" t="s">
        <v>721</v>
      </c>
      <c r="Q73" t="s">
        <v>69</v>
      </c>
      <c r="R73" t="s">
        <v>129</v>
      </c>
      <c r="U73" s="2">
        <v>10000</v>
      </c>
      <c r="V73" s="3">
        <v>40814</v>
      </c>
      <c r="W73" s="2">
        <v>10000</v>
      </c>
      <c r="X73" s="2">
        <v>5000</v>
      </c>
      <c r="Y73" s="3">
        <v>42217</v>
      </c>
      <c r="Z73" s="2">
        <v>28500</v>
      </c>
      <c r="AA73" s="2">
        <v>7001.19</v>
      </c>
      <c r="AB73" t="s">
        <v>130</v>
      </c>
      <c r="AC73" s="2">
        <v>134300</v>
      </c>
      <c r="AD73" s="2">
        <v>5000</v>
      </c>
      <c r="AE73" s="2"/>
      <c r="AG73" s="2">
        <v>10000</v>
      </c>
      <c r="AH73" s="2">
        <v>2500</v>
      </c>
      <c r="AI73" s="2">
        <v>10000</v>
      </c>
      <c r="AJ73" s="2">
        <v>19800</v>
      </c>
    </row>
    <row r="74" spans="1:36" hidden="1" x14ac:dyDescent="0.25">
      <c r="A74" t="s">
        <v>722</v>
      </c>
      <c r="B74" t="s">
        <v>723</v>
      </c>
      <c r="C74" t="s">
        <v>724</v>
      </c>
      <c r="D74" t="s">
        <v>725</v>
      </c>
      <c r="G74" t="s">
        <v>726</v>
      </c>
      <c r="H74" t="s">
        <v>42</v>
      </c>
      <c r="I74" t="s">
        <v>727</v>
      </c>
      <c r="J74" t="s">
        <v>728</v>
      </c>
      <c r="K74">
        <v>7074730482</v>
      </c>
      <c r="L74" t="s">
        <v>45</v>
      </c>
      <c r="M74" t="s">
        <v>729</v>
      </c>
      <c r="N74" t="s">
        <v>730</v>
      </c>
      <c r="P74" t="s">
        <v>327</v>
      </c>
      <c r="Q74" t="s">
        <v>731</v>
      </c>
      <c r="R74" t="s">
        <v>161</v>
      </c>
      <c r="X74" s="2">
        <v>5000</v>
      </c>
      <c r="Y74" s="3">
        <v>42222</v>
      </c>
      <c r="Z74" s="2">
        <v>5000</v>
      </c>
      <c r="AA74" s="2">
        <v>1047.73</v>
      </c>
      <c r="AB74" t="s">
        <v>130</v>
      </c>
      <c r="AC74" s="2">
        <v>25850</v>
      </c>
      <c r="AD74" s="2">
        <v>5000</v>
      </c>
      <c r="AE74" s="2"/>
      <c r="AG74" s="2">
        <v>3500</v>
      </c>
      <c r="AI74" s="2">
        <v>1000</v>
      </c>
      <c r="AJ74" s="2">
        <v>4800</v>
      </c>
    </row>
    <row r="75" spans="1:36" hidden="1" x14ac:dyDescent="0.25">
      <c r="A75" t="s">
        <v>732</v>
      </c>
      <c r="B75" t="s">
        <v>733</v>
      </c>
      <c r="C75" t="s">
        <v>734</v>
      </c>
      <c r="D75" t="s">
        <v>735</v>
      </c>
      <c r="G75" t="s">
        <v>41</v>
      </c>
      <c r="H75" t="s">
        <v>42</v>
      </c>
      <c r="I75" t="s">
        <v>736</v>
      </c>
      <c r="J75" t="s">
        <v>737</v>
      </c>
      <c r="K75">
        <v>6509065806</v>
      </c>
      <c r="M75" t="s">
        <v>419</v>
      </c>
      <c r="N75" t="s">
        <v>738</v>
      </c>
      <c r="Q75" t="s">
        <v>69</v>
      </c>
      <c r="R75" t="s">
        <v>739</v>
      </c>
      <c r="X75" s="2">
        <v>5000</v>
      </c>
      <c r="Y75" s="3">
        <v>42171</v>
      </c>
      <c r="Z75" s="2">
        <v>5000</v>
      </c>
      <c r="AA75" s="2">
        <v>5000</v>
      </c>
      <c r="AB75" t="s">
        <v>51</v>
      </c>
      <c r="AC75" s="2">
        <v>5000</v>
      </c>
      <c r="AD75" s="2">
        <v>5000</v>
      </c>
      <c r="AE75" s="2"/>
    </row>
    <row r="76" spans="1:36" hidden="1" x14ac:dyDescent="0.25">
      <c r="A76" t="s">
        <v>740</v>
      </c>
      <c r="B76" t="s">
        <v>741</v>
      </c>
      <c r="C76" t="s">
        <v>742</v>
      </c>
      <c r="D76" t="s">
        <v>743</v>
      </c>
      <c r="G76" t="s">
        <v>744</v>
      </c>
      <c r="H76" t="s">
        <v>42</v>
      </c>
      <c r="I76" t="s">
        <v>745</v>
      </c>
      <c r="K76">
        <v>4153423970</v>
      </c>
      <c r="M76" t="s">
        <v>746</v>
      </c>
      <c r="N76" t="s">
        <v>747</v>
      </c>
      <c r="Q76" t="s">
        <v>69</v>
      </c>
      <c r="R76" t="s">
        <v>748</v>
      </c>
      <c r="X76" s="2">
        <v>2500</v>
      </c>
      <c r="Y76" s="3">
        <v>42223</v>
      </c>
      <c r="Z76" s="2">
        <v>2500</v>
      </c>
      <c r="AA76" s="2">
        <v>2500</v>
      </c>
      <c r="AB76" t="s">
        <v>130</v>
      </c>
      <c r="AC76" s="2">
        <v>5000</v>
      </c>
      <c r="AD76" s="2">
        <v>5000</v>
      </c>
      <c r="AE76" s="2"/>
    </row>
    <row r="77" spans="1:36" hidden="1" x14ac:dyDescent="0.25">
      <c r="A77" t="s">
        <v>749</v>
      </c>
      <c r="B77" t="s">
        <v>750</v>
      </c>
      <c r="C77" t="s">
        <v>751</v>
      </c>
      <c r="D77" t="s">
        <v>752</v>
      </c>
      <c r="G77" t="s">
        <v>41</v>
      </c>
      <c r="H77" t="s">
        <v>42</v>
      </c>
      <c r="I77" t="s">
        <v>753</v>
      </c>
      <c r="J77" t="s">
        <v>754</v>
      </c>
      <c r="K77">
        <v>4154745466</v>
      </c>
      <c r="L77" t="s">
        <v>78</v>
      </c>
      <c r="M77" t="s">
        <v>755</v>
      </c>
      <c r="N77" t="s">
        <v>756</v>
      </c>
      <c r="P77" t="s">
        <v>757</v>
      </c>
      <c r="Q77" t="s">
        <v>161</v>
      </c>
      <c r="R77" t="s">
        <v>758</v>
      </c>
      <c r="X77" s="2">
        <v>4600</v>
      </c>
      <c r="Y77" s="3">
        <v>42100</v>
      </c>
      <c r="Z77" s="2">
        <v>25000</v>
      </c>
      <c r="AA77" s="2">
        <v>11177.78</v>
      </c>
      <c r="AB77" t="s">
        <v>319</v>
      </c>
      <c r="AC77" s="2">
        <v>130400</v>
      </c>
      <c r="AD77" s="2">
        <v>4600</v>
      </c>
      <c r="AE77" s="2"/>
      <c r="AG77" s="2">
        <v>10000</v>
      </c>
      <c r="AH77" s="2">
        <v>10000</v>
      </c>
      <c r="AJ77" s="2">
        <v>30400</v>
      </c>
    </row>
    <row r="78" spans="1:36" hidden="1" x14ac:dyDescent="0.25">
      <c r="A78" t="s">
        <v>759</v>
      </c>
      <c r="B78" t="s">
        <v>760</v>
      </c>
      <c r="C78" t="s">
        <v>761</v>
      </c>
      <c r="D78" t="s">
        <v>762</v>
      </c>
      <c r="G78" t="s">
        <v>41</v>
      </c>
      <c r="H78" t="s">
        <v>42</v>
      </c>
      <c r="I78" t="s">
        <v>763</v>
      </c>
      <c r="J78" t="s">
        <v>764</v>
      </c>
      <c r="K78">
        <v>4159220118</v>
      </c>
      <c r="L78" t="s">
        <v>78</v>
      </c>
      <c r="M78" t="s">
        <v>760</v>
      </c>
      <c r="N78" t="s">
        <v>765</v>
      </c>
      <c r="P78" t="s">
        <v>766</v>
      </c>
      <c r="Q78" t="s">
        <v>161</v>
      </c>
      <c r="R78" t="s">
        <v>767</v>
      </c>
      <c r="X78" s="2">
        <v>2500</v>
      </c>
      <c r="Y78" s="3">
        <v>42194</v>
      </c>
      <c r="Z78" s="2">
        <v>3000</v>
      </c>
      <c r="AA78" s="2">
        <v>552.36</v>
      </c>
      <c r="AB78" t="s">
        <v>768</v>
      </c>
      <c r="AC78" s="2">
        <v>40875</v>
      </c>
      <c r="AD78" s="2">
        <v>4375</v>
      </c>
      <c r="AE78" s="2"/>
      <c r="AF78" s="2">
        <v>10350</v>
      </c>
      <c r="AG78" s="2">
        <v>7000</v>
      </c>
      <c r="AH78" s="2">
        <v>4700</v>
      </c>
      <c r="AI78" s="2">
        <v>4500</v>
      </c>
      <c r="AJ78" s="2">
        <v>2500</v>
      </c>
    </row>
    <row r="79" spans="1:36" hidden="1" x14ac:dyDescent="0.25">
      <c r="A79" t="s">
        <v>769</v>
      </c>
      <c r="B79" t="s">
        <v>770</v>
      </c>
      <c r="C79" t="s">
        <v>771</v>
      </c>
      <c r="D79" t="s">
        <v>772</v>
      </c>
      <c r="E79" t="s">
        <v>773</v>
      </c>
      <c r="G79" t="s">
        <v>41</v>
      </c>
      <c r="H79" t="s">
        <v>42</v>
      </c>
      <c r="I79" t="s">
        <v>774</v>
      </c>
      <c r="M79" t="s">
        <v>770</v>
      </c>
      <c r="N79" t="s">
        <v>775</v>
      </c>
      <c r="Q79" t="s">
        <v>69</v>
      </c>
      <c r="R79" t="s">
        <v>129</v>
      </c>
      <c r="X79" s="2">
        <v>4000</v>
      </c>
      <c r="Y79" s="3">
        <v>42076</v>
      </c>
      <c r="Z79" s="2">
        <v>4000</v>
      </c>
      <c r="AA79" s="2">
        <v>2273.33</v>
      </c>
      <c r="AB79" t="s">
        <v>776</v>
      </c>
      <c r="AC79" s="2">
        <v>34100</v>
      </c>
      <c r="AD79" s="2">
        <v>4000</v>
      </c>
      <c r="AE79" s="2"/>
      <c r="AF79" s="2">
        <v>4000</v>
      </c>
      <c r="AG79" s="2">
        <v>8000</v>
      </c>
      <c r="AI79" s="2">
        <v>4000</v>
      </c>
      <c r="AJ79" s="2">
        <v>5000</v>
      </c>
    </row>
    <row r="80" spans="1:36" hidden="1" x14ac:dyDescent="0.25">
      <c r="A80" t="s">
        <v>777</v>
      </c>
      <c r="B80" t="s">
        <v>778</v>
      </c>
      <c r="C80" t="s">
        <v>779</v>
      </c>
      <c r="D80" t="s">
        <v>780</v>
      </c>
      <c r="G80" t="s">
        <v>710</v>
      </c>
      <c r="H80" t="s">
        <v>42</v>
      </c>
      <c r="I80" t="s">
        <v>781</v>
      </c>
      <c r="J80" t="s">
        <v>782</v>
      </c>
      <c r="K80">
        <v>5102738887</v>
      </c>
      <c r="M80" t="s">
        <v>783</v>
      </c>
      <c r="N80" t="s">
        <v>784</v>
      </c>
      <c r="P80" t="s">
        <v>766</v>
      </c>
      <c r="Q80" t="s">
        <v>785</v>
      </c>
      <c r="R80" t="s">
        <v>786</v>
      </c>
      <c r="X80" s="2">
        <v>250</v>
      </c>
      <c r="Y80" s="3">
        <v>42228</v>
      </c>
      <c r="Z80" s="2">
        <v>25000</v>
      </c>
      <c r="AA80" s="2">
        <v>1592.51</v>
      </c>
      <c r="AB80" t="s">
        <v>150</v>
      </c>
      <c r="AC80" s="2">
        <v>113880</v>
      </c>
      <c r="AD80" s="2">
        <v>3275</v>
      </c>
      <c r="AE80" s="2"/>
      <c r="AF80" s="2">
        <v>13755</v>
      </c>
      <c r="AG80" s="2">
        <v>5900</v>
      </c>
      <c r="AH80" s="2">
        <v>12650</v>
      </c>
      <c r="AI80" s="2">
        <v>8000</v>
      </c>
      <c r="AJ80" s="2">
        <v>3000</v>
      </c>
    </row>
    <row r="81" spans="1:36" hidden="1" x14ac:dyDescent="0.25">
      <c r="A81" t="s">
        <v>787</v>
      </c>
      <c r="B81" t="s">
        <v>788</v>
      </c>
      <c r="C81" t="s">
        <v>789</v>
      </c>
      <c r="D81" t="s">
        <v>790</v>
      </c>
      <c r="G81" t="s">
        <v>155</v>
      </c>
      <c r="H81" t="s">
        <v>42</v>
      </c>
      <c r="I81" t="s">
        <v>791</v>
      </c>
      <c r="J81" t="s">
        <v>792</v>
      </c>
      <c r="M81" t="s">
        <v>788</v>
      </c>
      <c r="N81" t="s">
        <v>793</v>
      </c>
      <c r="Q81" t="s">
        <v>106</v>
      </c>
      <c r="R81" t="s">
        <v>290</v>
      </c>
      <c r="X81" s="2">
        <v>5</v>
      </c>
      <c r="Y81" s="3">
        <v>42114</v>
      </c>
      <c r="Z81" s="2">
        <v>3000</v>
      </c>
      <c r="AA81" s="2">
        <v>964.09</v>
      </c>
      <c r="AB81" t="s">
        <v>150</v>
      </c>
      <c r="AC81" s="2">
        <v>10605</v>
      </c>
      <c r="AD81" s="2">
        <v>3005</v>
      </c>
      <c r="AE81" s="2"/>
      <c r="AF81" s="2">
        <v>3500</v>
      </c>
      <c r="AG81" s="2">
        <v>2000</v>
      </c>
      <c r="AJ81" s="2">
        <v>1000</v>
      </c>
    </row>
    <row r="82" spans="1:36" hidden="1" x14ac:dyDescent="0.25">
      <c r="A82" t="s">
        <v>794</v>
      </c>
      <c r="B82" t="s">
        <v>783</v>
      </c>
      <c r="C82" t="s">
        <v>795</v>
      </c>
      <c r="D82" t="s">
        <v>796</v>
      </c>
      <c r="E82" t="s">
        <v>797</v>
      </c>
      <c r="G82" t="s">
        <v>615</v>
      </c>
      <c r="H82" t="s">
        <v>42</v>
      </c>
      <c r="I82" t="s">
        <v>798</v>
      </c>
      <c r="J82" t="s">
        <v>799</v>
      </c>
      <c r="K82">
        <v>2223334444</v>
      </c>
      <c r="M82" t="s">
        <v>783</v>
      </c>
      <c r="N82" t="s">
        <v>800</v>
      </c>
      <c r="Q82" t="s">
        <v>69</v>
      </c>
      <c r="R82" t="s">
        <v>739</v>
      </c>
      <c r="X82" s="2">
        <v>3000</v>
      </c>
      <c r="Y82" s="3">
        <v>42221</v>
      </c>
      <c r="Z82" s="2">
        <v>6000</v>
      </c>
      <c r="AA82" s="2">
        <v>3133.33</v>
      </c>
      <c r="AB82" t="s">
        <v>801</v>
      </c>
      <c r="AC82" s="2">
        <v>47000</v>
      </c>
      <c r="AD82" s="2">
        <v>3000</v>
      </c>
      <c r="AE82" s="2"/>
      <c r="AF82" s="2">
        <v>18000</v>
      </c>
      <c r="AG82" s="2">
        <v>5000</v>
      </c>
      <c r="AH82" s="2">
        <v>21000</v>
      </c>
    </row>
    <row r="83" spans="1:36" hidden="1" x14ac:dyDescent="0.25">
      <c r="A83" t="s">
        <v>802</v>
      </c>
      <c r="B83" t="s">
        <v>803</v>
      </c>
      <c r="C83" t="s">
        <v>804</v>
      </c>
      <c r="D83" t="s">
        <v>805</v>
      </c>
      <c r="G83" t="s">
        <v>806</v>
      </c>
      <c r="H83" t="s">
        <v>42</v>
      </c>
      <c r="I83" t="s">
        <v>807</v>
      </c>
      <c r="J83" t="s">
        <v>808</v>
      </c>
      <c r="K83">
        <v>9166007020</v>
      </c>
      <c r="M83" t="s">
        <v>809</v>
      </c>
      <c r="N83" t="s">
        <v>810</v>
      </c>
      <c r="Q83" t="s">
        <v>811</v>
      </c>
      <c r="R83" t="s">
        <v>812</v>
      </c>
      <c r="X83" s="2">
        <v>3000</v>
      </c>
      <c r="Y83" s="3">
        <v>42110</v>
      </c>
      <c r="Z83" s="2">
        <v>10000</v>
      </c>
      <c r="AA83" s="2">
        <v>6500</v>
      </c>
      <c r="AB83" t="s">
        <v>656</v>
      </c>
      <c r="AC83" s="2">
        <v>13000</v>
      </c>
      <c r="AD83" s="2">
        <v>3000</v>
      </c>
      <c r="AE83" s="2"/>
      <c r="AF83" s="2">
        <v>10000</v>
      </c>
    </row>
    <row r="84" spans="1:36" hidden="1" x14ac:dyDescent="0.25">
      <c r="A84" t="s">
        <v>813</v>
      </c>
      <c r="B84" t="s">
        <v>814</v>
      </c>
      <c r="C84" t="s">
        <v>815</v>
      </c>
      <c r="D84" t="s">
        <v>816</v>
      </c>
      <c r="G84" t="s">
        <v>817</v>
      </c>
      <c r="H84" t="s">
        <v>42</v>
      </c>
      <c r="I84" t="s">
        <v>818</v>
      </c>
      <c r="K84">
        <v>7078753976</v>
      </c>
      <c r="M84" t="s">
        <v>814</v>
      </c>
      <c r="N84" t="s">
        <v>819</v>
      </c>
      <c r="P84" t="s">
        <v>203</v>
      </c>
      <c r="Q84" t="s">
        <v>820</v>
      </c>
      <c r="R84" t="s">
        <v>821</v>
      </c>
      <c r="X84" s="2">
        <v>3000</v>
      </c>
      <c r="Y84" s="3">
        <v>42088</v>
      </c>
      <c r="Z84" s="2">
        <v>3000</v>
      </c>
      <c r="AA84" s="2">
        <v>2900</v>
      </c>
      <c r="AB84" t="s">
        <v>822</v>
      </c>
      <c r="AC84" s="2">
        <v>14500</v>
      </c>
      <c r="AD84" s="2">
        <v>3000</v>
      </c>
      <c r="AE84" s="2"/>
      <c r="AF84" s="2">
        <v>3000</v>
      </c>
      <c r="AG84" s="2">
        <v>5500</v>
      </c>
      <c r="AH84" s="2">
        <v>3000</v>
      </c>
    </row>
    <row r="85" spans="1:36" hidden="1" x14ac:dyDescent="0.25">
      <c r="A85" t="s">
        <v>823</v>
      </c>
      <c r="B85" t="s">
        <v>824</v>
      </c>
      <c r="C85" t="s">
        <v>825</v>
      </c>
      <c r="D85" t="s">
        <v>826</v>
      </c>
      <c r="E85" t="s">
        <v>827</v>
      </c>
      <c r="G85" t="s">
        <v>828</v>
      </c>
      <c r="H85" t="s">
        <v>42</v>
      </c>
      <c r="I85" t="s">
        <v>829</v>
      </c>
      <c r="K85">
        <v>5104821534</v>
      </c>
      <c r="M85" t="s">
        <v>332</v>
      </c>
      <c r="N85" t="s">
        <v>830</v>
      </c>
      <c r="Q85" t="s">
        <v>69</v>
      </c>
      <c r="R85" t="s">
        <v>129</v>
      </c>
      <c r="X85" s="2">
        <v>1350</v>
      </c>
      <c r="Y85" s="3">
        <v>42030</v>
      </c>
      <c r="Z85" s="2">
        <v>2500</v>
      </c>
      <c r="AA85" s="2">
        <v>711.83</v>
      </c>
      <c r="AB85" t="s">
        <v>831</v>
      </c>
      <c r="AC85" s="2">
        <v>28887</v>
      </c>
      <c r="AD85" s="2">
        <v>2700</v>
      </c>
      <c r="AE85" s="2"/>
      <c r="AF85" s="2">
        <v>7517</v>
      </c>
      <c r="AG85" s="2">
        <v>4817</v>
      </c>
      <c r="AH85" s="2">
        <v>5200</v>
      </c>
      <c r="AI85" s="2">
        <v>1700</v>
      </c>
      <c r="AJ85" s="2">
        <v>1794</v>
      </c>
    </row>
    <row r="86" spans="1:36" hidden="1" x14ac:dyDescent="0.25">
      <c r="A86" t="s">
        <v>832</v>
      </c>
      <c r="B86" t="s">
        <v>288</v>
      </c>
      <c r="C86" t="s">
        <v>833</v>
      </c>
      <c r="D86" t="s">
        <v>834</v>
      </c>
      <c r="G86" t="s">
        <v>835</v>
      </c>
      <c r="H86" t="s">
        <v>42</v>
      </c>
      <c r="I86" t="s">
        <v>836</v>
      </c>
      <c r="J86" t="s">
        <v>837</v>
      </c>
      <c r="K86">
        <v>9164573466</v>
      </c>
      <c r="M86" t="s">
        <v>288</v>
      </c>
      <c r="N86" t="s">
        <v>838</v>
      </c>
      <c r="P86" t="s">
        <v>81</v>
      </c>
      <c r="Q86" t="s">
        <v>161</v>
      </c>
      <c r="R86" t="s">
        <v>290</v>
      </c>
      <c r="X86" s="2">
        <v>100</v>
      </c>
      <c r="Y86" s="3">
        <v>42240</v>
      </c>
      <c r="Z86" s="2">
        <v>10000</v>
      </c>
      <c r="AA86" s="2">
        <v>268.10000000000002</v>
      </c>
      <c r="AB86" t="s">
        <v>150</v>
      </c>
      <c r="AC86" s="2">
        <v>25469.279999999999</v>
      </c>
      <c r="AD86" s="2">
        <v>2550</v>
      </c>
      <c r="AE86" s="2"/>
      <c r="AF86" s="2">
        <v>14229.94</v>
      </c>
      <c r="AG86" s="2">
        <v>1644.44</v>
      </c>
      <c r="AH86" s="2">
        <v>5219.8999999999996</v>
      </c>
      <c r="AI86" s="2">
        <v>1275</v>
      </c>
      <c r="AJ86" s="2">
        <v>450</v>
      </c>
    </row>
    <row r="87" spans="1:36" hidden="1" x14ac:dyDescent="0.25">
      <c r="A87" t="s">
        <v>839</v>
      </c>
      <c r="B87" t="s">
        <v>840</v>
      </c>
      <c r="C87" t="s">
        <v>841</v>
      </c>
      <c r="D87" t="s">
        <v>842</v>
      </c>
      <c r="G87" t="s">
        <v>179</v>
      </c>
      <c r="H87" t="s">
        <v>42</v>
      </c>
      <c r="I87" t="s">
        <v>843</v>
      </c>
      <c r="J87" t="s">
        <v>844</v>
      </c>
      <c r="K87">
        <v>5104206919</v>
      </c>
      <c r="M87" t="s">
        <v>845</v>
      </c>
      <c r="N87" t="s">
        <v>846</v>
      </c>
      <c r="P87" t="s">
        <v>847</v>
      </c>
      <c r="Q87" t="s">
        <v>848</v>
      </c>
      <c r="R87" t="s">
        <v>849</v>
      </c>
      <c r="X87" s="2">
        <v>2500</v>
      </c>
      <c r="Y87" s="3">
        <v>42094</v>
      </c>
      <c r="Z87" s="2">
        <v>32400</v>
      </c>
      <c r="AA87" s="2">
        <v>15765</v>
      </c>
      <c r="AB87" t="s">
        <v>850</v>
      </c>
      <c r="AC87" s="2">
        <v>194500</v>
      </c>
      <c r="AD87" s="2">
        <v>2500</v>
      </c>
      <c r="AE87" s="2"/>
      <c r="AF87" s="2">
        <v>32400</v>
      </c>
      <c r="AG87" s="2">
        <v>32400</v>
      </c>
      <c r="AH87" s="2">
        <v>100</v>
      </c>
      <c r="AI87" s="2">
        <v>2650</v>
      </c>
      <c r="AJ87" s="2">
        <v>60950</v>
      </c>
    </row>
    <row r="88" spans="1:36" hidden="1" x14ac:dyDescent="0.25">
      <c r="A88" t="s">
        <v>851</v>
      </c>
      <c r="B88" t="s">
        <v>852</v>
      </c>
      <c r="C88" t="s">
        <v>853</v>
      </c>
      <c r="D88" t="s">
        <v>854</v>
      </c>
      <c r="E88" t="s">
        <v>855</v>
      </c>
      <c r="G88" t="s">
        <v>828</v>
      </c>
      <c r="H88" t="s">
        <v>42</v>
      </c>
      <c r="I88" t="s">
        <v>856</v>
      </c>
      <c r="K88">
        <v>5107635200</v>
      </c>
      <c r="M88" t="s">
        <v>852</v>
      </c>
      <c r="N88" t="s">
        <v>857</v>
      </c>
      <c r="P88" t="s">
        <v>858</v>
      </c>
      <c r="Q88" t="s">
        <v>859</v>
      </c>
      <c r="R88" t="s">
        <v>860</v>
      </c>
      <c r="X88" s="2">
        <v>2000</v>
      </c>
      <c r="Y88" s="3">
        <v>42024</v>
      </c>
      <c r="Z88" s="2">
        <v>3000</v>
      </c>
      <c r="AA88" s="2">
        <v>2500</v>
      </c>
      <c r="AB88" t="s">
        <v>119</v>
      </c>
      <c r="AC88" s="2">
        <v>5000</v>
      </c>
      <c r="AD88" s="2">
        <v>2000</v>
      </c>
      <c r="AE88" s="2"/>
      <c r="AF88" s="2">
        <v>3000</v>
      </c>
    </row>
    <row r="89" spans="1:36" hidden="1" x14ac:dyDescent="0.25">
      <c r="A89" t="s">
        <v>861</v>
      </c>
      <c r="B89" t="s">
        <v>347</v>
      </c>
      <c r="C89" t="s">
        <v>862</v>
      </c>
      <c r="D89" t="s">
        <v>863</v>
      </c>
      <c r="E89" t="s">
        <v>864</v>
      </c>
      <c r="G89" t="s">
        <v>41</v>
      </c>
      <c r="H89" t="s">
        <v>42</v>
      </c>
      <c r="I89" t="s">
        <v>865</v>
      </c>
      <c r="M89" t="s">
        <v>347</v>
      </c>
      <c r="N89" t="s">
        <v>866</v>
      </c>
      <c r="Q89" t="s">
        <v>867</v>
      </c>
      <c r="R89" t="s">
        <v>184</v>
      </c>
      <c r="X89" s="2">
        <v>2000</v>
      </c>
      <c r="Y89" s="3">
        <v>42178</v>
      </c>
      <c r="Z89" s="2">
        <v>3000</v>
      </c>
      <c r="AA89" s="2">
        <v>2500</v>
      </c>
      <c r="AB89" t="s">
        <v>868</v>
      </c>
      <c r="AC89" s="2">
        <v>5000</v>
      </c>
      <c r="AD89" s="2">
        <v>2000</v>
      </c>
      <c r="AE89" s="2"/>
      <c r="AG89" s="2">
        <v>3000</v>
      </c>
    </row>
    <row r="90" spans="1:36" hidden="1" x14ac:dyDescent="0.25">
      <c r="A90" t="s">
        <v>869</v>
      </c>
      <c r="B90" t="s">
        <v>469</v>
      </c>
      <c r="C90" t="s">
        <v>870</v>
      </c>
      <c r="D90" t="s">
        <v>871</v>
      </c>
      <c r="G90" t="s">
        <v>872</v>
      </c>
      <c r="H90" t="s">
        <v>42</v>
      </c>
      <c r="I90" t="s">
        <v>873</v>
      </c>
      <c r="J90" t="s">
        <v>874</v>
      </c>
      <c r="K90">
        <v>6503448366</v>
      </c>
      <c r="M90" t="s">
        <v>469</v>
      </c>
      <c r="N90" t="s">
        <v>875</v>
      </c>
      <c r="P90" t="s">
        <v>876</v>
      </c>
      <c r="Q90" t="s">
        <v>69</v>
      </c>
      <c r="R90" t="s">
        <v>129</v>
      </c>
      <c r="X90" s="2">
        <v>250</v>
      </c>
      <c r="Y90" s="3">
        <v>42215</v>
      </c>
      <c r="Z90" s="2">
        <v>5000</v>
      </c>
      <c r="AA90" s="2">
        <v>820</v>
      </c>
      <c r="AB90" t="s">
        <v>150</v>
      </c>
      <c r="AC90" s="2">
        <v>32800</v>
      </c>
      <c r="AD90" s="2">
        <v>1950</v>
      </c>
      <c r="AE90" s="2"/>
      <c r="AF90" s="2">
        <v>5450</v>
      </c>
      <c r="AG90" s="2">
        <v>1950</v>
      </c>
      <c r="AH90" s="2">
        <v>5000</v>
      </c>
      <c r="AI90" s="2">
        <v>3500</v>
      </c>
      <c r="AJ90" s="2">
        <v>6450</v>
      </c>
    </row>
    <row r="91" spans="1:36" hidden="1" x14ac:dyDescent="0.25">
      <c r="A91" t="s">
        <v>877</v>
      </c>
      <c r="B91" t="s">
        <v>878</v>
      </c>
      <c r="C91" t="s">
        <v>879</v>
      </c>
      <c r="D91" t="s">
        <v>880</v>
      </c>
      <c r="G91" t="s">
        <v>41</v>
      </c>
      <c r="H91" t="s">
        <v>42</v>
      </c>
      <c r="I91" t="s">
        <v>881</v>
      </c>
      <c r="J91" t="s">
        <v>882</v>
      </c>
      <c r="K91">
        <v>4159226114</v>
      </c>
      <c r="M91" t="s">
        <v>878</v>
      </c>
      <c r="N91" t="s">
        <v>883</v>
      </c>
      <c r="P91" t="s">
        <v>884</v>
      </c>
      <c r="Q91" t="s">
        <v>161</v>
      </c>
      <c r="R91" t="s">
        <v>885</v>
      </c>
      <c r="X91" s="2">
        <v>-100</v>
      </c>
      <c r="Y91" s="3">
        <v>42212</v>
      </c>
      <c r="Z91" s="2">
        <v>14250</v>
      </c>
      <c r="AA91" s="2">
        <v>799.53</v>
      </c>
      <c r="AB91" t="s">
        <v>150</v>
      </c>
      <c r="AC91" s="2">
        <v>47172.5</v>
      </c>
      <c r="AD91" s="2">
        <v>1712.5</v>
      </c>
      <c r="AE91" s="2"/>
      <c r="AF91" s="2">
        <v>1260</v>
      </c>
      <c r="AG91" s="2">
        <v>800</v>
      </c>
      <c r="AH91" s="2">
        <v>3000</v>
      </c>
      <c r="AI91" s="2">
        <v>500</v>
      </c>
      <c r="AJ91" s="2">
        <v>2200</v>
      </c>
    </row>
    <row r="92" spans="1:36" hidden="1" x14ac:dyDescent="0.25">
      <c r="A92" t="s">
        <v>886</v>
      </c>
      <c r="B92" t="s">
        <v>887</v>
      </c>
      <c r="C92" t="s">
        <v>888</v>
      </c>
      <c r="D92" t="s">
        <v>889</v>
      </c>
      <c r="G92" t="s">
        <v>155</v>
      </c>
      <c r="H92" t="s">
        <v>42</v>
      </c>
      <c r="I92" t="s">
        <v>890</v>
      </c>
      <c r="J92" t="s">
        <v>891</v>
      </c>
      <c r="K92">
        <v>6508543247</v>
      </c>
      <c r="M92" t="s">
        <v>887</v>
      </c>
      <c r="N92" t="s">
        <v>892</v>
      </c>
      <c r="Q92" t="s">
        <v>69</v>
      </c>
      <c r="R92" t="s">
        <v>129</v>
      </c>
      <c r="X92" s="2">
        <v>200</v>
      </c>
      <c r="Y92" s="3">
        <v>42216</v>
      </c>
      <c r="Z92" s="2">
        <v>9693</v>
      </c>
      <c r="AA92" s="2">
        <v>544.12</v>
      </c>
      <c r="AB92" t="s">
        <v>893</v>
      </c>
      <c r="AC92" s="2">
        <v>13603</v>
      </c>
      <c r="AD92" s="2">
        <v>1550</v>
      </c>
      <c r="AE92" s="2"/>
      <c r="AF92" s="2">
        <v>1550</v>
      </c>
      <c r="AG92" s="2">
        <v>125</v>
      </c>
      <c r="AH92" s="2">
        <v>9893</v>
      </c>
      <c r="AI92" s="2">
        <v>100</v>
      </c>
      <c r="AJ92" s="2">
        <v>100</v>
      </c>
    </row>
    <row r="93" spans="1:36" hidden="1" x14ac:dyDescent="0.25">
      <c r="A93" t="s">
        <v>894</v>
      </c>
      <c r="B93" t="s">
        <v>895</v>
      </c>
      <c r="C93" t="s">
        <v>896</v>
      </c>
      <c r="D93" t="s">
        <v>897</v>
      </c>
      <c r="G93" t="s">
        <v>898</v>
      </c>
      <c r="H93" t="s">
        <v>42</v>
      </c>
      <c r="I93" t="s">
        <v>899</v>
      </c>
      <c r="J93" t="s">
        <v>900</v>
      </c>
      <c r="K93">
        <v>9167918606</v>
      </c>
      <c r="M93" t="s">
        <v>895</v>
      </c>
      <c r="N93" t="s">
        <v>901</v>
      </c>
      <c r="Q93" t="s">
        <v>161</v>
      </c>
      <c r="R93" t="s">
        <v>902</v>
      </c>
      <c r="X93" s="2">
        <v>1000</v>
      </c>
      <c r="Y93" s="3">
        <v>42110</v>
      </c>
      <c r="Z93" s="2">
        <v>5000</v>
      </c>
      <c r="AA93" s="2">
        <v>3000</v>
      </c>
      <c r="AB93" t="s">
        <v>656</v>
      </c>
      <c r="AC93" s="2">
        <v>6000</v>
      </c>
      <c r="AD93" s="2">
        <v>1000</v>
      </c>
      <c r="AE93" s="2"/>
      <c r="AF93" s="2">
        <v>5000</v>
      </c>
    </row>
    <row r="94" spans="1:36" hidden="1" x14ac:dyDescent="0.25">
      <c r="A94" t="s">
        <v>903</v>
      </c>
      <c r="B94" t="s">
        <v>904</v>
      </c>
      <c r="C94" t="s">
        <v>905</v>
      </c>
      <c r="D94" t="s">
        <v>906</v>
      </c>
      <c r="G94" t="s">
        <v>41</v>
      </c>
      <c r="H94" t="s">
        <v>42</v>
      </c>
      <c r="I94" t="s">
        <v>907</v>
      </c>
      <c r="J94" t="s">
        <v>908</v>
      </c>
      <c r="K94">
        <v>4158245630</v>
      </c>
      <c r="M94" t="s">
        <v>909</v>
      </c>
      <c r="N94" t="s">
        <v>910</v>
      </c>
      <c r="Q94" t="s">
        <v>911</v>
      </c>
      <c r="R94" t="s">
        <v>184</v>
      </c>
      <c r="X94" s="2">
        <v>1000</v>
      </c>
      <c r="Y94" s="3">
        <v>42216</v>
      </c>
      <c r="Z94" s="2">
        <v>5000</v>
      </c>
      <c r="AA94" s="2">
        <v>518.75</v>
      </c>
      <c r="AB94" t="s">
        <v>130</v>
      </c>
      <c r="AC94" s="2">
        <v>12450</v>
      </c>
      <c r="AD94" s="2">
        <v>1000</v>
      </c>
      <c r="AE94" s="2"/>
      <c r="AF94" s="2">
        <v>300</v>
      </c>
      <c r="AG94" s="2">
        <v>5300</v>
      </c>
      <c r="AH94" s="2">
        <v>1300</v>
      </c>
      <c r="AI94" s="2">
        <v>1450</v>
      </c>
    </row>
    <row r="95" spans="1:36" hidden="1" x14ac:dyDescent="0.25">
      <c r="A95" t="s">
        <v>912</v>
      </c>
      <c r="B95" t="s">
        <v>913</v>
      </c>
      <c r="C95" t="s">
        <v>914</v>
      </c>
      <c r="D95" t="s">
        <v>915</v>
      </c>
      <c r="G95" t="s">
        <v>41</v>
      </c>
      <c r="H95" t="s">
        <v>42</v>
      </c>
      <c r="I95" t="s">
        <v>916</v>
      </c>
      <c r="J95" t="s">
        <v>917</v>
      </c>
      <c r="K95">
        <v>4154094020</v>
      </c>
      <c r="M95" t="s">
        <v>913</v>
      </c>
      <c r="N95" t="s">
        <v>918</v>
      </c>
      <c r="Q95" t="s">
        <v>919</v>
      </c>
      <c r="R95" t="s">
        <v>184</v>
      </c>
      <c r="X95" s="2">
        <v>1000</v>
      </c>
      <c r="Y95" s="3">
        <v>42227</v>
      </c>
      <c r="Z95" s="2">
        <v>10000</v>
      </c>
      <c r="AA95" s="2">
        <v>1170.45</v>
      </c>
      <c r="AB95" t="s">
        <v>130</v>
      </c>
      <c r="AC95" s="2">
        <v>25750</v>
      </c>
      <c r="AD95" s="2">
        <v>1000</v>
      </c>
      <c r="AE95" s="2"/>
      <c r="AG95" s="2">
        <v>14000</v>
      </c>
      <c r="AH95" s="2">
        <v>150</v>
      </c>
      <c r="AI95" s="2">
        <v>1000</v>
      </c>
      <c r="AJ95" s="2">
        <v>2600</v>
      </c>
    </row>
    <row r="96" spans="1:36" hidden="1" x14ac:dyDescent="0.25">
      <c r="A96" t="s">
        <v>920</v>
      </c>
      <c r="B96" t="s">
        <v>921</v>
      </c>
      <c r="C96" t="s">
        <v>922</v>
      </c>
      <c r="D96" t="s">
        <v>923</v>
      </c>
      <c r="E96" t="s">
        <v>924</v>
      </c>
      <c r="G96" t="s">
        <v>41</v>
      </c>
      <c r="H96" t="s">
        <v>42</v>
      </c>
      <c r="I96" t="s">
        <v>925</v>
      </c>
      <c r="J96" t="s">
        <v>926</v>
      </c>
      <c r="K96">
        <v>4153079607</v>
      </c>
      <c r="M96" t="s">
        <v>921</v>
      </c>
      <c r="N96" t="s">
        <v>927</v>
      </c>
      <c r="Q96" t="s">
        <v>161</v>
      </c>
      <c r="R96" t="s">
        <v>928</v>
      </c>
      <c r="X96" s="2">
        <v>1000</v>
      </c>
      <c r="Y96" s="3">
        <v>42173</v>
      </c>
      <c r="Z96" s="2">
        <v>5000</v>
      </c>
      <c r="AA96" s="2">
        <v>1550</v>
      </c>
      <c r="AB96" t="s">
        <v>51</v>
      </c>
      <c r="AC96" s="2">
        <v>6200</v>
      </c>
      <c r="AD96" s="2">
        <v>1000</v>
      </c>
      <c r="AE96" s="2"/>
      <c r="AH96" s="2">
        <v>5000</v>
      </c>
    </row>
    <row r="97" spans="1:36" hidden="1" x14ac:dyDescent="0.25">
      <c r="A97" t="s">
        <v>929</v>
      </c>
      <c r="B97" t="s">
        <v>930</v>
      </c>
      <c r="C97" t="s">
        <v>931</v>
      </c>
      <c r="D97" t="s">
        <v>932</v>
      </c>
      <c r="G97" t="s">
        <v>179</v>
      </c>
      <c r="H97" t="s">
        <v>42</v>
      </c>
      <c r="I97" t="s">
        <v>933</v>
      </c>
      <c r="J97" t="s">
        <v>934</v>
      </c>
      <c r="K97">
        <v>5108481500</v>
      </c>
      <c r="M97" t="s">
        <v>930</v>
      </c>
      <c r="N97" t="s">
        <v>935</v>
      </c>
      <c r="Q97" t="s">
        <v>161</v>
      </c>
      <c r="R97" t="s">
        <v>936</v>
      </c>
      <c r="X97" s="2">
        <v>100</v>
      </c>
      <c r="Y97" s="3">
        <v>42239</v>
      </c>
      <c r="Z97" s="2">
        <v>4500</v>
      </c>
      <c r="AA97" s="2">
        <v>186.9</v>
      </c>
      <c r="AB97" t="s">
        <v>150</v>
      </c>
      <c r="AC97" s="2">
        <v>27287</v>
      </c>
      <c r="AD97" s="2">
        <v>900</v>
      </c>
      <c r="AE97" s="2"/>
      <c r="AF97" s="2">
        <v>16805</v>
      </c>
      <c r="AG97" s="2">
        <v>270</v>
      </c>
      <c r="AH97" s="2">
        <v>1800</v>
      </c>
      <c r="AI97" s="2">
        <v>752</v>
      </c>
      <c r="AJ97" s="2">
        <v>530</v>
      </c>
    </row>
    <row r="98" spans="1:36" hidden="1" x14ac:dyDescent="0.25">
      <c r="A98" t="s">
        <v>937</v>
      </c>
      <c r="B98" t="s">
        <v>938</v>
      </c>
      <c r="C98" t="s">
        <v>939</v>
      </c>
      <c r="D98" t="s">
        <v>940</v>
      </c>
      <c r="G98" t="s">
        <v>41</v>
      </c>
      <c r="H98" t="s">
        <v>42</v>
      </c>
      <c r="I98" t="s">
        <v>941</v>
      </c>
      <c r="J98" t="s">
        <v>942</v>
      </c>
      <c r="K98">
        <v>4157750111</v>
      </c>
      <c r="M98" t="s">
        <v>938</v>
      </c>
      <c r="N98" t="s">
        <v>943</v>
      </c>
      <c r="P98" t="s">
        <v>944</v>
      </c>
      <c r="Q98" t="s">
        <v>69</v>
      </c>
      <c r="R98" t="s">
        <v>129</v>
      </c>
      <c r="X98" s="2">
        <v>50</v>
      </c>
      <c r="Y98" s="3">
        <v>42243</v>
      </c>
      <c r="Z98" s="2">
        <v>28500</v>
      </c>
      <c r="AA98" s="2">
        <v>2121.84</v>
      </c>
      <c r="AB98" t="s">
        <v>150</v>
      </c>
      <c r="AC98" s="2">
        <v>80630</v>
      </c>
      <c r="AD98" s="2">
        <v>900</v>
      </c>
      <c r="AE98" s="2"/>
      <c r="AF98" s="2">
        <v>7375</v>
      </c>
      <c r="AH98" s="2">
        <v>6000</v>
      </c>
      <c r="AI98" s="2">
        <v>5000</v>
      </c>
      <c r="AJ98" s="2">
        <v>5000</v>
      </c>
    </row>
    <row r="99" spans="1:36" hidden="1" x14ac:dyDescent="0.25">
      <c r="A99" t="s">
        <v>945</v>
      </c>
      <c r="B99" t="s">
        <v>946</v>
      </c>
      <c r="C99" t="s">
        <v>947</v>
      </c>
      <c r="D99" t="s">
        <v>948</v>
      </c>
      <c r="G99" t="s">
        <v>41</v>
      </c>
      <c r="H99" t="s">
        <v>42</v>
      </c>
      <c r="I99" t="s">
        <v>949</v>
      </c>
      <c r="J99" t="s">
        <v>950</v>
      </c>
      <c r="K99">
        <v>4159313199</v>
      </c>
      <c r="L99" t="s">
        <v>91</v>
      </c>
      <c r="M99" t="s">
        <v>946</v>
      </c>
      <c r="N99" t="s">
        <v>951</v>
      </c>
      <c r="P99" t="s">
        <v>952</v>
      </c>
      <c r="Q99" t="s">
        <v>953</v>
      </c>
      <c r="R99" t="s">
        <v>63</v>
      </c>
      <c r="X99" s="2">
        <v>25</v>
      </c>
      <c r="Y99" s="3">
        <v>42183</v>
      </c>
      <c r="Z99" s="2">
        <v>5000</v>
      </c>
      <c r="AA99" s="2">
        <v>565.71</v>
      </c>
      <c r="AB99" t="s">
        <v>150</v>
      </c>
      <c r="AC99" s="2">
        <v>19800</v>
      </c>
      <c r="AD99" s="2">
        <v>725</v>
      </c>
      <c r="AE99" s="2"/>
      <c r="AF99" s="2">
        <v>2150</v>
      </c>
      <c r="AG99" s="2">
        <v>6875</v>
      </c>
      <c r="AH99" s="2">
        <v>750</v>
      </c>
      <c r="AI99" s="2">
        <v>1500</v>
      </c>
      <c r="AJ99" s="2">
        <v>500</v>
      </c>
    </row>
    <row r="100" spans="1:36" hidden="1" x14ac:dyDescent="0.25">
      <c r="A100" t="s">
        <v>954</v>
      </c>
      <c r="B100" t="s">
        <v>955</v>
      </c>
      <c r="C100" t="s">
        <v>956</v>
      </c>
      <c r="D100" t="s">
        <v>957</v>
      </c>
      <c r="G100" t="s">
        <v>958</v>
      </c>
      <c r="H100" t="s">
        <v>42</v>
      </c>
      <c r="I100" t="s">
        <v>959</v>
      </c>
      <c r="J100" t="s">
        <v>960</v>
      </c>
      <c r="K100">
        <v>4156012081</v>
      </c>
      <c r="L100" t="s">
        <v>45</v>
      </c>
      <c r="M100" t="s">
        <v>955</v>
      </c>
      <c r="N100" t="s">
        <v>961</v>
      </c>
      <c r="Q100" t="s">
        <v>962</v>
      </c>
      <c r="R100" t="s">
        <v>504</v>
      </c>
      <c r="X100" s="2">
        <v>500</v>
      </c>
      <c r="Y100" s="3">
        <v>42237</v>
      </c>
      <c r="Z100" s="2">
        <v>2500</v>
      </c>
      <c r="AA100" s="2">
        <v>461.46</v>
      </c>
      <c r="AB100" t="s">
        <v>130</v>
      </c>
      <c r="AC100" s="2">
        <v>11075</v>
      </c>
      <c r="AD100" s="2">
        <v>500</v>
      </c>
      <c r="AE100" s="2"/>
      <c r="AF100" s="2">
        <v>400</v>
      </c>
      <c r="AG100" s="2">
        <v>3525</v>
      </c>
      <c r="AH100" s="2">
        <v>750</v>
      </c>
      <c r="AJ100" s="2">
        <v>500</v>
      </c>
    </row>
    <row r="101" spans="1:36" hidden="1" x14ac:dyDescent="0.25">
      <c r="A101" t="s">
        <v>963</v>
      </c>
      <c r="B101" t="s">
        <v>964</v>
      </c>
      <c r="C101" t="s">
        <v>965</v>
      </c>
      <c r="D101" t="s">
        <v>573</v>
      </c>
      <c r="G101" t="s">
        <v>335</v>
      </c>
      <c r="H101" t="s">
        <v>42</v>
      </c>
      <c r="I101" t="s">
        <v>574</v>
      </c>
      <c r="J101" t="s">
        <v>966</v>
      </c>
      <c r="K101">
        <v>6505398125</v>
      </c>
      <c r="M101" t="s">
        <v>964</v>
      </c>
      <c r="N101" t="s">
        <v>967</v>
      </c>
      <c r="Q101" t="s">
        <v>69</v>
      </c>
      <c r="R101" t="s">
        <v>739</v>
      </c>
      <c r="X101" s="2">
        <v>400</v>
      </c>
      <c r="Y101" s="3">
        <v>42185</v>
      </c>
      <c r="Z101" s="2">
        <v>5000</v>
      </c>
      <c r="AA101" s="2">
        <v>1517.72</v>
      </c>
      <c r="AB101" t="s">
        <v>150</v>
      </c>
      <c r="AC101" s="2">
        <v>13659.52</v>
      </c>
      <c r="AD101" s="2">
        <v>400</v>
      </c>
      <c r="AE101" s="2"/>
      <c r="AF101" s="2">
        <v>8009.52</v>
      </c>
      <c r="AG101" s="2">
        <v>25</v>
      </c>
      <c r="AH101" s="2">
        <v>5225</v>
      </c>
    </row>
    <row r="102" spans="1:36" hidden="1" x14ac:dyDescent="0.25">
      <c r="A102" t="s">
        <v>968</v>
      </c>
      <c r="B102" t="s">
        <v>969</v>
      </c>
      <c r="C102" t="s">
        <v>970</v>
      </c>
      <c r="D102" t="s">
        <v>971</v>
      </c>
      <c r="G102" t="s">
        <v>41</v>
      </c>
      <c r="H102" t="s">
        <v>42</v>
      </c>
      <c r="I102" t="s">
        <v>972</v>
      </c>
      <c r="J102" t="s">
        <v>973</v>
      </c>
      <c r="K102">
        <v>4159312747</v>
      </c>
      <c r="M102" t="s">
        <v>376</v>
      </c>
      <c r="N102" t="s">
        <v>94</v>
      </c>
      <c r="Q102" t="s">
        <v>69</v>
      </c>
      <c r="R102" t="s">
        <v>129</v>
      </c>
      <c r="X102" s="2">
        <v>5</v>
      </c>
      <c r="Y102" s="3">
        <v>42239</v>
      </c>
      <c r="Z102" s="2">
        <v>32000</v>
      </c>
      <c r="AA102" s="2">
        <v>429.89</v>
      </c>
      <c r="AB102" t="s">
        <v>150</v>
      </c>
      <c r="AC102" s="2">
        <v>32671.93</v>
      </c>
      <c r="AD102" s="2">
        <v>391.93</v>
      </c>
      <c r="AE102" s="2"/>
      <c r="AF102" s="2">
        <v>280</v>
      </c>
      <c r="AG102" s="2">
        <v>32000</v>
      </c>
    </row>
    <row r="103" spans="1:36" hidden="1" x14ac:dyDescent="0.25">
      <c r="A103" t="s">
        <v>974</v>
      </c>
      <c r="B103" t="s">
        <v>975</v>
      </c>
      <c r="C103" t="s">
        <v>976</v>
      </c>
      <c r="D103" t="s">
        <v>977</v>
      </c>
      <c r="G103" t="s">
        <v>828</v>
      </c>
      <c r="H103" t="s">
        <v>42</v>
      </c>
      <c r="I103" t="s">
        <v>978</v>
      </c>
      <c r="J103" t="s">
        <v>979</v>
      </c>
      <c r="K103">
        <v>5105470795</v>
      </c>
      <c r="M103" t="s">
        <v>405</v>
      </c>
      <c r="N103" t="s">
        <v>980</v>
      </c>
      <c r="Q103" t="s">
        <v>981</v>
      </c>
      <c r="R103" t="s">
        <v>631</v>
      </c>
      <c r="X103" s="2">
        <v>100</v>
      </c>
      <c r="Y103" s="3">
        <v>42215</v>
      </c>
      <c r="Z103" s="2">
        <v>5000</v>
      </c>
      <c r="AA103" s="2">
        <v>1451.63</v>
      </c>
      <c r="AB103" t="s">
        <v>150</v>
      </c>
      <c r="AC103" s="2">
        <v>16120.95</v>
      </c>
      <c r="AD103" s="2">
        <v>350</v>
      </c>
      <c r="AE103" s="2"/>
      <c r="AF103" s="2">
        <v>3774</v>
      </c>
      <c r="AG103" s="2">
        <v>6188</v>
      </c>
      <c r="AH103" s="2">
        <v>3062.95</v>
      </c>
      <c r="AI103" s="2">
        <v>300</v>
      </c>
      <c r="AJ103" s="2">
        <v>1500</v>
      </c>
    </row>
    <row r="104" spans="1:36" hidden="1" x14ac:dyDescent="0.25">
      <c r="A104" t="s">
        <v>982</v>
      </c>
      <c r="B104" t="s">
        <v>983</v>
      </c>
      <c r="C104" t="s">
        <v>984</v>
      </c>
      <c r="D104" t="s">
        <v>985</v>
      </c>
      <c r="G104" t="s">
        <v>986</v>
      </c>
      <c r="H104" t="s">
        <v>42</v>
      </c>
      <c r="I104" t="s">
        <v>987</v>
      </c>
      <c r="J104" t="s">
        <v>988</v>
      </c>
      <c r="K104">
        <v>4156260929</v>
      </c>
      <c r="M104" t="s">
        <v>983</v>
      </c>
      <c r="N104" t="s">
        <v>989</v>
      </c>
      <c r="Q104" t="s">
        <v>69</v>
      </c>
      <c r="R104" t="s">
        <v>739</v>
      </c>
      <c r="X104" s="2">
        <v>10</v>
      </c>
      <c r="Y104" s="3">
        <v>42115</v>
      </c>
      <c r="Z104" s="2">
        <v>5000</v>
      </c>
      <c r="AA104" s="2">
        <v>128.19999999999999</v>
      </c>
      <c r="AB104" t="s">
        <v>150</v>
      </c>
      <c r="AC104" s="2">
        <v>6281.7</v>
      </c>
      <c r="AD104" s="2">
        <v>300</v>
      </c>
      <c r="AE104" s="2"/>
      <c r="AF104" s="2">
        <v>5165</v>
      </c>
      <c r="AG104" s="2">
        <v>33</v>
      </c>
      <c r="AH104" s="2">
        <v>125</v>
      </c>
      <c r="AI104" s="2">
        <v>348.7</v>
      </c>
      <c r="AJ104" s="2">
        <v>175</v>
      </c>
    </row>
    <row r="105" spans="1:36" hidden="1" x14ac:dyDescent="0.25">
      <c r="A105" t="s">
        <v>990</v>
      </c>
      <c r="B105" t="s">
        <v>376</v>
      </c>
      <c r="C105" t="s">
        <v>991</v>
      </c>
      <c r="D105" t="s">
        <v>992</v>
      </c>
      <c r="G105" t="s">
        <v>993</v>
      </c>
      <c r="H105" t="s">
        <v>42</v>
      </c>
      <c r="I105" t="s">
        <v>994</v>
      </c>
      <c r="J105" t="s">
        <v>995</v>
      </c>
      <c r="K105">
        <v>6502792866</v>
      </c>
      <c r="M105" t="s">
        <v>376</v>
      </c>
      <c r="N105" t="s">
        <v>996</v>
      </c>
      <c r="Q105" t="s">
        <v>997</v>
      </c>
      <c r="R105" t="s">
        <v>998</v>
      </c>
      <c r="X105" s="2">
        <v>300</v>
      </c>
      <c r="Y105" s="3">
        <v>42142</v>
      </c>
      <c r="Z105" s="2">
        <v>2500</v>
      </c>
      <c r="AA105" s="2">
        <v>521.42999999999995</v>
      </c>
      <c r="AB105" t="s">
        <v>999</v>
      </c>
      <c r="AC105" s="2">
        <v>3650</v>
      </c>
      <c r="AD105" s="2">
        <v>300</v>
      </c>
      <c r="AE105" s="2"/>
      <c r="AF105" s="2">
        <v>200</v>
      </c>
      <c r="AG105" s="2">
        <v>50</v>
      </c>
      <c r="AH105" s="2">
        <v>3100</v>
      </c>
    </row>
    <row r="106" spans="1:36" hidden="1" x14ac:dyDescent="0.25">
      <c r="A106" t="s">
        <v>1000</v>
      </c>
      <c r="B106" t="s">
        <v>1001</v>
      </c>
      <c r="C106" t="s">
        <v>1002</v>
      </c>
      <c r="D106" t="s">
        <v>1003</v>
      </c>
      <c r="G106" t="s">
        <v>1004</v>
      </c>
      <c r="H106" t="s">
        <v>42</v>
      </c>
      <c r="I106" t="s">
        <v>1005</v>
      </c>
      <c r="J106" t="s">
        <v>1006</v>
      </c>
      <c r="K106">
        <v>4158162530</v>
      </c>
      <c r="M106" t="s">
        <v>182</v>
      </c>
      <c r="N106" t="s">
        <v>1007</v>
      </c>
      <c r="Q106" t="s">
        <v>161</v>
      </c>
      <c r="R106" t="s">
        <v>1008</v>
      </c>
      <c r="X106" s="2">
        <v>250</v>
      </c>
      <c r="Y106" s="3">
        <v>42094</v>
      </c>
      <c r="Z106" s="2">
        <v>2500</v>
      </c>
      <c r="AA106" s="2">
        <v>419.79</v>
      </c>
      <c r="AB106" t="s">
        <v>150</v>
      </c>
      <c r="AC106" s="2">
        <v>17650</v>
      </c>
      <c r="AD106" s="2">
        <v>250</v>
      </c>
      <c r="AE106" s="2"/>
      <c r="AF106" s="2">
        <v>3600</v>
      </c>
      <c r="AG106" s="2">
        <v>5000</v>
      </c>
      <c r="AH106" s="2">
        <v>5300</v>
      </c>
      <c r="AI106" s="2">
        <v>3500</v>
      </c>
    </row>
    <row r="107" spans="1:36" hidden="1" x14ac:dyDescent="0.25">
      <c r="A107" t="s">
        <v>1009</v>
      </c>
      <c r="B107" t="s">
        <v>1010</v>
      </c>
      <c r="C107" t="s">
        <v>1011</v>
      </c>
      <c r="D107" t="s">
        <v>1012</v>
      </c>
      <c r="G107" t="s">
        <v>41</v>
      </c>
      <c r="H107" t="s">
        <v>42</v>
      </c>
      <c r="I107" t="s">
        <v>1013</v>
      </c>
      <c r="J107" t="s">
        <v>1014</v>
      </c>
      <c r="K107">
        <v>4155501520</v>
      </c>
      <c r="M107" t="s">
        <v>1010</v>
      </c>
      <c r="N107" t="s">
        <v>1015</v>
      </c>
      <c r="P107" t="s">
        <v>212</v>
      </c>
      <c r="Q107" t="s">
        <v>1016</v>
      </c>
      <c r="R107" t="s">
        <v>1017</v>
      </c>
      <c r="X107" s="2">
        <v>100</v>
      </c>
      <c r="Y107" s="3">
        <v>42222</v>
      </c>
      <c r="Z107" s="2">
        <v>5000</v>
      </c>
      <c r="AA107" s="2">
        <v>837.5</v>
      </c>
      <c r="AB107" t="s">
        <v>150</v>
      </c>
      <c r="AC107" s="2">
        <v>6700</v>
      </c>
      <c r="AD107" s="2">
        <v>100</v>
      </c>
      <c r="AE107" s="2"/>
      <c r="AF107" s="2">
        <v>6100</v>
      </c>
      <c r="AJ107" s="2">
        <v>500</v>
      </c>
    </row>
    <row r="108" spans="1:36" hidden="1" x14ac:dyDescent="0.25">
      <c r="A108" t="s">
        <v>1018</v>
      </c>
      <c r="B108" t="s">
        <v>1019</v>
      </c>
      <c r="C108" t="s">
        <v>1020</v>
      </c>
      <c r="D108" t="s">
        <v>1021</v>
      </c>
      <c r="G108" t="s">
        <v>396</v>
      </c>
      <c r="H108" t="s">
        <v>42</v>
      </c>
      <c r="I108" t="s">
        <v>1022</v>
      </c>
      <c r="J108" t="s">
        <v>1023</v>
      </c>
      <c r="K108">
        <v>6504939406</v>
      </c>
      <c r="M108" t="s">
        <v>1024</v>
      </c>
      <c r="N108" t="s">
        <v>1025</v>
      </c>
      <c r="P108" t="s">
        <v>298</v>
      </c>
      <c r="Q108" t="s">
        <v>161</v>
      </c>
      <c r="R108" t="s">
        <v>1026</v>
      </c>
      <c r="X108" s="2">
        <v>100</v>
      </c>
      <c r="Y108" s="3">
        <v>42155</v>
      </c>
      <c r="Z108" s="2">
        <v>5000</v>
      </c>
      <c r="AA108" s="2">
        <v>608.14</v>
      </c>
      <c r="AB108" t="s">
        <v>150</v>
      </c>
      <c r="AC108" s="2">
        <v>43177.9</v>
      </c>
      <c r="AD108" s="2">
        <v>100</v>
      </c>
      <c r="AE108" s="2"/>
      <c r="AF108" s="2">
        <v>4750</v>
      </c>
      <c r="AG108" s="2">
        <v>13450</v>
      </c>
      <c r="AH108" s="2">
        <v>7100</v>
      </c>
      <c r="AI108" s="2">
        <v>3950</v>
      </c>
      <c r="AJ108" s="2">
        <v>7000</v>
      </c>
    </row>
    <row r="109" spans="1:36" hidden="1" x14ac:dyDescent="0.25">
      <c r="A109" t="s">
        <v>1027</v>
      </c>
      <c r="B109" t="s">
        <v>1028</v>
      </c>
      <c r="C109" t="s">
        <v>1029</v>
      </c>
      <c r="D109" t="s">
        <v>1030</v>
      </c>
      <c r="G109" t="s">
        <v>335</v>
      </c>
      <c r="H109" t="s">
        <v>42</v>
      </c>
      <c r="I109" t="s">
        <v>1031</v>
      </c>
      <c r="J109" t="s">
        <v>1032</v>
      </c>
      <c r="K109">
        <v>6509412416</v>
      </c>
      <c r="M109" t="s">
        <v>1033</v>
      </c>
      <c r="N109" t="s">
        <v>1034</v>
      </c>
      <c r="Q109" t="s">
        <v>1035</v>
      </c>
      <c r="R109" t="s">
        <v>1036</v>
      </c>
      <c r="X109" s="2">
        <v>100</v>
      </c>
      <c r="Y109" s="3">
        <v>42109</v>
      </c>
      <c r="Z109" s="2">
        <v>30800</v>
      </c>
      <c r="AA109" s="2">
        <v>3353.57</v>
      </c>
      <c r="AB109" t="s">
        <v>150</v>
      </c>
      <c r="AC109" s="2">
        <v>39450</v>
      </c>
      <c r="AD109" s="2">
        <v>100</v>
      </c>
      <c r="AE109" s="2"/>
      <c r="AG109" s="2">
        <v>5500</v>
      </c>
      <c r="AH109" s="2">
        <v>31800</v>
      </c>
      <c r="AJ109" s="2">
        <v>2000</v>
      </c>
    </row>
    <row r="110" spans="1:36" hidden="1" x14ac:dyDescent="0.25">
      <c r="A110" t="s">
        <v>1037</v>
      </c>
      <c r="B110" t="s">
        <v>1038</v>
      </c>
      <c r="C110" t="s">
        <v>1039</v>
      </c>
      <c r="D110" t="s">
        <v>1040</v>
      </c>
      <c r="G110" t="s">
        <v>1041</v>
      </c>
      <c r="H110" t="s">
        <v>42</v>
      </c>
      <c r="I110" t="s">
        <v>1042</v>
      </c>
      <c r="J110" t="s">
        <v>1043</v>
      </c>
      <c r="K110">
        <v>9169629280</v>
      </c>
      <c r="M110" t="s">
        <v>1038</v>
      </c>
      <c r="N110" t="s">
        <v>1044</v>
      </c>
      <c r="Q110" t="s">
        <v>1045</v>
      </c>
      <c r="R110" t="s">
        <v>1046</v>
      </c>
      <c r="X110" s="2">
        <v>15</v>
      </c>
      <c r="Y110" s="3">
        <v>42185</v>
      </c>
      <c r="Z110" s="2">
        <v>2500</v>
      </c>
      <c r="AA110" s="2">
        <v>329.69</v>
      </c>
      <c r="AB110" t="s">
        <v>150</v>
      </c>
      <c r="AC110" s="2">
        <v>10550</v>
      </c>
      <c r="AD110" s="2">
        <v>90</v>
      </c>
      <c r="AE110" s="2"/>
      <c r="AF110" s="2">
        <v>3460</v>
      </c>
      <c r="AG110" s="2">
        <v>3900</v>
      </c>
      <c r="AH110" s="2">
        <v>3100</v>
      </c>
    </row>
    <row r="111" spans="1:36" hidden="1" x14ac:dyDescent="0.25">
      <c r="A111" t="s">
        <v>1047</v>
      </c>
      <c r="B111" t="s">
        <v>1048</v>
      </c>
      <c r="C111" t="s">
        <v>1049</v>
      </c>
      <c r="D111" t="s">
        <v>1050</v>
      </c>
      <c r="E111" t="s">
        <v>1051</v>
      </c>
      <c r="G111" t="s">
        <v>41</v>
      </c>
      <c r="H111" t="s">
        <v>42</v>
      </c>
      <c r="I111" t="s">
        <v>1052</v>
      </c>
      <c r="J111" t="s">
        <v>1053</v>
      </c>
      <c r="K111">
        <v>4157768878</v>
      </c>
      <c r="L111" t="s">
        <v>338</v>
      </c>
      <c r="M111" t="s">
        <v>1054</v>
      </c>
      <c r="N111" t="s">
        <v>1055</v>
      </c>
      <c r="P111" t="s">
        <v>1056</v>
      </c>
      <c r="Q111" t="s">
        <v>161</v>
      </c>
      <c r="R111" t="s">
        <v>290</v>
      </c>
      <c r="X111" s="2">
        <v>35</v>
      </c>
      <c r="Y111" s="3">
        <v>42051</v>
      </c>
      <c r="Z111" s="2">
        <v>28500</v>
      </c>
      <c r="AA111" s="2">
        <v>2903.43</v>
      </c>
      <c r="AB111" t="s">
        <v>150</v>
      </c>
      <c r="AC111" s="2">
        <v>150365</v>
      </c>
      <c r="AD111" s="2">
        <v>70</v>
      </c>
      <c r="AE111" s="2"/>
      <c r="AF111" s="2">
        <v>595</v>
      </c>
      <c r="AH111" s="2">
        <v>30000</v>
      </c>
      <c r="AJ111" s="2">
        <v>10000</v>
      </c>
    </row>
    <row r="112" spans="1:36" hidden="1" x14ac:dyDescent="0.25">
      <c r="A112" t="s">
        <v>1057</v>
      </c>
      <c r="B112" t="s">
        <v>1058</v>
      </c>
      <c r="C112" t="s">
        <v>1059</v>
      </c>
      <c r="D112" t="s">
        <v>1060</v>
      </c>
      <c r="G112" t="s">
        <v>1061</v>
      </c>
      <c r="H112" t="s">
        <v>42</v>
      </c>
      <c r="I112">
        <v>94588</v>
      </c>
      <c r="J112" t="s">
        <v>1062</v>
      </c>
      <c r="K112">
        <v>9254939828</v>
      </c>
      <c r="M112" t="s">
        <v>1058</v>
      </c>
      <c r="N112" t="s">
        <v>1063</v>
      </c>
      <c r="Q112" t="s">
        <v>161</v>
      </c>
      <c r="R112" t="s">
        <v>1064</v>
      </c>
      <c r="X112" s="2">
        <v>-3801</v>
      </c>
      <c r="Y112" s="3">
        <v>42094</v>
      </c>
      <c r="Z112" s="2">
        <v>3801</v>
      </c>
      <c r="AA112" s="2">
        <v>7.5</v>
      </c>
      <c r="AB112" t="s">
        <v>150</v>
      </c>
      <c r="AC112" s="2">
        <v>30</v>
      </c>
      <c r="AD112" s="2">
        <v>30</v>
      </c>
      <c r="AE112" s="2"/>
    </row>
    <row r="113" spans="1:35" hidden="1" x14ac:dyDescent="0.25">
      <c r="A113" t="s">
        <v>1065</v>
      </c>
      <c r="B113" t="s">
        <v>1066</v>
      </c>
      <c r="C113" t="s">
        <v>1067</v>
      </c>
      <c r="D113" t="s">
        <v>1068</v>
      </c>
      <c r="G113" t="s">
        <v>155</v>
      </c>
      <c r="H113" t="s">
        <v>42</v>
      </c>
      <c r="I113" t="s">
        <v>1069</v>
      </c>
      <c r="J113" t="s">
        <v>1070</v>
      </c>
      <c r="K113">
        <v>6507409817</v>
      </c>
      <c r="M113" t="s">
        <v>1066</v>
      </c>
      <c r="N113" t="s">
        <v>1071</v>
      </c>
      <c r="Q113" t="s">
        <v>161</v>
      </c>
      <c r="R113" t="s">
        <v>1072</v>
      </c>
      <c r="X113" s="2">
        <v>25</v>
      </c>
      <c r="Y113" s="3">
        <v>42225</v>
      </c>
      <c r="Z113" s="2">
        <v>1000</v>
      </c>
      <c r="AA113" s="2">
        <v>101.2</v>
      </c>
      <c r="AB113" t="s">
        <v>150</v>
      </c>
      <c r="AC113" s="2">
        <v>1518</v>
      </c>
      <c r="AD113" s="2">
        <v>25</v>
      </c>
      <c r="AE113" s="2"/>
      <c r="AF113" s="2">
        <v>1110</v>
      </c>
      <c r="AG113" s="2">
        <v>65</v>
      </c>
      <c r="AH113" s="2">
        <v>100</v>
      </c>
    </row>
    <row r="114" spans="1:35" x14ac:dyDescent="0.25">
      <c r="A114" t="s">
        <v>1073</v>
      </c>
      <c r="B114" t="s">
        <v>1074</v>
      </c>
      <c r="C114" t="s">
        <v>1075</v>
      </c>
      <c r="D114" t="s">
        <v>38</v>
      </c>
      <c r="E114" t="s">
        <v>1076</v>
      </c>
      <c r="G114" t="s">
        <v>41</v>
      </c>
      <c r="H114" t="s">
        <v>42</v>
      </c>
      <c r="I114" t="s">
        <v>1077</v>
      </c>
      <c r="M114" t="s">
        <v>1078</v>
      </c>
      <c r="N114" t="s">
        <v>170</v>
      </c>
      <c r="P114" t="s">
        <v>160</v>
      </c>
      <c r="Q114" t="s">
        <v>161</v>
      </c>
      <c r="R114" t="s">
        <v>184</v>
      </c>
      <c r="X114" s="2">
        <v>2600</v>
      </c>
      <c r="Y114" s="3">
        <v>41946</v>
      </c>
      <c r="Z114" s="2">
        <v>32400</v>
      </c>
      <c r="AA114" s="2">
        <v>8805</v>
      </c>
      <c r="AB114" t="s">
        <v>1079</v>
      </c>
      <c r="AC114" s="2">
        <v>298500</v>
      </c>
      <c r="AE114" s="2">
        <v>55800</v>
      </c>
      <c r="AF114" s="2">
        <v>32400</v>
      </c>
      <c r="AH114" s="2">
        <v>15000</v>
      </c>
      <c r="AI114" s="2">
        <v>10000</v>
      </c>
    </row>
    <row r="115" spans="1:35" x14ac:dyDescent="0.25">
      <c r="A115" t="s">
        <v>1080</v>
      </c>
      <c r="B115" t="s">
        <v>1081</v>
      </c>
      <c r="C115" t="s">
        <v>1082</v>
      </c>
      <c r="D115" t="s">
        <v>1083</v>
      </c>
      <c r="E115" t="s">
        <v>1084</v>
      </c>
      <c r="G115" t="s">
        <v>828</v>
      </c>
      <c r="H115" t="s">
        <v>42</v>
      </c>
      <c r="I115" t="s">
        <v>1085</v>
      </c>
      <c r="J115" t="s">
        <v>1086</v>
      </c>
      <c r="K115">
        <v>5106017722</v>
      </c>
      <c r="L115" t="s">
        <v>45</v>
      </c>
      <c r="M115" t="s">
        <v>1087</v>
      </c>
      <c r="N115" t="s">
        <v>250</v>
      </c>
      <c r="P115" t="s">
        <v>757</v>
      </c>
      <c r="Q115" t="s">
        <v>161</v>
      </c>
      <c r="R115" t="s">
        <v>1088</v>
      </c>
      <c r="U115" s="2">
        <v>28500</v>
      </c>
      <c r="V115" s="3">
        <v>39121</v>
      </c>
      <c r="W115" s="2">
        <v>14000</v>
      </c>
      <c r="X115" s="2">
        <v>500</v>
      </c>
      <c r="Y115" s="3">
        <v>41920</v>
      </c>
      <c r="Z115" s="2">
        <v>15000</v>
      </c>
      <c r="AA115" s="2">
        <v>6054.26</v>
      </c>
      <c r="AB115" t="s">
        <v>119</v>
      </c>
      <c r="AC115" s="2">
        <v>387120</v>
      </c>
      <c r="AE115" s="2">
        <v>55700</v>
      </c>
      <c r="AF115" s="2">
        <v>30100</v>
      </c>
      <c r="AG115" s="2">
        <v>28600</v>
      </c>
      <c r="AH115" s="2">
        <v>20</v>
      </c>
      <c r="AI115" s="2">
        <v>30000</v>
      </c>
    </row>
    <row r="116" spans="1:35" x14ac:dyDescent="0.25">
      <c r="A116" t="s">
        <v>1089</v>
      </c>
      <c r="B116" t="s">
        <v>1090</v>
      </c>
      <c r="C116" t="s">
        <v>1091</v>
      </c>
      <c r="D116" t="s">
        <v>1092</v>
      </c>
      <c r="E116" t="s">
        <v>1093</v>
      </c>
      <c r="G116" t="s">
        <v>835</v>
      </c>
      <c r="H116" t="s">
        <v>42</v>
      </c>
      <c r="I116" t="s">
        <v>1094</v>
      </c>
      <c r="J116" t="s">
        <v>1095</v>
      </c>
      <c r="K116">
        <v>9163832500</v>
      </c>
      <c r="L116" t="s">
        <v>45</v>
      </c>
      <c r="M116" t="s">
        <v>1096</v>
      </c>
      <c r="N116" t="s">
        <v>1097</v>
      </c>
      <c r="P116" t="s">
        <v>876</v>
      </c>
      <c r="Q116" t="s">
        <v>1098</v>
      </c>
      <c r="R116" t="s">
        <v>1099</v>
      </c>
      <c r="X116" s="2">
        <v>25000</v>
      </c>
      <c r="Y116" s="3">
        <v>41863</v>
      </c>
      <c r="Z116" s="2">
        <v>75000</v>
      </c>
      <c r="AA116" s="2">
        <v>18322.23</v>
      </c>
      <c r="AB116" t="s">
        <v>1100</v>
      </c>
      <c r="AC116" s="2">
        <v>468400.26</v>
      </c>
      <c r="AE116" s="2">
        <v>50000</v>
      </c>
      <c r="AI116" s="2">
        <v>60800</v>
      </c>
    </row>
    <row r="117" spans="1:35" x14ac:dyDescent="0.25">
      <c r="A117" t="s">
        <v>1101</v>
      </c>
      <c r="B117" t="s">
        <v>1102</v>
      </c>
      <c r="C117" t="s">
        <v>1103</v>
      </c>
      <c r="D117" t="s">
        <v>1104</v>
      </c>
      <c r="G117" t="s">
        <v>1105</v>
      </c>
      <c r="H117" t="s">
        <v>42</v>
      </c>
      <c r="I117" t="s">
        <v>1106</v>
      </c>
      <c r="J117" t="s">
        <v>1107</v>
      </c>
      <c r="K117">
        <v>4153836280</v>
      </c>
      <c r="L117" t="s">
        <v>78</v>
      </c>
      <c r="M117" t="s">
        <v>1108</v>
      </c>
      <c r="N117" t="s">
        <v>1109</v>
      </c>
      <c r="P117" t="s">
        <v>81</v>
      </c>
      <c r="Q117" t="s">
        <v>1110</v>
      </c>
      <c r="R117" t="s">
        <v>184</v>
      </c>
      <c r="X117" s="2">
        <v>21300</v>
      </c>
      <c r="Y117" s="3">
        <v>41759</v>
      </c>
      <c r="Z117" s="2">
        <v>25000</v>
      </c>
      <c r="AA117" s="2">
        <v>12270.83</v>
      </c>
      <c r="AB117" t="s">
        <v>441</v>
      </c>
      <c r="AC117" s="2">
        <v>294500</v>
      </c>
      <c r="AE117" s="2">
        <v>42600</v>
      </c>
      <c r="AH117" s="2">
        <v>50000</v>
      </c>
      <c r="AI117" s="2">
        <v>30400</v>
      </c>
    </row>
    <row r="118" spans="1:35" x14ac:dyDescent="0.25">
      <c r="A118" t="s">
        <v>1111</v>
      </c>
      <c r="B118" t="s">
        <v>938</v>
      </c>
      <c r="C118" t="s">
        <v>1112</v>
      </c>
      <c r="D118" t="s">
        <v>1113</v>
      </c>
      <c r="E118" t="s">
        <v>1114</v>
      </c>
      <c r="G118" t="s">
        <v>41</v>
      </c>
      <c r="H118" t="s">
        <v>42</v>
      </c>
      <c r="I118" t="s">
        <v>1115</v>
      </c>
      <c r="J118" t="s">
        <v>1116</v>
      </c>
      <c r="K118">
        <v>4159561000</v>
      </c>
      <c r="L118" t="s">
        <v>91</v>
      </c>
      <c r="M118" t="s">
        <v>938</v>
      </c>
      <c r="N118" t="s">
        <v>1117</v>
      </c>
      <c r="P118" t="s">
        <v>212</v>
      </c>
      <c r="Q118" t="s">
        <v>1118</v>
      </c>
      <c r="R118" t="s">
        <v>184</v>
      </c>
      <c r="U118" s="2">
        <v>26700</v>
      </c>
      <c r="V118" s="3">
        <v>39121</v>
      </c>
      <c r="W118" s="2">
        <v>26700</v>
      </c>
      <c r="X118" s="2">
        <v>250</v>
      </c>
      <c r="Y118" s="3">
        <v>41807</v>
      </c>
      <c r="Z118" s="2">
        <v>32400</v>
      </c>
      <c r="AA118" s="2">
        <v>5943.12</v>
      </c>
      <c r="AB118" t="s">
        <v>1119</v>
      </c>
      <c r="AC118" s="2">
        <v>260050</v>
      </c>
      <c r="AE118" s="2">
        <v>37650</v>
      </c>
      <c r="AF118" s="2">
        <v>32400</v>
      </c>
      <c r="AG118" s="2">
        <v>32300</v>
      </c>
      <c r="AH118" s="2">
        <v>32300</v>
      </c>
      <c r="AI118" s="2">
        <v>30400</v>
      </c>
    </row>
    <row r="119" spans="1:35" x14ac:dyDescent="0.25">
      <c r="A119" t="s">
        <v>1120</v>
      </c>
      <c r="B119" t="s">
        <v>1121</v>
      </c>
      <c r="C119" t="s">
        <v>1122</v>
      </c>
      <c r="D119" t="s">
        <v>1123</v>
      </c>
      <c r="G119" t="s">
        <v>41</v>
      </c>
      <c r="H119" t="s">
        <v>42</v>
      </c>
      <c r="I119" t="s">
        <v>1124</v>
      </c>
      <c r="M119" t="s">
        <v>540</v>
      </c>
      <c r="N119" t="s">
        <v>1125</v>
      </c>
      <c r="Q119" t="s">
        <v>1126</v>
      </c>
      <c r="R119" t="s">
        <v>1127</v>
      </c>
      <c r="X119" s="2">
        <v>2600</v>
      </c>
      <c r="Y119" s="3">
        <v>41843</v>
      </c>
      <c r="Z119" s="2">
        <v>26700</v>
      </c>
      <c r="AA119" s="2">
        <v>8197.3700000000008</v>
      </c>
      <c r="AB119" t="s">
        <v>1100</v>
      </c>
      <c r="AC119" s="2">
        <v>264700</v>
      </c>
      <c r="AE119" s="2">
        <v>35000</v>
      </c>
      <c r="AF119" s="2">
        <v>25000</v>
      </c>
      <c r="AG119" s="2">
        <v>22500</v>
      </c>
      <c r="AH119" s="2">
        <v>10000</v>
      </c>
      <c r="AI119" s="2">
        <v>10000</v>
      </c>
    </row>
    <row r="120" spans="1:35" x14ac:dyDescent="0.25">
      <c r="A120" t="s">
        <v>1128</v>
      </c>
      <c r="B120" t="s">
        <v>1129</v>
      </c>
      <c r="C120" t="s">
        <v>1130</v>
      </c>
      <c r="D120" t="s">
        <v>1131</v>
      </c>
      <c r="G120" t="s">
        <v>179</v>
      </c>
      <c r="H120" t="s">
        <v>42</v>
      </c>
      <c r="I120" t="s">
        <v>1132</v>
      </c>
      <c r="J120" t="s">
        <v>1133</v>
      </c>
      <c r="K120">
        <v>5105276754</v>
      </c>
      <c r="L120" t="s">
        <v>45</v>
      </c>
      <c r="M120" t="s">
        <v>211</v>
      </c>
      <c r="N120" t="s">
        <v>1134</v>
      </c>
      <c r="P120" t="s">
        <v>298</v>
      </c>
      <c r="Q120" t="s">
        <v>161</v>
      </c>
      <c r="R120" t="s">
        <v>1135</v>
      </c>
      <c r="X120" s="2">
        <v>2000</v>
      </c>
      <c r="Y120" s="3">
        <v>41908</v>
      </c>
      <c r="Z120" s="2">
        <v>25000</v>
      </c>
      <c r="AA120" s="2">
        <v>3835.1</v>
      </c>
      <c r="AB120" t="s">
        <v>119</v>
      </c>
      <c r="AC120" s="2">
        <v>353900</v>
      </c>
      <c r="AE120" s="2">
        <v>34400</v>
      </c>
      <c r="AF120" s="2">
        <v>50100</v>
      </c>
      <c r="AG120" s="2">
        <v>35800</v>
      </c>
      <c r="AH120" s="2">
        <v>25800</v>
      </c>
      <c r="AI120" s="2">
        <v>30400</v>
      </c>
    </row>
    <row r="121" spans="1:35" x14ac:dyDescent="0.25">
      <c r="A121" t="s">
        <v>1136</v>
      </c>
      <c r="B121" t="s">
        <v>1137</v>
      </c>
      <c r="C121" t="s">
        <v>1138</v>
      </c>
      <c r="D121" t="s">
        <v>1139</v>
      </c>
      <c r="G121" t="s">
        <v>155</v>
      </c>
      <c r="H121" t="s">
        <v>42</v>
      </c>
      <c r="I121" t="s">
        <v>1140</v>
      </c>
      <c r="J121" t="s">
        <v>1141</v>
      </c>
      <c r="K121">
        <v>6507253641</v>
      </c>
      <c r="M121" t="s">
        <v>1142</v>
      </c>
      <c r="N121" t="s">
        <v>1143</v>
      </c>
      <c r="Q121" t="s">
        <v>106</v>
      </c>
      <c r="R121" t="s">
        <v>107</v>
      </c>
      <c r="X121" s="2">
        <v>1000</v>
      </c>
      <c r="Y121" s="3">
        <v>41879</v>
      </c>
      <c r="Z121" s="2">
        <v>32400</v>
      </c>
      <c r="AA121" s="2">
        <v>16383.33</v>
      </c>
      <c r="AB121" t="s">
        <v>119</v>
      </c>
      <c r="AC121" s="2">
        <v>33500</v>
      </c>
      <c r="AE121" s="2">
        <v>33450</v>
      </c>
      <c r="AF121" s="2">
        <v>50</v>
      </c>
    </row>
    <row r="122" spans="1:35" x14ac:dyDescent="0.25">
      <c r="A122" t="s">
        <v>1144</v>
      </c>
      <c r="B122" t="s">
        <v>1145</v>
      </c>
      <c r="C122" t="s">
        <v>1146</v>
      </c>
      <c r="D122" t="s">
        <v>1147</v>
      </c>
      <c r="G122" t="s">
        <v>41</v>
      </c>
      <c r="H122" t="s">
        <v>42</v>
      </c>
      <c r="I122" t="s">
        <v>1148</v>
      </c>
      <c r="J122" t="s">
        <v>1149</v>
      </c>
      <c r="K122">
        <v>4153463300</v>
      </c>
      <c r="M122" t="s">
        <v>1150</v>
      </c>
      <c r="N122" t="s">
        <v>1151</v>
      </c>
      <c r="P122" t="s">
        <v>160</v>
      </c>
      <c r="Q122" t="s">
        <v>161</v>
      </c>
      <c r="R122" t="s">
        <v>184</v>
      </c>
      <c r="X122" s="2">
        <v>-500</v>
      </c>
      <c r="Y122" s="3">
        <v>41856</v>
      </c>
      <c r="Z122" s="2">
        <v>32400</v>
      </c>
      <c r="AA122" s="2">
        <v>8569.82</v>
      </c>
      <c r="AB122" t="s">
        <v>1152</v>
      </c>
      <c r="AC122" s="2">
        <v>145160</v>
      </c>
      <c r="AE122" s="2">
        <v>32650</v>
      </c>
      <c r="AF122" s="2">
        <v>25000</v>
      </c>
      <c r="AG122" s="2">
        <v>50000</v>
      </c>
      <c r="AI122" s="2">
        <v>10000</v>
      </c>
    </row>
    <row r="123" spans="1:35" x14ac:dyDescent="0.25">
      <c r="A123" t="s">
        <v>1153</v>
      </c>
      <c r="B123" t="s">
        <v>1154</v>
      </c>
      <c r="C123" t="s">
        <v>1155</v>
      </c>
      <c r="D123" t="s">
        <v>1156</v>
      </c>
      <c r="G123" t="s">
        <v>41</v>
      </c>
      <c r="H123" t="s">
        <v>42</v>
      </c>
      <c r="I123" t="s">
        <v>1157</v>
      </c>
      <c r="J123" t="s">
        <v>1158</v>
      </c>
      <c r="K123">
        <v>6504583449</v>
      </c>
      <c r="M123" t="s">
        <v>1159</v>
      </c>
      <c r="N123" t="s">
        <v>1160</v>
      </c>
      <c r="Q123" t="s">
        <v>1161</v>
      </c>
      <c r="R123" t="s">
        <v>1162</v>
      </c>
      <c r="X123" s="2">
        <v>32400</v>
      </c>
      <c r="Y123" s="3">
        <v>41802</v>
      </c>
      <c r="Z123" s="2">
        <v>32400</v>
      </c>
      <c r="AA123" s="2">
        <v>32400</v>
      </c>
      <c r="AB123" t="s">
        <v>1100</v>
      </c>
      <c r="AC123" s="2">
        <v>97200</v>
      </c>
      <c r="AE123" s="2">
        <v>32400</v>
      </c>
      <c r="AF123" s="2">
        <v>64800</v>
      </c>
    </row>
    <row r="124" spans="1:35" x14ac:dyDescent="0.25">
      <c r="A124" t="s">
        <v>1163</v>
      </c>
      <c r="B124" t="s">
        <v>1164</v>
      </c>
      <c r="C124" t="s">
        <v>1165</v>
      </c>
      <c r="D124" t="s">
        <v>1166</v>
      </c>
      <c r="G124" t="s">
        <v>41</v>
      </c>
      <c r="H124" t="s">
        <v>42</v>
      </c>
      <c r="I124" t="s">
        <v>1167</v>
      </c>
      <c r="J124" t="s">
        <v>1168</v>
      </c>
      <c r="K124">
        <v>4158764130</v>
      </c>
      <c r="L124" t="s">
        <v>45</v>
      </c>
      <c r="M124" t="s">
        <v>1164</v>
      </c>
      <c r="N124" t="s">
        <v>1169</v>
      </c>
      <c r="P124" t="s">
        <v>1170</v>
      </c>
      <c r="Q124" t="s">
        <v>1171</v>
      </c>
      <c r="R124" t="s">
        <v>1172</v>
      </c>
      <c r="U124" s="2">
        <v>28500</v>
      </c>
      <c r="V124" s="3">
        <v>39127</v>
      </c>
      <c r="X124" s="2">
        <v>32400</v>
      </c>
      <c r="Y124" s="3">
        <v>41941</v>
      </c>
      <c r="Z124" s="2">
        <v>32400</v>
      </c>
      <c r="AA124" s="2">
        <v>14057.89</v>
      </c>
      <c r="AB124" t="s">
        <v>119</v>
      </c>
      <c r="AC124" s="2">
        <v>267100</v>
      </c>
      <c r="AE124" s="2">
        <v>32400</v>
      </c>
      <c r="AF124" s="2">
        <v>32400</v>
      </c>
      <c r="AG124" s="2">
        <v>30800</v>
      </c>
      <c r="AI124" s="2">
        <v>25000</v>
      </c>
    </row>
    <row r="125" spans="1:35" x14ac:dyDescent="0.25">
      <c r="A125" t="s">
        <v>1173</v>
      </c>
      <c r="B125" t="s">
        <v>955</v>
      </c>
      <c r="C125" t="s">
        <v>1174</v>
      </c>
      <c r="D125" t="s">
        <v>1175</v>
      </c>
      <c r="G125" t="s">
        <v>1176</v>
      </c>
      <c r="H125" t="s">
        <v>42</v>
      </c>
      <c r="I125" t="s">
        <v>1177</v>
      </c>
      <c r="J125" t="s">
        <v>1178</v>
      </c>
      <c r="K125">
        <v>8186060124</v>
      </c>
      <c r="L125" t="s">
        <v>45</v>
      </c>
      <c r="M125" t="s">
        <v>955</v>
      </c>
      <c r="N125" t="s">
        <v>1179</v>
      </c>
      <c r="P125" t="s">
        <v>61</v>
      </c>
      <c r="Q125" t="s">
        <v>1180</v>
      </c>
      <c r="R125" t="s">
        <v>118</v>
      </c>
      <c r="X125" s="2">
        <v>32400</v>
      </c>
      <c r="Y125" s="3">
        <v>41845</v>
      </c>
      <c r="Z125" s="2">
        <v>32400</v>
      </c>
      <c r="AA125" s="2">
        <v>24133.33</v>
      </c>
      <c r="AB125" t="s">
        <v>1100</v>
      </c>
      <c r="AC125" s="2">
        <v>144800</v>
      </c>
      <c r="AE125" s="2">
        <v>32400</v>
      </c>
      <c r="AF125" s="2">
        <v>32400</v>
      </c>
      <c r="AG125" s="2">
        <v>25000</v>
      </c>
    </row>
    <row r="126" spans="1:35" x14ac:dyDescent="0.25">
      <c r="A126" t="s">
        <v>1181</v>
      </c>
      <c r="B126" t="s">
        <v>1182</v>
      </c>
      <c r="C126" t="s">
        <v>1183</v>
      </c>
      <c r="D126" t="s">
        <v>1184</v>
      </c>
      <c r="E126" t="s">
        <v>497</v>
      </c>
      <c r="G126" t="s">
        <v>615</v>
      </c>
      <c r="H126" t="s">
        <v>42</v>
      </c>
      <c r="I126" t="s">
        <v>1185</v>
      </c>
      <c r="J126" t="s">
        <v>1186</v>
      </c>
      <c r="K126">
        <v>6506976997</v>
      </c>
      <c r="L126" t="s">
        <v>45</v>
      </c>
      <c r="M126" t="s">
        <v>1187</v>
      </c>
      <c r="N126" t="s">
        <v>1188</v>
      </c>
      <c r="P126" t="s">
        <v>298</v>
      </c>
      <c r="Q126" t="s">
        <v>1189</v>
      </c>
      <c r="R126" t="s">
        <v>184</v>
      </c>
      <c r="X126" s="2">
        <v>5000</v>
      </c>
      <c r="Y126" s="3">
        <v>41845</v>
      </c>
      <c r="Z126" s="2">
        <v>32400</v>
      </c>
      <c r="AA126" s="2">
        <v>8708.93</v>
      </c>
      <c r="AB126" t="s">
        <v>1119</v>
      </c>
      <c r="AC126" s="2">
        <v>290100</v>
      </c>
      <c r="AE126" s="2">
        <v>32400</v>
      </c>
      <c r="AF126" s="2">
        <v>32400</v>
      </c>
      <c r="AG126" s="2">
        <v>17000</v>
      </c>
      <c r="AI126" s="2">
        <v>2400</v>
      </c>
    </row>
    <row r="127" spans="1:35" x14ac:dyDescent="0.25">
      <c r="A127" t="s">
        <v>1190</v>
      </c>
      <c r="B127" t="s">
        <v>1191</v>
      </c>
      <c r="C127" t="s">
        <v>1192</v>
      </c>
      <c r="D127" t="s">
        <v>1193</v>
      </c>
      <c r="G127" t="s">
        <v>1194</v>
      </c>
      <c r="H127" t="s">
        <v>42</v>
      </c>
      <c r="I127" t="s">
        <v>1195</v>
      </c>
      <c r="J127" t="s">
        <v>1196</v>
      </c>
      <c r="K127">
        <v>6502333322</v>
      </c>
      <c r="L127" t="s">
        <v>45</v>
      </c>
      <c r="M127" t="s">
        <v>1197</v>
      </c>
      <c r="N127" t="s">
        <v>1198</v>
      </c>
      <c r="P127" t="s">
        <v>884</v>
      </c>
      <c r="Q127" t="s">
        <v>1199</v>
      </c>
      <c r="R127" t="s">
        <v>1200</v>
      </c>
      <c r="X127" s="2">
        <v>32400</v>
      </c>
      <c r="Y127" s="3">
        <v>41801</v>
      </c>
      <c r="Z127" s="2">
        <v>32400</v>
      </c>
      <c r="AA127" s="2">
        <v>7448.57</v>
      </c>
      <c r="AB127" t="s">
        <v>441</v>
      </c>
      <c r="AC127" s="2">
        <v>236600</v>
      </c>
      <c r="AE127" s="2">
        <v>32400</v>
      </c>
      <c r="AF127" s="2">
        <v>32400</v>
      </c>
      <c r="AG127" s="2">
        <v>5000</v>
      </c>
      <c r="AH127" s="2">
        <v>30800</v>
      </c>
      <c r="AI127" s="2">
        <v>30400</v>
      </c>
    </row>
    <row r="128" spans="1:35" x14ac:dyDescent="0.25">
      <c r="A128" t="s">
        <v>1201</v>
      </c>
      <c r="B128" t="s">
        <v>1202</v>
      </c>
      <c r="C128" t="s">
        <v>1203</v>
      </c>
      <c r="D128" t="s">
        <v>1204</v>
      </c>
      <c r="G128" t="s">
        <v>179</v>
      </c>
      <c r="H128" t="s">
        <v>42</v>
      </c>
      <c r="I128" t="s">
        <v>1205</v>
      </c>
      <c r="M128" t="s">
        <v>1206</v>
      </c>
      <c r="N128" t="s">
        <v>1207</v>
      </c>
      <c r="X128" s="2">
        <v>32400</v>
      </c>
      <c r="Y128" s="3">
        <v>41817</v>
      </c>
      <c r="Z128" s="2">
        <v>32400</v>
      </c>
      <c r="AA128" s="2">
        <v>19975</v>
      </c>
      <c r="AB128" t="s">
        <v>1100</v>
      </c>
      <c r="AC128" s="2">
        <v>159800</v>
      </c>
      <c r="AE128" s="2">
        <v>32400</v>
      </c>
      <c r="AF128" s="2">
        <v>32400</v>
      </c>
      <c r="AH128" s="2">
        <v>30800</v>
      </c>
    </row>
    <row r="129" spans="1:35" x14ac:dyDescent="0.25">
      <c r="A129" t="s">
        <v>1208</v>
      </c>
      <c r="B129" t="s">
        <v>1209</v>
      </c>
      <c r="C129" t="s">
        <v>1210</v>
      </c>
      <c r="D129" t="s">
        <v>1211</v>
      </c>
      <c r="G129" t="s">
        <v>408</v>
      </c>
      <c r="H129" t="s">
        <v>42</v>
      </c>
      <c r="I129" t="s">
        <v>1212</v>
      </c>
      <c r="J129" t="s">
        <v>1213</v>
      </c>
      <c r="K129">
        <v>6507042768</v>
      </c>
      <c r="M129" t="s">
        <v>1214</v>
      </c>
      <c r="N129" t="s">
        <v>1215</v>
      </c>
      <c r="P129" t="s">
        <v>458</v>
      </c>
      <c r="Q129" t="s">
        <v>161</v>
      </c>
      <c r="R129" t="s">
        <v>184</v>
      </c>
      <c r="X129" s="2">
        <v>32400</v>
      </c>
      <c r="Y129" s="3">
        <v>41736</v>
      </c>
      <c r="Z129" s="2">
        <v>32400</v>
      </c>
      <c r="AA129" s="2">
        <v>12755.94</v>
      </c>
      <c r="AB129" t="s">
        <v>1216</v>
      </c>
      <c r="AC129" s="2">
        <v>272450</v>
      </c>
      <c r="AE129" s="2">
        <v>32400</v>
      </c>
      <c r="AF129" s="2">
        <v>32400</v>
      </c>
      <c r="AH129" s="2">
        <v>15000</v>
      </c>
      <c r="AI129" s="2">
        <v>15450</v>
      </c>
    </row>
    <row r="130" spans="1:35" x14ac:dyDescent="0.25">
      <c r="A130" t="s">
        <v>1217</v>
      </c>
      <c r="B130" t="s">
        <v>1218</v>
      </c>
      <c r="C130" t="s">
        <v>1219</v>
      </c>
      <c r="D130" t="s">
        <v>1220</v>
      </c>
      <c r="G130" t="s">
        <v>479</v>
      </c>
      <c r="H130" t="s">
        <v>42</v>
      </c>
      <c r="I130" t="s">
        <v>1221</v>
      </c>
      <c r="J130" t="s">
        <v>1222</v>
      </c>
      <c r="K130">
        <v>9256310815</v>
      </c>
      <c r="M130" t="s">
        <v>1223</v>
      </c>
      <c r="N130" t="s">
        <v>1224</v>
      </c>
      <c r="P130" t="s">
        <v>61</v>
      </c>
      <c r="Q130" t="s">
        <v>69</v>
      </c>
      <c r="R130" t="s">
        <v>129</v>
      </c>
      <c r="X130" s="2">
        <v>32400</v>
      </c>
      <c r="Y130" s="3">
        <v>41655</v>
      </c>
      <c r="Z130" s="2">
        <v>32400</v>
      </c>
      <c r="AA130" s="2">
        <v>3131.6</v>
      </c>
      <c r="AB130" t="s">
        <v>441</v>
      </c>
      <c r="AC130" s="2">
        <v>78290</v>
      </c>
      <c r="AE130" s="2">
        <v>32400</v>
      </c>
      <c r="AF130" s="2">
        <v>32400</v>
      </c>
      <c r="AI130" s="2">
        <v>4400</v>
      </c>
    </row>
    <row r="131" spans="1:35" x14ac:dyDescent="0.25">
      <c r="A131" t="s">
        <v>1225</v>
      </c>
      <c r="B131" t="s">
        <v>1226</v>
      </c>
      <c r="C131" t="s">
        <v>1227</v>
      </c>
      <c r="D131" t="s">
        <v>1228</v>
      </c>
      <c r="G131" t="s">
        <v>396</v>
      </c>
      <c r="H131" t="s">
        <v>42</v>
      </c>
      <c r="I131" t="s">
        <v>1229</v>
      </c>
      <c r="J131" t="s">
        <v>1230</v>
      </c>
      <c r="L131" t="s">
        <v>78</v>
      </c>
      <c r="M131" t="s">
        <v>288</v>
      </c>
      <c r="N131" t="s">
        <v>1231</v>
      </c>
      <c r="P131" t="s">
        <v>1232</v>
      </c>
      <c r="Q131" t="s">
        <v>69</v>
      </c>
      <c r="R131" t="s">
        <v>70</v>
      </c>
      <c r="X131" s="2">
        <v>32400</v>
      </c>
      <c r="Y131" s="3">
        <v>41789</v>
      </c>
      <c r="Z131" s="2">
        <v>50000</v>
      </c>
      <c r="AA131" s="2">
        <v>14529.06</v>
      </c>
      <c r="AB131" t="s">
        <v>1100</v>
      </c>
      <c r="AC131" s="2">
        <v>460600</v>
      </c>
      <c r="AE131" s="2">
        <v>32400</v>
      </c>
      <c r="AF131" s="2">
        <v>30000</v>
      </c>
      <c r="AH131" s="2">
        <v>30800</v>
      </c>
      <c r="AI131" s="2">
        <v>49000</v>
      </c>
    </row>
    <row r="132" spans="1:35" x14ac:dyDescent="0.25">
      <c r="A132" t="s">
        <v>1233</v>
      </c>
      <c r="B132" t="s">
        <v>1234</v>
      </c>
      <c r="C132" t="s">
        <v>1235</v>
      </c>
      <c r="D132" t="s">
        <v>1236</v>
      </c>
      <c r="E132" t="s">
        <v>1237</v>
      </c>
      <c r="G132" t="s">
        <v>41</v>
      </c>
      <c r="H132" t="s">
        <v>42</v>
      </c>
      <c r="I132" t="s">
        <v>1238</v>
      </c>
      <c r="K132">
        <v>4159891717</v>
      </c>
      <c r="M132" t="s">
        <v>1239</v>
      </c>
      <c r="N132" t="s">
        <v>1240</v>
      </c>
      <c r="Q132" t="s">
        <v>69</v>
      </c>
      <c r="R132" t="s">
        <v>70</v>
      </c>
      <c r="X132" s="2">
        <v>32400</v>
      </c>
      <c r="Y132" s="3">
        <v>41738</v>
      </c>
      <c r="Z132" s="2">
        <v>32400</v>
      </c>
      <c r="AA132" s="2">
        <v>8036.67</v>
      </c>
      <c r="AB132" t="s">
        <v>319</v>
      </c>
      <c r="AC132" s="2">
        <v>171100</v>
      </c>
      <c r="AE132" s="2">
        <v>32400</v>
      </c>
      <c r="AF132" s="2">
        <v>10000</v>
      </c>
      <c r="AG132" s="2">
        <v>30800</v>
      </c>
      <c r="AH132" s="2">
        <v>27500</v>
      </c>
      <c r="AI132" s="2">
        <v>30400</v>
      </c>
    </row>
    <row r="133" spans="1:35" x14ac:dyDescent="0.25">
      <c r="A133" t="s">
        <v>1241</v>
      </c>
      <c r="B133" t="s">
        <v>1242</v>
      </c>
      <c r="C133" t="s">
        <v>1243</v>
      </c>
      <c r="D133" t="s">
        <v>1244</v>
      </c>
      <c r="E133" t="s">
        <v>1245</v>
      </c>
      <c r="G133" t="s">
        <v>41</v>
      </c>
      <c r="H133" t="s">
        <v>42</v>
      </c>
      <c r="I133" t="s">
        <v>1246</v>
      </c>
      <c r="J133" t="s">
        <v>1247</v>
      </c>
      <c r="K133">
        <v>4159212203</v>
      </c>
      <c r="M133" t="s">
        <v>1242</v>
      </c>
      <c r="N133" t="s">
        <v>1248</v>
      </c>
      <c r="Q133" t="s">
        <v>69</v>
      </c>
      <c r="R133" t="s">
        <v>129</v>
      </c>
      <c r="U133" s="2">
        <v>28500</v>
      </c>
      <c r="V133" s="3">
        <v>39121</v>
      </c>
      <c r="W133" s="2">
        <v>28500</v>
      </c>
      <c r="X133" s="2">
        <v>12400</v>
      </c>
      <c r="Y133" s="3">
        <v>41927</v>
      </c>
      <c r="Z133" s="2">
        <v>30800</v>
      </c>
      <c r="AA133" s="2">
        <v>7666.75</v>
      </c>
      <c r="AB133" t="s">
        <v>119</v>
      </c>
      <c r="AC133" s="2">
        <v>161001.81</v>
      </c>
      <c r="AE133" s="2">
        <v>32400</v>
      </c>
      <c r="AF133" s="2">
        <v>10000</v>
      </c>
      <c r="AG133" s="2">
        <v>30800</v>
      </c>
      <c r="AH133" s="2">
        <v>2750</v>
      </c>
      <c r="AI133" s="2">
        <v>22801.81</v>
      </c>
    </row>
    <row r="134" spans="1:35" x14ac:dyDescent="0.25">
      <c r="A134" t="s">
        <v>1249</v>
      </c>
      <c r="B134" t="s">
        <v>1250</v>
      </c>
      <c r="C134" t="s">
        <v>1251</v>
      </c>
      <c r="D134" t="s">
        <v>1252</v>
      </c>
      <c r="E134" t="s">
        <v>1253</v>
      </c>
      <c r="G134" t="s">
        <v>41</v>
      </c>
      <c r="H134" t="s">
        <v>42</v>
      </c>
      <c r="I134" t="s">
        <v>1254</v>
      </c>
      <c r="J134" t="s">
        <v>1255</v>
      </c>
      <c r="K134">
        <v>4152604779</v>
      </c>
      <c r="M134" t="s">
        <v>1250</v>
      </c>
      <c r="N134" t="s">
        <v>1256</v>
      </c>
      <c r="P134" t="s">
        <v>1097</v>
      </c>
      <c r="Q134" t="s">
        <v>69</v>
      </c>
      <c r="R134" t="s">
        <v>129</v>
      </c>
      <c r="X134" s="2">
        <v>2600</v>
      </c>
      <c r="Y134" s="3">
        <v>41942</v>
      </c>
      <c r="Z134" s="2">
        <v>28500</v>
      </c>
      <c r="AA134" s="2">
        <v>9035.2900000000009</v>
      </c>
      <c r="AB134" t="s">
        <v>119</v>
      </c>
      <c r="AC134" s="2">
        <v>153600</v>
      </c>
      <c r="AE134" s="2">
        <v>32400</v>
      </c>
      <c r="AF134" s="2">
        <v>10000</v>
      </c>
    </row>
    <row r="135" spans="1:35" x14ac:dyDescent="0.25">
      <c r="A135" t="s">
        <v>1257</v>
      </c>
      <c r="B135" t="s">
        <v>1258</v>
      </c>
      <c r="C135" t="s">
        <v>1259</v>
      </c>
      <c r="D135" t="s">
        <v>1252</v>
      </c>
      <c r="E135" t="s">
        <v>1260</v>
      </c>
      <c r="G135" t="s">
        <v>41</v>
      </c>
      <c r="H135" t="s">
        <v>42</v>
      </c>
      <c r="I135" t="s">
        <v>1254</v>
      </c>
      <c r="J135" t="s">
        <v>1261</v>
      </c>
      <c r="K135">
        <v>4159231001</v>
      </c>
      <c r="L135" t="s">
        <v>45</v>
      </c>
      <c r="M135" t="s">
        <v>316</v>
      </c>
      <c r="N135" t="s">
        <v>1262</v>
      </c>
      <c r="P135" t="s">
        <v>298</v>
      </c>
      <c r="Q135" t="s">
        <v>69</v>
      </c>
      <c r="R135" t="s">
        <v>129</v>
      </c>
      <c r="U135" s="2">
        <v>28500</v>
      </c>
      <c r="V135" s="3">
        <v>39121</v>
      </c>
      <c r="W135" s="2">
        <v>28500</v>
      </c>
      <c r="X135" s="2">
        <v>32400</v>
      </c>
      <c r="Y135" s="3">
        <v>41912</v>
      </c>
      <c r="Z135" s="2">
        <v>50000</v>
      </c>
      <c r="AA135" s="2">
        <v>9578.7999999999993</v>
      </c>
      <c r="AB135" t="s">
        <v>119</v>
      </c>
      <c r="AC135" s="2">
        <v>350850</v>
      </c>
      <c r="AE135" s="2">
        <v>32400</v>
      </c>
      <c r="AG135" s="2">
        <v>30800</v>
      </c>
      <c r="AI135" s="2">
        <v>20000</v>
      </c>
    </row>
    <row r="136" spans="1:35" x14ac:dyDescent="0.25">
      <c r="A136" t="s">
        <v>1263</v>
      </c>
      <c r="B136" t="s">
        <v>1264</v>
      </c>
      <c r="C136" t="s">
        <v>1265</v>
      </c>
      <c r="D136" t="s">
        <v>1266</v>
      </c>
      <c r="G136" t="s">
        <v>41</v>
      </c>
      <c r="H136" t="s">
        <v>42</v>
      </c>
      <c r="I136" t="s">
        <v>567</v>
      </c>
      <c r="J136" t="s">
        <v>1267</v>
      </c>
      <c r="K136">
        <v>4159310684</v>
      </c>
      <c r="L136" t="s">
        <v>78</v>
      </c>
      <c r="M136" t="s">
        <v>571</v>
      </c>
      <c r="N136" t="s">
        <v>989</v>
      </c>
      <c r="Q136" t="s">
        <v>161</v>
      </c>
      <c r="R136" t="s">
        <v>241</v>
      </c>
      <c r="X136" s="2">
        <v>32400</v>
      </c>
      <c r="Y136" s="3">
        <v>41789</v>
      </c>
      <c r="Z136" s="2">
        <v>32400</v>
      </c>
      <c r="AA136" s="2">
        <v>12538.89</v>
      </c>
      <c r="AB136" t="s">
        <v>1268</v>
      </c>
      <c r="AC136" s="2">
        <v>240600</v>
      </c>
      <c r="AE136" s="2">
        <v>32400</v>
      </c>
      <c r="AG136" s="2">
        <v>15000</v>
      </c>
      <c r="AH136" s="2">
        <v>11250</v>
      </c>
      <c r="AI136" s="2">
        <v>26200</v>
      </c>
    </row>
    <row r="137" spans="1:35" x14ac:dyDescent="0.25">
      <c r="A137" t="s">
        <v>1269</v>
      </c>
      <c r="B137" t="s">
        <v>1270</v>
      </c>
      <c r="C137" t="s">
        <v>1271</v>
      </c>
      <c r="D137" t="s">
        <v>1272</v>
      </c>
      <c r="G137" t="s">
        <v>1273</v>
      </c>
      <c r="H137" t="s">
        <v>42</v>
      </c>
      <c r="I137" t="s">
        <v>1274</v>
      </c>
      <c r="J137" t="s">
        <v>1275</v>
      </c>
      <c r="K137">
        <v>6502534145</v>
      </c>
      <c r="L137" t="s">
        <v>338</v>
      </c>
      <c r="M137" t="s">
        <v>1270</v>
      </c>
      <c r="N137" t="s">
        <v>1276</v>
      </c>
      <c r="P137" t="s">
        <v>421</v>
      </c>
      <c r="Q137" t="s">
        <v>401</v>
      </c>
      <c r="R137" t="s">
        <v>1277</v>
      </c>
      <c r="X137" s="2">
        <v>32400</v>
      </c>
      <c r="Y137" s="3">
        <v>41829</v>
      </c>
      <c r="Z137" s="2">
        <v>32400</v>
      </c>
      <c r="AA137" s="2">
        <v>14858.29</v>
      </c>
      <c r="AB137" t="s">
        <v>1100</v>
      </c>
      <c r="AC137" s="2">
        <v>118866.34</v>
      </c>
      <c r="AE137" s="2">
        <v>32400</v>
      </c>
      <c r="AG137" s="2">
        <v>5000</v>
      </c>
      <c r="AI137" s="2">
        <v>10000</v>
      </c>
    </row>
    <row r="138" spans="1:35" x14ac:dyDescent="0.25">
      <c r="A138" t="s">
        <v>1278</v>
      </c>
      <c r="B138" t="s">
        <v>456</v>
      </c>
      <c r="C138" t="s">
        <v>1279</v>
      </c>
      <c r="D138" t="s">
        <v>1280</v>
      </c>
      <c r="G138" t="s">
        <v>396</v>
      </c>
      <c r="H138" t="s">
        <v>42</v>
      </c>
      <c r="I138" t="s">
        <v>1281</v>
      </c>
      <c r="K138">
        <v>6508563450</v>
      </c>
      <c r="M138" t="s">
        <v>456</v>
      </c>
      <c r="N138" t="s">
        <v>1282</v>
      </c>
      <c r="Q138" t="s">
        <v>69</v>
      </c>
      <c r="R138" t="s">
        <v>129</v>
      </c>
      <c r="X138" s="2">
        <v>32400</v>
      </c>
      <c r="Y138" s="3">
        <v>41845</v>
      </c>
      <c r="Z138" s="2">
        <v>32400</v>
      </c>
      <c r="AA138" s="2">
        <v>16217.5</v>
      </c>
      <c r="AB138" t="s">
        <v>1100</v>
      </c>
      <c r="AC138" s="2">
        <v>32435</v>
      </c>
      <c r="AE138" s="2">
        <v>32400</v>
      </c>
    </row>
    <row r="139" spans="1:35" x14ac:dyDescent="0.25">
      <c r="A139" t="s">
        <v>1283</v>
      </c>
      <c r="B139" t="s">
        <v>1284</v>
      </c>
      <c r="C139" t="s">
        <v>1285</v>
      </c>
      <c r="D139" t="s">
        <v>1286</v>
      </c>
      <c r="G139" t="s">
        <v>396</v>
      </c>
      <c r="H139" t="s">
        <v>42</v>
      </c>
      <c r="I139" t="s">
        <v>1287</v>
      </c>
      <c r="K139">
        <v>4085268222</v>
      </c>
      <c r="M139" t="s">
        <v>332</v>
      </c>
      <c r="N139" t="s">
        <v>1288</v>
      </c>
      <c r="P139" t="s">
        <v>1170</v>
      </c>
      <c r="Q139" t="s">
        <v>1289</v>
      </c>
      <c r="R139" t="s">
        <v>1290</v>
      </c>
      <c r="X139" s="2">
        <v>32400</v>
      </c>
      <c r="Y139" s="3">
        <v>41851</v>
      </c>
      <c r="Z139" s="2">
        <v>32400</v>
      </c>
      <c r="AA139" s="2">
        <v>15925</v>
      </c>
      <c r="AB139" t="s">
        <v>1100</v>
      </c>
      <c r="AC139" s="2">
        <v>89900</v>
      </c>
      <c r="AE139" s="2">
        <v>32400</v>
      </c>
    </row>
    <row r="140" spans="1:35" x14ac:dyDescent="0.25">
      <c r="A140" t="s">
        <v>1291</v>
      </c>
      <c r="B140" t="s">
        <v>1292</v>
      </c>
      <c r="C140" t="s">
        <v>1293</v>
      </c>
      <c r="D140" t="s">
        <v>1228</v>
      </c>
      <c r="G140" t="s">
        <v>396</v>
      </c>
      <c r="H140" t="s">
        <v>42</v>
      </c>
      <c r="I140" t="s">
        <v>1229</v>
      </c>
      <c r="J140" t="s">
        <v>1294</v>
      </c>
      <c r="K140">
        <v>6503227007</v>
      </c>
      <c r="M140" t="s">
        <v>1292</v>
      </c>
      <c r="N140" t="s">
        <v>1295</v>
      </c>
      <c r="Q140" t="s">
        <v>1296</v>
      </c>
      <c r="R140" t="s">
        <v>646</v>
      </c>
      <c r="X140" s="2">
        <v>32400</v>
      </c>
      <c r="Y140" s="3">
        <v>41845</v>
      </c>
      <c r="Z140" s="2">
        <v>32400</v>
      </c>
      <c r="AA140" s="2">
        <v>9021.43</v>
      </c>
      <c r="AB140" t="s">
        <v>1100</v>
      </c>
      <c r="AC140" s="2">
        <v>126300</v>
      </c>
      <c r="AE140" s="2">
        <v>32400</v>
      </c>
    </row>
    <row r="141" spans="1:35" x14ac:dyDescent="0.25">
      <c r="A141" t="s">
        <v>1297</v>
      </c>
      <c r="B141" t="s">
        <v>141</v>
      </c>
      <c r="C141" t="s">
        <v>1298</v>
      </c>
      <c r="D141" t="s">
        <v>1299</v>
      </c>
      <c r="G141" t="s">
        <v>144</v>
      </c>
      <c r="H141" t="s">
        <v>42</v>
      </c>
      <c r="I141" t="s">
        <v>1300</v>
      </c>
      <c r="J141" t="s">
        <v>1301</v>
      </c>
      <c r="K141">
        <v>4083598746</v>
      </c>
      <c r="M141" t="s">
        <v>141</v>
      </c>
      <c r="N141" t="s">
        <v>1302</v>
      </c>
      <c r="P141" t="s">
        <v>81</v>
      </c>
      <c r="Q141" t="s">
        <v>1303</v>
      </c>
      <c r="R141" t="s">
        <v>1304</v>
      </c>
      <c r="X141" s="2">
        <v>22400</v>
      </c>
      <c r="Y141" s="3">
        <v>41808</v>
      </c>
      <c r="Z141" s="2">
        <v>22400</v>
      </c>
      <c r="AA141" s="2">
        <v>16200</v>
      </c>
      <c r="AB141" t="s">
        <v>1305</v>
      </c>
      <c r="AC141" s="2">
        <v>32400</v>
      </c>
      <c r="AE141" s="2">
        <v>32400</v>
      </c>
    </row>
    <row r="142" spans="1:35" x14ac:dyDescent="0.25">
      <c r="A142" t="s">
        <v>1306</v>
      </c>
      <c r="B142" t="s">
        <v>1307</v>
      </c>
      <c r="C142" t="s">
        <v>1308</v>
      </c>
      <c r="D142" t="s">
        <v>1309</v>
      </c>
      <c r="G142" t="s">
        <v>1194</v>
      </c>
      <c r="H142" t="s">
        <v>42</v>
      </c>
      <c r="I142" t="s">
        <v>1310</v>
      </c>
      <c r="J142" t="s">
        <v>1311</v>
      </c>
      <c r="K142">
        <v>6503262226</v>
      </c>
      <c r="L142" t="s">
        <v>91</v>
      </c>
      <c r="M142" t="s">
        <v>1307</v>
      </c>
      <c r="N142" t="s">
        <v>1312</v>
      </c>
      <c r="Q142" t="s">
        <v>161</v>
      </c>
      <c r="R142" t="s">
        <v>1313</v>
      </c>
      <c r="X142" s="2">
        <v>27400</v>
      </c>
      <c r="Y142" s="3">
        <v>41668</v>
      </c>
      <c r="Z142" s="2">
        <v>27400</v>
      </c>
      <c r="AA142" s="2">
        <v>15600</v>
      </c>
      <c r="AB142" t="s">
        <v>538</v>
      </c>
      <c r="AC142" s="2">
        <v>62400</v>
      </c>
      <c r="AE142" s="2">
        <v>27400</v>
      </c>
      <c r="AF142" s="2">
        <v>5000</v>
      </c>
      <c r="AG142" s="2">
        <v>5000</v>
      </c>
    </row>
    <row r="143" spans="1:35" x14ac:dyDescent="0.25">
      <c r="A143" t="s">
        <v>1314</v>
      </c>
      <c r="B143" t="s">
        <v>1315</v>
      </c>
      <c r="C143" t="s">
        <v>1316</v>
      </c>
      <c r="D143" t="s">
        <v>1317</v>
      </c>
      <c r="E143" t="s">
        <v>1318</v>
      </c>
      <c r="G143" t="s">
        <v>958</v>
      </c>
      <c r="H143" t="s">
        <v>42</v>
      </c>
      <c r="I143" t="s">
        <v>1319</v>
      </c>
      <c r="J143" t="s">
        <v>1320</v>
      </c>
      <c r="K143">
        <v>4153836600</v>
      </c>
      <c r="M143" t="s">
        <v>1321</v>
      </c>
      <c r="N143" t="s">
        <v>1322</v>
      </c>
      <c r="P143" t="s">
        <v>1323</v>
      </c>
      <c r="Q143" t="s">
        <v>161</v>
      </c>
      <c r="R143" t="s">
        <v>1324</v>
      </c>
      <c r="X143" s="2">
        <v>1000</v>
      </c>
      <c r="Y143" s="3">
        <v>41898</v>
      </c>
      <c r="Z143" s="2">
        <v>30000</v>
      </c>
      <c r="AA143" s="2">
        <v>16160.71</v>
      </c>
      <c r="AB143" t="s">
        <v>119</v>
      </c>
      <c r="AC143" s="2">
        <v>62500</v>
      </c>
      <c r="AE143" s="2">
        <v>26000</v>
      </c>
      <c r="AG143" s="2">
        <v>6000</v>
      </c>
      <c r="AI143" s="2">
        <v>30500</v>
      </c>
    </row>
    <row r="144" spans="1:35" x14ac:dyDescent="0.25">
      <c r="A144" t="s">
        <v>1325</v>
      </c>
      <c r="B144" t="s">
        <v>1326</v>
      </c>
      <c r="C144" t="s">
        <v>1327</v>
      </c>
      <c r="D144" t="s">
        <v>1328</v>
      </c>
      <c r="G144" t="s">
        <v>396</v>
      </c>
      <c r="H144" t="s">
        <v>42</v>
      </c>
      <c r="I144" t="s">
        <v>1329</v>
      </c>
      <c r="M144" t="s">
        <v>1330</v>
      </c>
      <c r="N144" t="s">
        <v>1331</v>
      </c>
      <c r="Q144" t="s">
        <v>69</v>
      </c>
      <c r="R144" t="s">
        <v>129</v>
      </c>
      <c r="X144" s="2">
        <v>15000</v>
      </c>
      <c r="Y144" s="3">
        <v>41890</v>
      </c>
      <c r="Z144" s="2">
        <v>25000</v>
      </c>
      <c r="AA144" s="2">
        <v>8105.93</v>
      </c>
      <c r="AB144" t="s">
        <v>119</v>
      </c>
      <c r="AC144" s="2">
        <v>162118.5</v>
      </c>
      <c r="AE144" s="2">
        <v>25000</v>
      </c>
      <c r="AG144" s="2">
        <v>10000</v>
      </c>
      <c r="AI144" s="2">
        <v>28618.5</v>
      </c>
    </row>
    <row r="145" spans="1:35" x14ac:dyDescent="0.25">
      <c r="A145" t="s">
        <v>1332</v>
      </c>
      <c r="B145" t="s">
        <v>1333</v>
      </c>
      <c r="C145" t="s">
        <v>1334</v>
      </c>
      <c r="D145" t="s">
        <v>1335</v>
      </c>
      <c r="G145" t="s">
        <v>1061</v>
      </c>
      <c r="H145" t="s">
        <v>42</v>
      </c>
      <c r="I145" t="s">
        <v>1336</v>
      </c>
      <c r="J145" t="s">
        <v>1337</v>
      </c>
      <c r="K145">
        <v>9254859572</v>
      </c>
      <c r="M145" t="s">
        <v>1338</v>
      </c>
      <c r="N145" t="s">
        <v>1339</v>
      </c>
      <c r="P145" t="s">
        <v>327</v>
      </c>
      <c r="Q145" t="s">
        <v>1340</v>
      </c>
      <c r="R145" t="s">
        <v>860</v>
      </c>
      <c r="X145" s="2">
        <v>10000</v>
      </c>
      <c r="Y145" s="3">
        <v>41925</v>
      </c>
      <c r="Z145" s="2">
        <v>30800</v>
      </c>
      <c r="AA145" s="2">
        <v>10393.450000000001</v>
      </c>
      <c r="AB145" t="s">
        <v>119</v>
      </c>
      <c r="AC145" s="2">
        <v>287750</v>
      </c>
      <c r="AE145" s="2">
        <v>20250</v>
      </c>
      <c r="AG145" s="2">
        <v>10000</v>
      </c>
      <c r="AH145" s="2">
        <v>30800</v>
      </c>
      <c r="AI145" s="2">
        <v>60800</v>
      </c>
    </row>
    <row r="146" spans="1:35" x14ac:dyDescent="0.25">
      <c r="A146" t="s">
        <v>1341</v>
      </c>
      <c r="B146" t="s">
        <v>1342</v>
      </c>
      <c r="C146" t="s">
        <v>1343</v>
      </c>
      <c r="D146" t="s">
        <v>1344</v>
      </c>
      <c r="E146" t="s">
        <v>1345</v>
      </c>
      <c r="G146" t="s">
        <v>396</v>
      </c>
      <c r="H146" t="s">
        <v>42</v>
      </c>
      <c r="I146" t="s">
        <v>1346</v>
      </c>
      <c r="J146" t="s">
        <v>1347</v>
      </c>
      <c r="K146">
        <v>6503235603</v>
      </c>
      <c r="L146" t="s">
        <v>45</v>
      </c>
      <c r="M146" t="s">
        <v>332</v>
      </c>
      <c r="N146" t="s">
        <v>1348</v>
      </c>
      <c r="Q146" t="s">
        <v>1349</v>
      </c>
      <c r="R146" t="s">
        <v>241</v>
      </c>
      <c r="X146" s="2">
        <v>10000</v>
      </c>
      <c r="Y146" s="3">
        <v>41815</v>
      </c>
      <c r="Z146" s="2">
        <v>32400</v>
      </c>
      <c r="AA146" s="2">
        <v>7206.74</v>
      </c>
      <c r="AB146" t="s">
        <v>1100</v>
      </c>
      <c r="AC146" s="2">
        <v>419750</v>
      </c>
      <c r="AE146" s="2">
        <v>20000</v>
      </c>
      <c r="AF146" s="2">
        <v>32400</v>
      </c>
      <c r="AG146" s="2">
        <v>35800</v>
      </c>
      <c r="AH146" s="2">
        <v>20000</v>
      </c>
      <c r="AI146" s="2">
        <v>34400</v>
      </c>
    </row>
    <row r="147" spans="1:35" x14ac:dyDescent="0.25">
      <c r="A147" t="s">
        <v>1350</v>
      </c>
      <c r="B147" t="s">
        <v>1351</v>
      </c>
      <c r="C147" t="s">
        <v>1352</v>
      </c>
      <c r="D147" t="s">
        <v>1353</v>
      </c>
      <c r="G147" t="s">
        <v>828</v>
      </c>
      <c r="H147" t="s">
        <v>42</v>
      </c>
      <c r="I147" t="s">
        <v>1354</v>
      </c>
      <c r="K147">
        <v>5103836987</v>
      </c>
      <c r="M147" t="s">
        <v>1270</v>
      </c>
      <c r="N147" t="s">
        <v>1355</v>
      </c>
      <c r="Q147" t="s">
        <v>1356</v>
      </c>
      <c r="R147" t="s">
        <v>860</v>
      </c>
      <c r="X147" s="2">
        <v>20000</v>
      </c>
      <c r="Y147" s="3">
        <v>41882</v>
      </c>
      <c r="Z147" s="2">
        <v>20000</v>
      </c>
      <c r="AA147" s="2">
        <v>6041.67</v>
      </c>
      <c r="AB147" t="s">
        <v>1100</v>
      </c>
      <c r="AC147" s="2">
        <v>57500</v>
      </c>
      <c r="AE147" s="2">
        <v>20000</v>
      </c>
      <c r="AG147" s="2">
        <v>12500</v>
      </c>
    </row>
    <row r="148" spans="1:35" x14ac:dyDescent="0.25">
      <c r="A148" t="s">
        <v>1357</v>
      </c>
      <c r="B148" t="s">
        <v>1358</v>
      </c>
      <c r="C148" t="s">
        <v>1359</v>
      </c>
      <c r="D148" t="s">
        <v>1360</v>
      </c>
      <c r="G148" t="s">
        <v>179</v>
      </c>
      <c r="H148" t="s">
        <v>42</v>
      </c>
      <c r="I148" t="s">
        <v>1361</v>
      </c>
      <c r="J148" t="s">
        <v>1362</v>
      </c>
      <c r="K148">
        <v>4153460200</v>
      </c>
      <c r="M148" t="s">
        <v>448</v>
      </c>
      <c r="N148" t="s">
        <v>1363</v>
      </c>
      <c r="P148" t="s">
        <v>61</v>
      </c>
      <c r="Q148" t="s">
        <v>161</v>
      </c>
      <c r="R148" t="s">
        <v>1364</v>
      </c>
      <c r="X148" s="2">
        <v>10000</v>
      </c>
      <c r="Y148" s="3">
        <v>41864</v>
      </c>
      <c r="Z148" s="2">
        <v>30400</v>
      </c>
      <c r="AA148" s="2">
        <v>8275</v>
      </c>
      <c r="AB148" t="s">
        <v>1305</v>
      </c>
      <c r="AC148" s="2">
        <v>126150</v>
      </c>
      <c r="AE148" s="2">
        <v>20000</v>
      </c>
      <c r="AG148" s="2">
        <v>11000</v>
      </c>
      <c r="AH148" s="2">
        <v>30000</v>
      </c>
      <c r="AI148" s="2">
        <v>30400</v>
      </c>
    </row>
    <row r="149" spans="1:35" x14ac:dyDescent="0.25">
      <c r="A149" t="s">
        <v>1365</v>
      </c>
      <c r="B149" t="s">
        <v>196</v>
      </c>
      <c r="C149" t="s">
        <v>1366</v>
      </c>
      <c r="D149" t="s">
        <v>1367</v>
      </c>
      <c r="G149" t="s">
        <v>396</v>
      </c>
      <c r="H149" t="s">
        <v>42</v>
      </c>
      <c r="I149" t="s">
        <v>1368</v>
      </c>
      <c r="J149" t="s">
        <v>1369</v>
      </c>
      <c r="K149">
        <v>6503357205</v>
      </c>
      <c r="L149" t="s">
        <v>45</v>
      </c>
      <c r="M149" t="s">
        <v>201</v>
      </c>
      <c r="N149" t="s">
        <v>1370</v>
      </c>
      <c r="P149" t="s">
        <v>327</v>
      </c>
      <c r="Q149" t="s">
        <v>1371</v>
      </c>
      <c r="R149" t="s">
        <v>184</v>
      </c>
      <c r="X149" s="2">
        <v>10000</v>
      </c>
      <c r="Y149" s="3">
        <v>41882</v>
      </c>
      <c r="Z149" s="2">
        <v>10000</v>
      </c>
      <c r="AA149" s="2">
        <v>10000</v>
      </c>
      <c r="AB149" t="s">
        <v>119</v>
      </c>
      <c r="AC149" s="2">
        <v>20000</v>
      </c>
      <c r="AE149" s="2">
        <v>20000</v>
      </c>
    </row>
    <row r="150" spans="1:35" x14ac:dyDescent="0.25">
      <c r="A150" t="s">
        <v>1372</v>
      </c>
      <c r="B150" t="s">
        <v>1373</v>
      </c>
      <c r="C150" t="s">
        <v>1374</v>
      </c>
      <c r="D150" t="s">
        <v>1375</v>
      </c>
      <c r="E150" t="s">
        <v>1376</v>
      </c>
      <c r="G150" t="s">
        <v>155</v>
      </c>
      <c r="H150" t="s">
        <v>42</v>
      </c>
      <c r="I150" t="s">
        <v>1377</v>
      </c>
      <c r="J150" t="s">
        <v>1378</v>
      </c>
      <c r="K150">
        <v>6504244433</v>
      </c>
      <c r="M150" t="s">
        <v>938</v>
      </c>
      <c r="N150" t="s">
        <v>803</v>
      </c>
      <c r="P150" t="s">
        <v>349</v>
      </c>
      <c r="Q150" t="s">
        <v>69</v>
      </c>
      <c r="R150" t="s">
        <v>739</v>
      </c>
      <c r="X150" s="2">
        <v>1000</v>
      </c>
      <c r="Y150" s="3">
        <v>41977</v>
      </c>
      <c r="Z150" s="2">
        <v>5000</v>
      </c>
      <c r="AA150" s="2">
        <v>779.59</v>
      </c>
      <c r="AB150" t="s">
        <v>1152</v>
      </c>
      <c r="AC150" s="2">
        <v>22608</v>
      </c>
      <c r="AE150" s="2">
        <v>17458</v>
      </c>
      <c r="AF150" s="2">
        <v>5150</v>
      </c>
    </row>
    <row r="151" spans="1:35" hidden="1" x14ac:dyDescent="0.25">
      <c r="A151" t="s">
        <v>1379</v>
      </c>
      <c r="B151" t="s">
        <v>1380</v>
      </c>
      <c r="C151" t="s">
        <v>1381</v>
      </c>
      <c r="D151" t="s">
        <v>1382</v>
      </c>
      <c r="G151" t="s">
        <v>744</v>
      </c>
      <c r="H151" t="s">
        <v>42</v>
      </c>
      <c r="I151" t="s">
        <v>1383</v>
      </c>
      <c r="J151" t="s">
        <v>1384</v>
      </c>
      <c r="K151">
        <v>4154914310</v>
      </c>
      <c r="M151" t="s">
        <v>1385</v>
      </c>
      <c r="N151" t="s">
        <v>1386</v>
      </c>
      <c r="Q151" t="s">
        <v>69</v>
      </c>
      <c r="R151" t="s">
        <v>129</v>
      </c>
      <c r="X151" s="2">
        <v>5000</v>
      </c>
      <c r="Y151" s="3">
        <v>41891</v>
      </c>
      <c r="Z151" s="2">
        <v>25000</v>
      </c>
      <c r="AA151" s="2">
        <v>5314.35</v>
      </c>
      <c r="AB151" t="s">
        <v>119</v>
      </c>
      <c r="AC151" s="2">
        <v>181100</v>
      </c>
      <c r="AE151" s="2">
        <v>15000</v>
      </c>
      <c r="AF151" s="2">
        <v>15100</v>
      </c>
      <c r="AG151" s="2">
        <v>25000</v>
      </c>
      <c r="AH151" s="2">
        <v>15000</v>
      </c>
      <c r="AI151" s="2">
        <v>30000</v>
      </c>
    </row>
    <row r="152" spans="1:35" hidden="1" x14ac:dyDescent="0.25">
      <c r="A152" t="s">
        <v>1387</v>
      </c>
      <c r="B152" t="s">
        <v>1388</v>
      </c>
      <c r="C152" t="s">
        <v>1389</v>
      </c>
      <c r="D152" t="s">
        <v>1390</v>
      </c>
      <c r="G152" t="s">
        <v>835</v>
      </c>
      <c r="H152" t="s">
        <v>42</v>
      </c>
      <c r="I152" t="s">
        <v>1391</v>
      </c>
      <c r="K152">
        <v>9164517613</v>
      </c>
      <c r="M152" t="s">
        <v>1078</v>
      </c>
      <c r="N152" t="s">
        <v>1392</v>
      </c>
      <c r="P152" t="s">
        <v>298</v>
      </c>
      <c r="Q152" t="s">
        <v>1393</v>
      </c>
      <c r="R152" t="s">
        <v>646</v>
      </c>
      <c r="X152" s="2">
        <v>15000</v>
      </c>
      <c r="Y152" s="3">
        <v>41936</v>
      </c>
      <c r="Z152" s="2">
        <v>15000</v>
      </c>
      <c r="AA152" s="2">
        <v>4607.8</v>
      </c>
      <c r="AB152" t="s">
        <v>119</v>
      </c>
      <c r="AC152" s="2">
        <v>68234</v>
      </c>
      <c r="AE152" s="2">
        <v>15000</v>
      </c>
      <c r="AF152" s="2">
        <v>10000</v>
      </c>
      <c r="AG152" s="2">
        <v>2500</v>
      </c>
      <c r="AH152" s="2">
        <v>10000</v>
      </c>
      <c r="AI152" s="2">
        <v>6550</v>
      </c>
    </row>
    <row r="153" spans="1:35" hidden="1" x14ac:dyDescent="0.25">
      <c r="A153" t="s">
        <v>1394</v>
      </c>
      <c r="B153" t="s">
        <v>1395</v>
      </c>
      <c r="C153" t="s">
        <v>1396</v>
      </c>
      <c r="D153" t="s">
        <v>588</v>
      </c>
      <c r="G153" t="s">
        <v>41</v>
      </c>
      <c r="H153" t="s">
        <v>42</v>
      </c>
      <c r="I153" t="s">
        <v>589</v>
      </c>
      <c r="J153" t="s">
        <v>1397</v>
      </c>
      <c r="K153">
        <v>9174888641</v>
      </c>
      <c r="M153" t="s">
        <v>1398</v>
      </c>
      <c r="N153" t="s">
        <v>1399</v>
      </c>
      <c r="Q153" t="s">
        <v>1400</v>
      </c>
      <c r="R153" t="s">
        <v>646</v>
      </c>
      <c r="X153" s="2">
        <v>5000</v>
      </c>
      <c r="Y153" s="3">
        <v>41955</v>
      </c>
      <c r="Z153" s="2">
        <v>10000</v>
      </c>
      <c r="AA153" s="2">
        <v>7500</v>
      </c>
      <c r="AB153" t="s">
        <v>119</v>
      </c>
      <c r="AC153" s="2">
        <v>15000</v>
      </c>
      <c r="AE153" s="2">
        <v>15000</v>
      </c>
    </row>
    <row r="154" spans="1:35" hidden="1" x14ac:dyDescent="0.25">
      <c r="A154" t="s">
        <v>1401</v>
      </c>
      <c r="B154" t="s">
        <v>1402</v>
      </c>
      <c r="C154" t="s">
        <v>1403</v>
      </c>
      <c r="D154" t="s">
        <v>1404</v>
      </c>
      <c r="G154" t="s">
        <v>179</v>
      </c>
      <c r="H154" t="s">
        <v>42</v>
      </c>
      <c r="I154" t="s">
        <v>1405</v>
      </c>
      <c r="J154" t="s">
        <v>1406</v>
      </c>
      <c r="K154">
        <v>5105284243</v>
      </c>
      <c r="M154" t="s">
        <v>419</v>
      </c>
      <c r="N154" t="s">
        <v>1407</v>
      </c>
      <c r="P154" t="s">
        <v>203</v>
      </c>
      <c r="Q154" t="s">
        <v>1408</v>
      </c>
      <c r="R154" t="s">
        <v>184</v>
      </c>
      <c r="X154" s="2">
        <v>100</v>
      </c>
      <c r="Y154" s="3">
        <v>41946</v>
      </c>
      <c r="Z154" s="2">
        <v>28500</v>
      </c>
      <c r="AA154" s="2">
        <v>2843</v>
      </c>
      <c r="AB154" t="s">
        <v>1152</v>
      </c>
      <c r="AC154" s="2">
        <v>127886</v>
      </c>
      <c r="AE154" s="2">
        <v>12700</v>
      </c>
      <c r="AF154" s="2">
        <v>650</v>
      </c>
      <c r="AG154" s="2">
        <v>12900</v>
      </c>
      <c r="AH154" s="2">
        <v>1500</v>
      </c>
      <c r="AI154" s="2">
        <v>7500</v>
      </c>
    </row>
    <row r="155" spans="1:35" hidden="1" x14ac:dyDescent="0.25">
      <c r="A155" t="s">
        <v>1409</v>
      </c>
      <c r="B155" t="s">
        <v>233</v>
      </c>
      <c r="C155" t="s">
        <v>1410</v>
      </c>
      <c r="D155" t="s">
        <v>1411</v>
      </c>
      <c r="G155" t="s">
        <v>1412</v>
      </c>
      <c r="H155" t="s">
        <v>42</v>
      </c>
      <c r="I155" t="s">
        <v>1413</v>
      </c>
      <c r="J155" t="s">
        <v>1414</v>
      </c>
      <c r="K155">
        <v>4088672345</v>
      </c>
      <c r="M155" t="s">
        <v>233</v>
      </c>
      <c r="N155" t="s">
        <v>1415</v>
      </c>
      <c r="O155" t="s">
        <v>1416</v>
      </c>
      <c r="P155" t="s">
        <v>421</v>
      </c>
      <c r="Q155" t="s">
        <v>1417</v>
      </c>
      <c r="R155" t="s">
        <v>351</v>
      </c>
      <c r="X155" s="2">
        <v>2500</v>
      </c>
      <c r="Y155" s="3">
        <v>41836</v>
      </c>
      <c r="Z155" s="2">
        <v>15000</v>
      </c>
      <c r="AA155" s="2">
        <v>2338.5700000000002</v>
      </c>
      <c r="AB155" t="s">
        <v>1100</v>
      </c>
      <c r="AC155" s="2">
        <v>32740</v>
      </c>
      <c r="AE155" s="2">
        <v>12530</v>
      </c>
      <c r="AF155" s="2">
        <v>2535</v>
      </c>
      <c r="AG155" s="2">
        <v>2675</v>
      </c>
    </row>
    <row r="156" spans="1:35" hidden="1" x14ac:dyDescent="0.25">
      <c r="A156" t="s">
        <v>1418</v>
      </c>
      <c r="B156" t="s">
        <v>1419</v>
      </c>
      <c r="C156" t="s">
        <v>1420</v>
      </c>
      <c r="D156" t="s">
        <v>1421</v>
      </c>
      <c r="E156" t="s">
        <v>1422</v>
      </c>
      <c r="G156" t="s">
        <v>1423</v>
      </c>
      <c r="H156" t="s">
        <v>1424</v>
      </c>
      <c r="I156" t="s">
        <v>1425</v>
      </c>
      <c r="J156" t="s">
        <v>1426</v>
      </c>
      <c r="K156">
        <v>7079638967</v>
      </c>
      <c r="M156" t="s">
        <v>1427</v>
      </c>
      <c r="N156" t="s">
        <v>1428</v>
      </c>
      <c r="Q156" t="s">
        <v>1429</v>
      </c>
      <c r="R156" t="s">
        <v>351</v>
      </c>
      <c r="X156" s="2">
        <v>12500</v>
      </c>
      <c r="Y156" s="3">
        <v>41851</v>
      </c>
      <c r="Z156" s="2">
        <v>27000</v>
      </c>
      <c r="AA156" s="2">
        <v>8308.84</v>
      </c>
      <c r="AB156" t="s">
        <v>1100</v>
      </c>
      <c r="AC156" s="2">
        <v>315735.90000000002</v>
      </c>
      <c r="AE156" s="2">
        <v>12500</v>
      </c>
      <c r="AF156" s="2">
        <v>31788.080000000002</v>
      </c>
      <c r="AG156" s="2">
        <v>30800</v>
      </c>
      <c r="AH156" s="2">
        <v>15882</v>
      </c>
      <c r="AI156" s="2">
        <v>30400</v>
      </c>
    </row>
    <row r="157" spans="1:35" hidden="1" x14ac:dyDescent="0.25">
      <c r="A157" t="s">
        <v>1430</v>
      </c>
      <c r="B157" t="s">
        <v>1431</v>
      </c>
      <c r="C157" t="s">
        <v>1432</v>
      </c>
      <c r="D157" t="s">
        <v>1433</v>
      </c>
      <c r="G157" t="s">
        <v>41</v>
      </c>
      <c r="H157" t="s">
        <v>42</v>
      </c>
      <c r="I157" t="s">
        <v>1434</v>
      </c>
      <c r="J157" t="s">
        <v>1435</v>
      </c>
      <c r="K157">
        <v>4157533364</v>
      </c>
      <c r="L157" t="s">
        <v>338</v>
      </c>
      <c r="M157" t="s">
        <v>456</v>
      </c>
      <c r="N157" t="s">
        <v>1436</v>
      </c>
      <c r="Q157" t="s">
        <v>1437</v>
      </c>
      <c r="R157" t="s">
        <v>290</v>
      </c>
      <c r="X157" s="2">
        <v>7500</v>
      </c>
      <c r="Y157" s="3">
        <v>41904</v>
      </c>
      <c r="Z157" s="2">
        <v>30800</v>
      </c>
      <c r="AA157" s="2">
        <v>4718.1499999999996</v>
      </c>
      <c r="AB157" t="s">
        <v>119</v>
      </c>
      <c r="AC157" s="2">
        <v>74450</v>
      </c>
      <c r="AE157" s="2">
        <v>12500</v>
      </c>
      <c r="AG157" s="2">
        <v>50800</v>
      </c>
      <c r="AH157" s="2">
        <v>4000</v>
      </c>
      <c r="AI157" s="2">
        <v>1100</v>
      </c>
    </row>
    <row r="158" spans="1:35" hidden="1" x14ac:dyDescent="0.25">
      <c r="A158" t="s">
        <v>1438</v>
      </c>
      <c r="B158" t="s">
        <v>376</v>
      </c>
      <c r="C158" t="s">
        <v>1439</v>
      </c>
      <c r="D158" t="s">
        <v>1440</v>
      </c>
      <c r="E158" t="s">
        <v>1441</v>
      </c>
      <c r="G158" t="s">
        <v>1442</v>
      </c>
      <c r="H158" t="s">
        <v>1443</v>
      </c>
      <c r="I158" t="s">
        <v>1444</v>
      </c>
      <c r="J158" t="s">
        <v>1445</v>
      </c>
      <c r="K158">
        <v>3128734902</v>
      </c>
      <c r="M158" t="s">
        <v>376</v>
      </c>
      <c r="N158" t="s">
        <v>610</v>
      </c>
      <c r="Q158" t="s">
        <v>69</v>
      </c>
      <c r="R158" t="s">
        <v>70</v>
      </c>
      <c r="X158" s="2">
        <v>10000</v>
      </c>
      <c r="Y158" s="3">
        <v>41886</v>
      </c>
      <c r="Z158" s="2">
        <v>10000</v>
      </c>
      <c r="AA158" s="2">
        <v>1258.33</v>
      </c>
      <c r="AB158" t="s">
        <v>119</v>
      </c>
      <c r="AC158" s="2">
        <v>15100</v>
      </c>
      <c r="AE158" s="2">
        <v>12000</v>
      </c>
      <c r="AF158" s="2">
        <v>1100</v>
      </c>
      <c r="AH158" s="2">
        <v>1000</v>
      </c>
      <c r="AI158" s="2">
        <v>1000</v>
      </c>
    </row>
    <row r="159" spans="1:35" hidden="1" x14ac:dyDescent="0.25">
      <c r="A159" t="s">
        <v>1446</v>
      </c>
      <c r="B159" t="s">
        <v>1447</v>
      </c>
      <c r="C159" t="s">
        <v>1448</v>
      </c>
      <c r="D159" t="s">
        <v>1449</v>
      </c>
      <c r="E159" t="s">
        <v>265</v>
      </c>
      <c r="G159" t="s">
        <v>993</v>
      </c>
      <c r="H159" t="s">
        <v>42</v>
      </c>
      <c r="I159" t="s">
        <v>1450</v>
      </c>
      <c r="J159" t="s">
        <v>1451</v>
      </c>
      <c r="K159">
        <v>7077734792</v>
      </c>
      <c r="M159" t="s">
        <v>1447</v>
      </c>
      <c r="N159" t="s">
        <v>1452</v>
      </c>
      <c r="Q159" t="s">
        <v>1453</v>
      </c>
      <c r="R159" t="s">
        <v>1454</v>
      </c>
      <c r="X159" s="2">
        <v>250</v>
      </c>
      <c r="Y159" s="3">
        <v>41932</v>
      </c>
      <c r="Z159" s="2">
        <v>9500</v>
      </c>
      <c r="AA159" s="2">
        <v>1525</v>
      </c>
      <c r="AB159" t="s">
        <v>1152</v>
      </c>
      <c r="AC159" s="2">
        <v>15250</v>
      </c>
      <c r="AE159" s="2">
        <v>12000</v>
      </c>
      <c r="AF159" s="2">
        <v>500</v>
      </c>
      <c r="AG159" s="2">
        <v>2750</v>
      </c>
    </row>
    <row r="160" spans="1:35" hidden="1" x14ac:dyDescent="0.25">
      <c r="A160" t="s">
        <v>1455</v>
      </c>
      <c r="B160" t="s">
        <v>1456</v>
      </c>
      <c r="C160" t="s">
        <v>1457</v>
      </c>
      <c r="D160" t="s">
        <v>1458</v>
      </c>
      <c r="G160" t="s">
        <v>41</v>
      </c>
      <c r="H160" t="s">
        <v>42</v>
      </c>
      <c r="I160" t="s">
        <v>1459</v>
      </c>
      <c r="J160" t="s">
        <v>1460</v>
      </c>
      <c r="K160">
        <v>4152186793</v>
      </c>
      <c r="M160" t="s">
        <v>1456</v>
      </c>
      <c r="N160" t="s">
        <v>1461</v>
      </c>
      <c r="Q160" t="s">
        <v>1462</v>
      </c>
      <c r="R160" t="s">
        <v>1463</v>
      </c>
      <c r="X160" s="2">
        <v>1000</v>
      </c>
      <c r="Y160" s="3">
        <v>41930</v>
      </c>
      <c r="Z160" s="2">
        <v>10000</v>
      </c>
      <c r="AA160" s="2">
        <v>5500</v>
      </c>
      <c r="AB160" t="s">
        <v>119</v>
      </c>
      <c r="AC160" s="2">
        <v>11000</v>
      </c>
      <c r="AE160" s="2">
        <v>11000</v>
      </c>
    </row>
    <row r="161" spans="1:35" hidden="1" x14ac:dyDescent="0.25">
      <c r="A161" t="s">
        <v>1464</v>
      </c>
      <c r="B161" t="s">
        <v>938</v>
      </c>
      <c r="C161" t="s">
        <v>1465</v>
      </c>
      <c r="D161" t="s">
        <v>1466</v>
      </c>
      <c r="G161" t="s">
        <v>958</v>
      </c>
      <c r="H161" t="s">
        <v>42</v>
      </c>
      <c r="I161" t="s">
        <v>1467</v>
      </c>
      <c r="J161" t="s">
        <v>1468</v>
      </c>
      <c r="M161" t="s">
        <v>938</v>
      </c>
      <c r="N161" t="s">
        <v>1469</v>
      </c>
      <c r="Q161" t="s">
        <v>161</v>
      </c>
      <c r="R161" t="s">
        <v>936</v>
      </c>
      <c r="X161" s="2">
        <v>1000</v>
      </c>
      <c r="Y161" s="3">
        <v>41947</v>
      </c>
      <c r="Z161" s="2">
        <v>6000</v>
      </c>
      <c r="AA161" s="2">
        <v>1389.06</v>
      </c>
      <c r="AB161" t="s">
        <v>1152</v>
      </c>
      <c r="AC161" s="2">
        <v>22225</v>
      </c>
      <c r="AE161" s="2">
        <v>10500</v>
      </c>
      <c r="AF161" s="2">
        <v>4000</v>
      </c>
      <c r="AG161" s="2">
        <v>7500</v>
      </c>
      <c r="AI161" s="2">
        <v>200</v>
      </c>
    </row>
    <row r="162" spans="1:35" hidden="1" x14ac:dyDescent="0.25">
      <c r="A162" t="s">
        <v>1470</v>
      </c>
      <c r="B162" t="s">
        <v>1471</v>
      </c>
      <c r="C162" t="s">
        <v>1472</v>
      </c>
      <c r="D162" t="s">
        <v>1473</v>
      </c>
      <c r="G162" t="s">
        <v>1412</v>
      </c>
      <c r="H162" t="s">
        <v>42</v>
      </c>
      <c r="I162" t="s">
        <v>1474</v>
      </c>
      <c r="J162" t="s">
        <v>1475</v>
      </c>
      <c r="K162">
        <v>4082551686</v>
      </c>
      <c r="M162" t="s">
        <v>1471</v>
      </c>
      <c r="N162" t="s">
        <v>1476</v>
      </c>
      <c r="P162" t="s">
        <v>757</v>
      </c>
      <c r="Q162" t="s">
        <v>69</v>
      </c>
      <c r="R162" t="s">
        <v>70</v>
      </c>
      <c r="X162" s="2">
        <v>5000</v>
      </c>
      <c r="Y162" s="3">
        <v>41891</v>
      </c>
      <c r="Z162" s="2">
        <v>5000</v>
      </c>
      <c r="AA162" s="2">
        <v>2039</v>
      </c>
      <c r="AB162" t="s">
        <v>119</v>
      </c>
      <c r="AC162" s="2">
        <v>16312</v>
      </c>
      <c r="AE162" s="2">
        <v>10300</v>
      </c>
      <c r="AF162" s="2">
        <v>1000</v>
      </c>
      <c r="AG162" s="2">
        <v>2012</v>
      </c>
      <c r="AH162" s="2">
        <v>1000</v>
      </c>
    </row>
    <row r="163" spans="1:35" hidden="1" x14ac:dyDescent="0.25">
      <c r="A163" t="s">
        <v>1477</v>
      </c>
      <c r="B163" t="s">
        <v>1478</v>
      </c>
      <c r="C163" t="s">
        <v>1479</v>
      </c>
      <c r="D163" t="s">
        <v>1480</v>
      </c>
      <c r="E163" t="s">
        <v>1481</v>
      </c>
      <c r="G163" t="s">
        <v>41</v>
      </c>
      <c r="H163" t="s">
        <v>42</v>
      </c>
      <c r="I163" t="s">
        <v>1482</v>
      </c>
      <c r="J163" t="s">
        <v>1483</v>
      </c>
      <c r="K163">
        <v>4153927337</v>
      </c>
      <c r="M163" t="s">
        <v>1242</v>
      </c>
      <c r="N163" t="s">
        <v>1484</v>
      </c>
      <c r="P163" t="s">
        <v>884</v>
      </c>
      <c r="Q163" t="s">
        <v>69</v>
      </c>
      <c r="R163" t="s">
        <v>70</v>
      </c>
      <c r="X163" s="2">
        <v>10000</v>
      </c>
      <c r="Y163" s="3">
        <v>41912</v>
      </c>
      <c r="Z163" s="2">
        <v>25000</v>
      </c>
      <c r="AA163" s="2">
        <v>3169.04</v>
      </c>
      <c r="AB163" t="s">
        <v>119</v>
      </c>
      <c r="AC163" s="2">
        <v>174835</v>
      </c>
      <c r="AE163" s="2">
        <v>10185</v>
      </c>
      <c r="AF163" s="2">
        <v>10100</v>
      </c>
      <c r="AG163" s="2">
        <v>5800</v>
      </c>
      <c r="AH163" s="2">
        <v>12750</v>
      </c>
      <c r="AI163" s="2">
        <v>61400</v>
      </c>
    </row>
    <row r="164" spans="1:35" hidden="1" x14ac:dyDescent="0.25">
      <c r="A164" t="s">
        <v>1485</v>
      </c>
      <c r="B164" t="s">
        <v>1486</v>
      </c>
      <c r="C164" t="s">
        <v>1487</v>
      </c>
      <c r="D164" t="s">
        <v>1488</v>
      </c>
      <c r="G164" t="s">
        <v>1489</v>
      </c>
      <c r="H164" t="s">
        <v>42</v>
      </c>
      <c r="I164" t="s">
        <v>1490</v>
      </c>
      <c r="J164" t="s">
        <v>1491</v>
      </c>
      <c r="K164">
        <v>4082539944</v>
      </c>
      <c r="M164" t="s">
        <v>201</v>
      </c>
      <c r="N164" t="s">
        <v>1492</v>
      </c>
      <c r="P164" t="s">
        <v>421</v>
      </c>
      <c r="Q164" t="s">
        <v>69</v>
      </c>
      <c r="R164" t="s">
        <v>129</v>
      </c>
      <c r="X164" s="2">
        <v>10000</v>
      </c>
      <c r="Y164" s="3">
        <v>41729</v>
      </c>
      <c r="Z164" s="2">
        <v>10000</v>
      </c>
      <c r="AA164" s="2">
        <v>385.24</v>
      </c>
      <c r="AB164" t="s">
        <v>1493</v>
      </c>
      <c r="AC164" s="2">
        <v>14869.84</v>
      </c>
      <c r="AE164" s="2">
        <v>10100</v>
      </c>
      <c r="AF164" s="2">
        <v>1613</v>
      </c>
      <c r="AG164" s="2">
        <v>528.44000000000005</v>
      </c>
      <c r="AH164" s="2">
        <v>654.4</v>
      </c>
      <c r="AI164" s="2">
        <v>1374</v>
      </c>
    </row>
    <row r="165" spans="1:35" hidden="1" x14ac:dyDescent="0.25">
      <c r="A165" t="s">
        <v>1494</v>
      </c>
      <c r="B165" t="s">
        <v>1495</v>
      </c>
      <c r="C165" t="s">
        <v>1496</v>
      </c>
      <c r="D165" t="s">
        <v>1497</v>
      </c>
      <c r="G165" t="s">
        <v>41</v>
      </c>
      <c r="H165" t="s">
        <v>42</v>
      </c>
      <c r="I165" t="s">
        <v>1498</v>
      </c>
      <c r="J165" t="s">
        <v>1499</v>
      </c>
      <c r="K165">
        <v>4159822667</v>
      </c>
      <c r="L165" t="s">
        <v>78</v>
      </c>
      <c r="M165" t="s">
        <v>1495</v>
      </c>
      <c r="N165" t="s">
        <v>1500</v>
      </c>
      <c r="P165" t="s">
        <v>1501</v>
      </c>
      <c r="Q165" t="s">
        <v>161</v>
      </c>
      <c r="R165" t="s">
        <v>184</v>
      </c>
      <c r="X165" s="2">
        <v>10000</v>
      </c>
      <c r="Y165" s="3">
        <v>41904</v>
      </c>
      <c r="Z165" s="2">
        <v>30800</v>
      </c>
      <c r="AA165" s="2">
        <v>10859.09</v>
      </c>
      <c r="AB165" t="s">
        <v>119</v>
      </c>
      <c r="AC165" s="2">
        <v>119450</v>
      </c>
      <c r="AE165" s="2">
        <v>10000</v>
      </c>
      <c r="AF165" s="2">
        <v>25000</v>
      </c>
      <c r="AG165" s="2">
        <v>30800</v>
      </c>
      <c r="AH165" s="2">
        <v>150</v>
      </c>
      <c r="AI165" s="2">
        <v>15000</v>
      </c>
    </row>
    <row r="166" spans="1:35" hidden="1" x14ac:dyDescent="0.25">
      <c r="A166" t="s">
        <v>1502</v>
      </c>
      <c r="B166" t="s">
        <v>1503</v>
      </c>
      <c r="C166" t="s">
        <v>1504</v>
      </c>
      <c r="D166" t="s">
        <v>1505</v>
      </c>
      <c r="G166" t="s">
        <v>41</v>
      </c>
      <c r="H166" t="s">
        <v>42</v>
      </c>
      <c r="I166" t="s">
        <v>1506</v>
      </c>
      <c r="J166" t="s">
        <v>1507</v>
      </c>
      <c r="K166">
        <v>4155634297</v>
      </c>
      <c r="M166" t="s">
        <v>1508</v>
      </c>
      <c r="N166" t="s">
        <v>1509</v>
      </c>
      <c r="P166" t="s">
        <v>1510</v>
      </c>
      <c r="Q166" t="s">
        <v>69</v>
      </c>
      <c r="R166" t="s">
        <v>70</v>
      </c>
      <c r="X166" s="2">
        <v>5000</v>
      </c>
      <c r="Y166" s="3">
        <v>41942</v>
      </c>
      <c r="Z166" s="2">
        <v>6250</v>
      </c>
      <c r="AA166" s="2">
        <v>3592.21</v>
      </c>
      <c r="AB166" t="s">
        <v>119</v>
      </c>
      <c r="AC166" s="2">
        <v>116100</v>
      </c>
      <c r="AE166" s="2">
        <v>10000</v>
      </c>
      <c r="AF166" s="2">
        <v>5000</v>
      </c>
      <c r="AG166" s="2">
        <v>10000</v>
      </c>
      <c r="AI166" s="2">
        <v>13500</v>
      </c>
    </row>
    <row r="167" spans="1:35" hidden="1" x14ac:dyDescent="0.25">
      <c r="A167" t="s">
        <v>1511</v>
      </c>
      <c r="B167" t="s">
        <v>1512</v>
      </c>
      <c r="C167" t="s">
        <v>1513</v>
      </c>
      <c r="D167" t="s">
        <v>1514</v>
      </c>
      <c r="G167" t="s">
        <v>872</v>
      </c>
      <c r="H167" t="s">
        <v>42</v>
      </c>
      <c r="I167" t="s">
        <v>1515</v>
      </c>
      <c r="J167" t="s">
        <v>1516</v>
      </c>
      <c r="K167">
        <v>6504017705</v>
      </c>
      <c r="M167" t="s">
        <v>1512</v>
      </c>
      <c r="N167" t="s">
        <v>1517</v>
      </c>
      <c r="P167" t="s">
        <v>458</v>
      </c>
      <c r="Q167" t="s">
        <v>69</v>
      </c>
      <c r="R167" t="s">
        <v>70</v>
      </c>
      <c r="X167" s="2">
        <v>10000</v>
      </c>
      <c r="Y167" s="3">
        <v>41925</v>
      </c>
      <c r="Z167" s="2">
        <v>10000</v>
      </c>
      <c r="AA167" s="2">
        <v>5125</v>
      </c>
      <c r="AB167" t="s">
        <v>119</v>
      </c>
      <c r="AC167" s="2">
        <v>30750</v>
      </c>
      <c r="AE167" s="2">
        <v>10000</v>
      </c>
      <c r="AF167" s="2">
        <v>5000</v>
      </c>
      <c r="AG167" s="2">
        <v>5000</v>
      </c>
      <c r="AH167" s="2">
        <v>750</v>
      </c>
      <c r="AI167" s="2">
        <v>10000</v>
      </c>
    </row>
    <row r="168" spans="1:35" hidden="1" x14ac:dyDescent="0.25">
      <c r="A168" t="s">
        <v>1518</v>
      </c>
      <c r="B168" t="s">
        <v>332</v>
      </c>
      <c r="C168" t="s">
        <v>1519</v>
      </c>
      <c r="D168" t="s">
        <v>1520</v>
      </c>
      <c r="G168" t="s">
        <v>408</v>
      </c>
      <c r="H168" t="s">
        <v>42</v>
      </c>
      <c r="I168" t="s">
        <v>1521</v>
      </c>
      <c r="J168" t="s">
        <v>1522</v>
      </c>
      <c r="K168">
        <v>6506875000</v>
      </c>
      <c r="L168" t="s">
        <v>45</v>
      </c>
      <c r="M168" t="s">
        <v>332</v>
      </c>
      <c r="N168" t="s">
        <v>1523</v>
      </c>
      <c r="P168" t="s">
        <v>48</v>
      </c>
      <c r="Q168" t="s">
        <v>69</v>
      </c>
      <c r="R168" t="s">
        <v>129</v>
      </c>
      <c r="X168" s="2">
        <v>10000</v>
      </c>
      <c r="Y168" s="3">
        <v>41842</v>
      </c>
      <c r="Z168" s="2">
        <v>10000</v>
      </c>
      <c r="AA168" s="2">
        <v>6227.27</v>
      </c>
      <c r="AB168" t="s">
        <v>1100</v>
      </c>
      <c r="AC168" s="2">
        <v>68500</v>
      </c>
      <c r="AE168" s="2">
        <v>10000</v>
      </c>
      <c r="AF168" s="2">
        <v>5000</v>
      </c>
      <c r="AG168" s="2">
        <v>2500</v>
      </c>
      <c r="AH168" s="2">
        <v>10000</v>
      </c>
      <c r="AI168" s="2">
        <v>5000</v>
      </c>
    </row>
    <row r="169" spans="1:35" hidden="1" x14ac:dyDescent="0.25">
      <c r="A169" t="s">
        <v>1524</v>
      </c>
      <c r="C169" t="s">
        <v>1525</v>
      </c>
      <c r="D169" t="s">
        <v>1526</v>
      </c>
      <c r="G169" t="s">
        <v>41</v>
      </c>
      <c r="H169" t="s">
        <v>42</v>
      </c>
      <c r="I169" t="s">
        <v>1527</v>
      </c>
      <c r="J169" t="s">
        <v>1528</v>
      </c>
      <c r="K169">
        <v>4157796394</v>
      </c>
      <c r="M169" t="s">
        <v>1529</v>
      </c>
      <c r="N169" t="s">
        <v>1530</v>
      </c>
      <c r="Q169" t="s">
        <v>1531</v>
      </c>
      <c r="R169" t="s">
        <v>1532</v>
      </c>
      <c r="X169" s="2">
        <v>10000</v>
      </c>
      <c r="Y169" s="3">
        <v>41826</v>
      </c>
      <c r="Z169" s="2">
        <v>10000</v>
      </c>
      <c r="AA169" s="2">
        <v>5166.67</v>
      </c>
      <c r="AB169" t="s">
        <v>1100</v>
      </c>
      <c r="AC169" s="2">
        <v>15500</v>
      </c>
      <c r="AE169" s="2">
        <v>10000</v>
      </c>
      <c r="AF169" s="2">
        <v>5000</v>
      </c>
      <c r="AI169" s="2">
        <v>500</v>
      </c>
    </row>
    <row r="170" spans="1:35" hidden="1" x14ac:dyDescent="0.25">
      <c r="A170" t="s">
        <v>1533</v>
      </c>
      <c r="B170" t="s">
        <v>1534</v>
      </c>
      <c r="C170" t="s">
        <v>1535</v>
      </c>
      <c r="D170" t="s">
        <v>1536</v>
      </c>
      <c r="G170" t="s">
        <v>1537</v>
      </c>
      <c r="H170" t="s">
        <v>42</v>
      </c>
      <c r="I170" t="s">
        <v>1538</v>
      </c>
      <c r="J170" t="s">
        <v>1539</v>
      </c>
      <c r="K170">
        <v>9167732948</v>
      </c>
      <c r="M170" t="s">
        <v>1534</v>
      </c>
      <c r="N170" t="s">
        <v>1540</v>
      </c>
      <c r="Q170" t="s">
        <v>1541</v>
      </c>
      <c r="R170" t="s">
        <v>1542</v>
      </c>
      <c r="X170" s="2">
        <v>10000</v>
      </c>
      <c r="Y170" s="3">
        <v>41920</v>
      </c>
      <c r="Z170" s="2">
        <v>10000</v>
      </c>
      <c r="AA170" s="2">
        <v>7500</v>
      </c>
      <c r="AB170" t="s">
        <v>119</v>
      </c>
      <c r="AC170" s="2">
        <v>15000</v>
      </c>
      <c r="AE170" s="2">
        <v>10000</v>
      </c>
      <c r="AF170" s="2">
        <v>5000</v>
      </c>
    </row>
    <row r="171" spans="1:35" hidden="1" x14ac:dyDescent="0.25">
      <c r="A171" t="s">
        <v>1543</v>
      </c>
      <c r="B171" t="s">
        <v>1544</v>
      </c>
      <c r="C171" t="s">
        <v>1545</v>
      </c>
      <c r="D171" t="s">
        <v>1546</v>
      </c>
      <c r="G171" t="s">
        <v>155</v>
      </c>
      <c r="H171" t="s">
        <v>42</v>
      </c>
      <c r="I171" t="s">
        <v>1547</v>
      </c>
      <c r="J171" t="s">
        <v>1548</v>
      </c>
      <c r="K171">
        <v>6508517849</v>
      </c>
      <c r="M171" t="s">
        <v>1549</v>
      </c>
      <c r="N171" t="s">
        <v>1550</v>
      </c>
      <c r="Q171" t="s">
        <v>69</v>
      </c>
      <c r="R171" t="s">
        <v>129</v>
      </c>
      <c r="X171" s="2">
        <v>10000</v>
      </c>
      <c r="Y171" s="3">
        <v>41843</v>
      </c>
      <c r="Z171" s="2">
        <v>10000</v>
      </c>
      <c r="AA171" s="2">
        <v>2437.5</v>
      </c>
      <c r="AB171" t="s">
        <v>1100</v>
      </c>
      <c r="AC171" s="2">
        <v>32000</v>
      </c>
      <c r="AE171" s="2">
        <v>10000</v>
      </c>
      <c r="AF171" s="2">
        <v>2000</v>
      </c>
      <c r="AG171" s="2">
        <v>2500</v>
      </c>
      <c r="AI171" s="2">
        <v>2500</v>
      </c>
    </row>
    <row r="172" spans="1:35" hidden="1" x14ac:dyDescent="0.25">
      <c r="A172" t="s">
        <v>1551</v>
      </c>
      <c r="B172" t="s">
        <v>1552</v>
      </c>
      <c r="C172" t="s">
        <v>1553</v>
      </c>
      <c r="D172" t="s">
        <v>1554</v>
      </c>
      <c r="G172" t="s">
        <v>41</v>
      </c>
      <c r="H172" t="s">
        <v>42</v>
      </c>
      <c r="I172" t="s">
        <v>1555</v>
      </c>
      <c r="J172" t="s">
        <v>1556</v>
      </c>
      <c r="K172">
        <v>4087991144</v>
      </c>
      <c r="M172" t="s">
        <v>1552</v>
      </c>
      <c r="N172" t="s">
        <v>1557</v>
      </c>
      <c r="P172" t="s">
        <v>458</v>
      </c>
      <c r="Q172" t="s">
        <v>1558</v>
      </c>
      <c r="R172" t="s">
        <v>1559</v>
      </c>
      <c r="X172" s="2">
        <v>10000</v>
      </c>
      <c r="Y172" s="3">
        <v>41903</v>
      </c>
      <c r="Z172" s="2">
        <v>10000</v>
      </c>
      <c r="AA172" s="2">
        <v>2630.04</v>
      </c>
      <c r="AB172" t="s">
        <v>119</v>
      </c>
      <c r="AC172" s="2">
        <v>10520.14</v>
      </c>
      <c r="AE172" s="2">
        <v>10000</v>
      </c>
      <c r="AF172" s="2">
        <v>520.14</v>
      </c>
    </row>
    <row r="173" spans="1:35" hidden="1" x14ac:dyDescent="0.25">
      <c r="A173" t="s">
        <v>1560</v>
      </c>
      <c r="B173" t="s">
        <v>1270</v>
      </c>
      <c r="C173" t="s">
        <v>1561</v>
      </c>
      <c r="D173" t="s">
        <v>1562</v>
      </c>
      <c r="G173" t="s">
        <v>41</v>
      </c>
      <c r="H173" t="s">
        <v>42</v>
      </c>
      <c r="I173" t="s">
        <v>1563</v>
      </c>
      <c r="J173" t="s">
        <v>1564</v>
      </c>
      <c r="K173">
        <v>4155848577</v>
      </c>
      <c r="M173" t="s">
        <v>1270</v>
      </c>
      <c r="N173" t="s">
        <v>1565</v>
      </c>
      <c r="Q173" t="s">
        <v>1566</v>
      </c>
      <c r="R173" t="s">
        <v>162</v>
      </c>
      <c r="X173" s="2">
        <v>10000</v>
      </c>
      <c r="Y173" s="3">
        <v>41882</v>
      </c>
      <c r="Z173" s="2">
        <v>10000</v>
      </c>
      <c r="AA173" s="2">
        <v>3733.33</v>
      </c>
      <c r="AB173" t="s">
        <v>119</v>
      </c>
      <c r="AC173" s="2">
        <v>11200</v>
      </c>
      <c r="AE173" s="2">
        <v>10000</v>
      </c>
      <c r="AF173" s="2">
        <v>200</v>
      </c>
      <c r="AG173" s="2">
        <v>1000</v>
      </c>
    </row>
    <row r="174" spans="1:35" hidden="1" x14ac:dyDescent="0.25">
      <c r="A174" t="s">
        <v>1567</v>
      </c>
      <c r="B174" t="s">
        <v>1568</v>
      </c>
      <c r="C174" t="s">
        <v>1569</v>
      </c>
      <c r="D174" t="s">
        <v>1570</v>
      </c>
      <c r="G174" t="s">
        <v>56</v>
      </c>
      <c r="H174" t="s">
        <v>42</v>
      </c>
      <c r="I174" t="s">
        <v>1571</v>
      </c>
      <c r="J174" t="s">
        <v>1572</v>
      </c>
      <c r="K174">
        <v>6509491575</v>
      </c>
      <c r="M174" t="s">
        <v>1568</v>
      </c>
      <c r="N174" t="s">
        <v>1573</v>
      </c>
      <c r="Q174" t="s">
        <v>161</v>
      </c>
      <c r="R174" t="s">
        <v>1574</v>
      </c>
      <c r="X174" s="2">
        <v>10000</v>
      </c>
      <c r="Y174" s="3">
        <v>41837</v>
      </c>
      <c r="Z174" s="2">
        <v>10000</v>
      </c>
      <c r="AA174" s="2">
        <v>1346.15</v>
      </c>
      <c r="AB174" t="s">
        <v>1100</v>
      </c>
      <c r="AC174" s="2">
        <v>17500</v>
      </c>
      <c r="AE174" s="2">
        <v>10000</v>
      </c>
      <c r="AF174" s="2">
        <v>150</v>
      </c>
      <c r="AG174" s="2">
        <v>5000</v>
      </c>
      <c r="AH174" s="2">
        <v>100</v>
      </c>
      <c r="AI174" s="2">
        <v>50</v>
      </c>
    </row>
    <row r="175" spans="1:35" hidden="1" x14ac:dyDescent="0.25">
      <c r="A175" t="s">
        <v>1575</v>
      </c>
      <c r="B175" t="s">
        <v>1576</v>
      </c>
      <c r="C175" t="s">
        <v>1577</v>
      </c>
      <c r="D175" t="s">
        <v>1578</v>
      </c>
      <c r="G175" t="s">
        <v>1579</v>
      </c>
      <c r="H175" t="s">
        <v>42</v>
      </c>
      <c r="I175" t="s">
        <v>1580</v>
      </c>
      <c r="J175" t="s">
        <v>1581</v>
      </c>
      <c r="K175">
        <v>8317614222</v>
      </c>
      <c r="M175" t="s">
        <v>1582</v>
      </c>
      <c r="N175" t="s">
        <v>1583</v>
      </c>
      <c r="Q175" t="s">
        <v>69</v>
      </c>
      <c r="R175" t="s">
        <v>70</v>
      </c>
      <c r="X175" s="2">
        <v>10000</v>
      </c>
      <c r="Y175" s="3">
        <v>41851</v>
      </c>
      <c r="Z175" s="2">
        <v>30800</v>
      </c>
      <c r="AA175" s="2">
        <v>8053.26</v>
      </c>
      <c r="AB175" t="s">
        <v>1100</v>
      </c>
      <c r="AC175" s="2">
        <v>175150</v>
      </c>
      <c r="AE175" s="2">
        <v>10000</v>
      </c>
      <c r="AG175" s="2">
        <v>30800</v>
      </c>
      <c r="AH175" s="2">
        <v>30000</v>
      </c>
      <c r="AI175" s="2">
        <v>7500</v>
      </c>
    </row>
    <row r="176" spans="1:35" hidden="1" x14ac:dyDescent="0.25">
      <c r="A176" t="s">
        <v>1584</v>
      </c>
      <c r="B176" t="s">
        <v>1585</v>
      </c>
      <c r="C176" t="s">
        <v>1586</v>
      </c>
      <c r="D176" t="s">
        <v>1587</v>
      </c>
      <c r="G176" t="s">
        <v>710</v>
      </c>
      <c r="H176" t="s">
        <v>42</v>
      </c>
      <c r="I176" t="s">
        <v>1588</v>
      </c>
      <c r="M176" t="s">
        <v>511</v>
      </c>
      <c r="N176" t="s">
        <v>1589</v>
      </c>
      <c r="X176" s="2">
        <v>10000</v>
      </c>
      <c r="Y176" s="3">
        <v>41729</v>
      </c>
      <c r="Z176" s="2">
        <v>25000</v>
      </c>
      <c r="AA176" s="2">
        <v>12062.5</v>
      </c>
      <c r="AB176" t="s">
        <v>340</v>
      </c>
      <c r="AC176" s="2">
        <v>96500</v>
      </c>
      <c r="AE176" s="2">
        <v>10000</v>
      </c>
      <c r="AG176" s="2">
        <v>20000</v>
      </c>
    </row>
    <row r="177" spans="1:35" hidden="1" x14ac:dyDescent="0.25">
      <c r="A177" t="s">
        <v>1590</v>
      </c>
      <c r="B177" t="s">
        <v>1591</v>
      </c>
      <c r="C177" t="s">
        <v>1592</v>
      </c>
      <c r="D177" t="s">
        <v>1593</v>
      </c>
      <c r="G177" t="s">
        <v>835</v>
      </c>
      <c r="H177" t="s">
        <v>42</v>
      </c>
      <c r="I177" t="s">
        <v>1594</v>
      </c>
      <c r="M177" t="s">
        <v>1595</v>
      </c>
      <c r="N177" t="s">
        <v>1596</v>
      </c>
      <c r="Q177" t="s">
        <v>69</v>
      </c>
      <c r="R177" t="s">
        <v>129</v>
      </c>
      <c r="U177" s="2">
        <v>5000</v>
      </c>
      <c r="V177" s="3">
        <v>40813</v>
      </c>
      <c r="W177" s="2">
        <v>5000</v>
      </c>
      <c r="X177" s="2">
        <v>10000</v>
      </c>
      <c r="Y177" s="3">
        <v>41912</v>
      </c>
      <c r="Z177" s="2">
        <v>10000</v>
      </c>
      <c r="AA177" s="2">
        <v>5616.67</v>
      </c>
      <c r="AB177" t="s">
        <v>119</v>
      </c>
      <c r="AC177" s="2">
        <v>33700</v>
      </c>
      <c r="AE177" s="2">
        <v>10000</v>
      </c>
      <c r="AG177" s="2">
        <v>5000</v>
      </c>
      <c r="AH177" s="2">
        <v>5000</v>
      </c>
      <c r="AI177" s="2">
        <v>5000</v>
      </c>
    </row>
    <row r="178" spans="1:35" hidden="1" x14ac:dyDescent="0.25">
      <c r="A178" t="s">
        <v>1597</v>
      </c>
      <c r="B178" t="s">
        <v>1598</v>
      </c>
      <c r="C178" t="s">
        <v>1599</v>
      </c>
      <c r="D178" t="s">
        <v>1600</v>
      </c>
      <c r="E178" t="s">
        <v>1601</v>
      </c>
      <c r="G178" t="s">
        <v>1602</v>
      </c>
      <c r="H178" t="s">
        <v>1603</v>
      </c>
      <c r="I178" t="s">
        <v>1604</v>
      </c>
      <c r="K178">
        <v>6509495574</v>
      </c>
      <c r="M178" t="s">
        <v>1598</v>
      </c>
      <c r="N178" t="s">
        <v>60</v>
      </c>
      <c r="P178" t="s">
        <v>458</v>
      </c>
      <c r="Q178" t="s">
        <v>1605</v>
      </c>
      <c r="R178" t="s">
        <v>1606</v>
      </c>
      <c r="X178" s="2">
        <v>10000</v>
      </c>
      <c r="Y178" s="3">
        <v>41851</v>
      </c>
      <c r="Z178" s="2">
        <v>27500</v>
      </c>
      <c r="AA178" s="2">
        <v>19616.669999999998</v>
      </c>
      <c r="AB178" t="s">
        <v>1100</v>
      </c>
      <c r="AC178" s="2">
        <v>117700</v>
      </c>
      <c r="AE178" s="2">
        <v>10000</v>
      </c>
      <c r="AH178" s="2">
        <v>27500</v>
      </c>
    </row>
    <row r="179" spans="1:35" hidden="1" x14ac:dyDescent="0.25">
      <c r="A179" t="s">
        <v>1607</v>
      </c>
      <c r="B179" t="s">
        <v>1608</v>
      </c>
      <c r="C179" t="s">
        <v>1609</v>
      </c>
      <c r="D179" t="s">
        <v>1610</v>
      </c>
      <c r="G179" t="s">
        <v>1412</v>
      </c>
      <c r="H179" t="s">
        <v>42</v>
      </c>
      <c r="I179" t="s">
        <v>1611</v>
      </c>
      <c r="J179" t="s">
        <v>1612</v>
      </c>
      <c r="K179">
        <v>6508481634</v>
      </c>
      <c r="L179" t="s">
        <v>45</v>
      </c>
      <c r="M179" t="s">
        <v>1608</v>
      </c>
      <c r="N179" t="s">
        <v>1613</v>
      </c>
      <c r="Q179" t="s">
        <v>1614</v>
      </c>
      <c r="R179" t="s">
        <v>96</v>
      </c>
      <c r="X179" s="2">
        <v>10000</v>
      </c>
      <c r="Y179" s="3">
        <v>41845</v>
      </c>
      <c r="Z179" s="2">
        <v>10000</v>
      </c>
      <c r="AA179" s="2">
        <v>10000</v>
      </c>
      <c r="AB179" t="s">
        <v>1100</v>
      </c>
      <c r="AC179" s="2">
        <v>10000</v>
      </c>
      <c r="AE179" s="2">
        <v>10000</v>
      </c>
    </row>
    <row r="180" spans="1:35" hidden="1" x14ac:dyDescent="0.25">
      <c r="A180" t="s">
        <v>1615</v>
      </c>
      <c r="B180" t="s">
        <v>1616</v>
      </c>
      <c r="C180" t="s">
        <v>1617</v>
      </c>
      <c r="D180" t="s">
        <v>1618</v>
      </c>
      <c r="G180" t="s">
        <v>1412</v>
      </c>
      <c r="H180" t="s">
        <v>42</v>
      </c>
      <c r="I180" t="s">
        <v>1619</v>
      </c>
      <c r="K180">
        <v>4083990046</v>
      </c>
      <c r="M180" t="s">
        <v>1620</v>
      </c>
      <c r="N180" t="s">
        <v>1621</v>
      </c>
      <c r="Q180" t="s">
        <v>69</v>
      </c>
      <c r="R180" t="s">
        <v>129</v>
      </c>
      <c r="X180" s="2">
        <v>10000</v>
      </c>
      <c r="Y180" s="3">
        <v>41842</v>
      </c>
      <c r="Z180" s="2">
        <v>10000</v>
      </c>
      <c r="AA180" s="2">
        <v>3425</v>
      </c>
      <c r="AB180" t="s">
        <v>1100</v>
      </c>
      <c r="AC180" s="2">
        <v>20550</v>
      </c>
      <c r="AE180" s="2">
        <v>10000</v>
      </c>
    </row>
    <row r="181" spans="1:35" hidden="1" x14ac:dyDescent="0.25">
      <c r="A181" t="s">
        <v>1622</v>
      </c>
      <c r="B181" t="s">
        <v>332</v>
      </c>
      <c r="C181" t="s">
        <v>1623</v>
      </c>
      <c r="D181" t="s">
        <v>1624</v>
      </c>
      <c r="G181" t="s">
        <v>396</v>
      </c>
      <c r="H181" t="s">
        <v>42</v>
      </c>
      <c r="I181" t="s">
        <v>1625</v>
      </c>
      <c r="K181">
        <v>6508533910</v>
      </c>
      <c r="M181" t="s">
        <v>332</v>
      </c>
      <c r="N181" t="s">
        <v>1626</v>
      </c>
      <c r="Q181" t="s">
        <v>1627</v>
      </c>
      <c r="R181" t="s">
        <v>1099</v>
      </c>
      <c r="X181" s="2">
        <v>10000</v>
      </c>
      <c r="Y181" s="3">
        <v>41845</v>
      </c>
      <c r="Z181" s="2">
        <v>28500</v>
      </c>
      <c r="AA181" s="2">
        <v>19250</v>
      </c>
      <c r="AB181" t="s">
        <v>1100</v>
      </c>
      <c r="AC181" s="2">
        <v>38500</v>
      </c>
      <c r="AE181" s="2">
        <v>10000</v>
      </c>
    </row>
    <row r="182" spans="1:35" hidden="1" x14ac:dyDescent="0.25">
      <c r="A182" t="s">
        <v>1628</v>
      </c>
      <c r="B182" t="s">
        <v>1629</v>
      </c>
      <c r="C182" t="s">
        <v>1630</v>
      </c>
      <c r="D182" t="s">
        <v>1631</v>
      </c>
      <c r="G182" t="s">
        <v>958</v>
      </c>
      <c r="H182" t="s">
        <v>42</v>
      </c>
      <c r="I182" t="s">
        <v>1632</v>
      </c>
      <c r="J182" t="s">
        <v>1633</v>
      </c>
      <c r="K182">
        <v>4153855220</v>
      </c>
      <c r="M182" t="s">
        <v>1634</v>
      </c>
      <c r="N182" t="s">
        <v>1635</v>
      </c>
      <c r="O182" t="s">
        <v>1636</v>
      </c>
      <c r="Q182" t="s">
        <v>1637</v>
      </c>
      <c r="R182" t="s">
        <v>96</v>
      </c>
      <c r="X182" s="2">
        <v>10000</v>
      </c>
      <c r="Y182" s="3">
        <v>41845</v>
      </c>
      <c r="Z182" s="2">
        <v>10000</v>
      </c>
      <c r="AA182" s="2">
        <v>10000</v>
      </c>
      <c r="AB182" t="s">
        <v>1100</v>
      </c>
      <c r="AC182" s="2">
        <v>20000</v>
      </c>
      <c r="AE182" s="2">
        <v>10000</v>
      </c>
    </row>
    <row r="183" spans="1:35" hidden="1" x14ac:dyDescent="0.25">
      <c r="A183" t="s">
        <v>1638</v>
      </c>
      <c r="B183" t="s">
        <v>1639</v>
      </c>
      <c r="C183" t="s">
        <v>1640</v>
      </c>
      <c r="D183" t="s">
        <v>1641</v>
      </c>
      <c r="G183" t="s">
        <v>1642</v>
      </c>
      <c r="H183" t="s">
        <v>42</v>
      </c>
      <c r="I183" t="s">
        <v>1643</v>
      </c>
      <c r="M183" t="s">
        <v>1644</v>
      </c>
      <c r="N183" t="s">
        <v>1645</v>
      </c>
      <c r="X183" s="2">
        <v>10000</v>
      </c>
      <c r="Y183" s="3">
        <v>41835</v>
      </c>
      <c r="Z183" s="2">
        <v>28500</v>
      </c>
      <c r="AA183" s="2">
        <v>18500</v>
      </c>
      <c r="AB183" t="s">
        <v>1100</v>
      </c>
      <c r="AC183" s="2">
        <v>92500</v>
      </c>
      <c r="AE183" s="2">
        <v>10000</v>
      </c>
    </row>
    <row r="184" spans="1:35" hidden="1" x14ac:dyDescent="0.25">
      <c r="A184" t="s">
        <v>1646</v>
      </c>
      <c r="B184" t="s">
        <v>511</v>
      </c>
      <c r="C184" t="s">
        <v>1647</v>
      </c>
      <c r="D184" t="s">
        <v>1648</v>
      </c>
      <c r="G184" t="s">
        <v>41</v>
      </c>
      <c r="H184" t="s">
        <v>42</v>
      </c>
      <c r="I184" t="s">
        <v>1649</v>
      </c>
      <c r="J184" t="s">
        <v>1650</v>
      </c>
      <c r="K184">
        <v>4157220439</v>
      </c>
      <c r="M184" t="s">
        <v>511</v>
      </c>
      <c r="N184" t="s">
        <v>1651</v>
      </c>
      <c r="Q184" t="s">
        <v>1652</v>
      </c>
      <c r="R184" t="s">
        <v>1653</v>
      </c>
      <c r="X184" s="2">
        <v>10000</v>
      </c>
      <c r="Y184" s="3">
        <v>41912</v>
      </c>
      <c r="Z184" s="2">
        <v>10000</v>
      </c>
      <c r="AA184" s="2">
        <v>10000</v>
      </c>
      <c r="AB184" t="s">
        <v>119</v>
      </c>
      <c r="AC184" s="2">
        <v>10000</v>
      </c>
      <c r="AE184" s="2">
        <v>10000</v>
      </c>
    </row>
    <row r="185" spans="1:35" hidden="1" x14ac:dyDescent="0.25">
      <c r="A185" t="s">
        <v>1654</v>
      </c>
      <c r="B185" t="s">
        <v>1471</v>
      </c>
      <c r="C185" t="s">
        <v>1655</v>
      </c>
      <c r="D185" t="s">
        <v>1656</v>
      </c>
      <c r="E185" t="s">
        <v>1657</v>
      </c>
      <c r="G185" t="s">
        <v>41</v>
      </c>
      <c r="H185" t="s">
        <v>42</v>
      </c>
      <c r="I185" t="s">
        <v>1658</v>
      </c>
      <c r="J185" t="s">
        <v>1659</v>
      </c>
      <c r="K185">
        <v>4159677752</v>
      </c>
      <c r="M185" t="s">
        <v>1660</v>
      </c>
      <c r="N185" t="s">
        <v>1661</v>
      </c>
      <c r="Q185" t="s">
        <v>1662</v>
      </c>
      <c r="R185" t="s">
        <v>1663</v>
      </c>
      <c r="X185" s="2">
        <v>10000</v>
      </c>
      <c r="Y185" s="3">
        <v>41851</v>
      </c>
      <c r="Z185" s="2">
        <v>10000</v>
      </c>
      <c r="AA185" s="2">
        <v>10000</v>
      </c>
      <c r="AB185" t="s">
        <v>1100</v>
      </c>
      <c r="AC185" s="2">
        <v>10000</v>
      </c>
      <c r="AE185" s="2">
        <v>10000</v>
      </c>
    </row>
    <row r="186" spans="1:35" hidden="1" x14ac:dyDescent="0.25">
      <c r="A186" t="s">
        <v>1664</v>
      </c>
      <c r="B186" t="s">
        <v>1665</v>
      </c>
      <c r="C186" t="s">
        <v>1666</v>
      </c>
      <c r="D186" t="s">
        <v>1667</v>
      </c>
      <c r="G186" t="s">
        <v>710</v>
      </c>
      <c r="H186" t="s">
        <v>42</v>
      </c>
      <c r="I186" t="s">
        <v>781</v>
      </c>
      <c r="J186" t="s">
        <v>1668</v>
      </c>
      <c r="K186">
        <v>5102206706</v>
      </c>
      <c r="M186" t="s">
        <v>1665</v>
      </c>
      <c r="N186" t="s">
        <v>1669</v>
      </c>
      <c r="Q186" t="s">
        <v>1670</v>
      </c>
      <c r="R186" t="s">
        <v>1172</v>
      </c>
      <c r="X186" s="2">
        <v>10000</v>
      </c>
      <c r="Y186" s="3">
        <v>41800</v>
      </c>
      <c r="Z186" s="2">
        <v>10000</v>
      </c>
      <c r="AA186" s="2">
        <v>10000</v>
      </c>
      <c r="AB186" t="s">
        <v>1100</v>
      </c>
      <c r="AC186" s="2">
        <v>10000</v>
      </c>
      <c r="AE186" s="2">
        <v>10000</v>
      </c>
    </row>
    <row r="187" spans="1:35" hidden="1" x14ac:dyDescent="0.25">
      <c r="A187" t="s">
        <v>1671</v>
      </c>
      <c r="B187" t="s">
        <v>92</v>
      </c>
      <c r="C187" t="s">
        <v>1672</v>
      </c>
      <c r="D187" t="s">
        <v>1673</v>
      </c>
      <c r="G187" t="s">
        <v>41</v>
      </c>
      <c r="H187" t="s">
        <v>42</v>
      </c>
      <c r="I187" t="s">
        <v>1674</v>
      </c>
      <c r="J187" t="s">
        <v>1675</v>
      </c>
      <c r="K187">
        <v>4152542123</v>
      </c>
      <c r="M187" t="s">
        <v>92</v>
      </c>
      <c r="N187" t="s">
        <v>1676</v>
      </c>
      <c r="Q187" t="s">
        <v>69</v>
      </c>
      <c r="R187" t="s">
        <v>739</v>
      </c>
      <c r="X187" s="2">
        <v>9997</v>
      </c>
      <c r="Y187" s="3">
        <v>41801</v>
      </c>
      <c r="Z187" s="2">
        <v>9997</v>
      </c>
      <c r="AA187" s="2">
        <v>5000</v>
      </c>
      <c r="AB187" t="s">
        <v>1152</v>
      </c>
      <c r="AC187" s="2">
        <v>10000</v>
      </c>
      <c r="AE187" s="2">
        <v>10000</v>
      </c>
    </row>
    <row r="188" spans="1:35" hidden="1" x14ac:dyDescent="0.25">
      <c r="A188" t="s">
        <v>1677</v>
      </c>
      <c r="B188" t="s">
        <v>1678</v>
      </c>
      <c r="C188" t="s">
        <v>1679</v>
      </c>
      <c r="D188" t="s">
        <v>1680</v>
      </c>
      <c r="G188" t="s">
        <v>1681</v>
      </c>
      <c r="H188" t="s">
        <v>42</v>
      </c>
      <c r="I188" t="s">
        <v>1682</v>
      </c>
      <c r="J188" t="s">
        <v>1683</v>
      </c>
      <c r="K188">
        <v>5103649094</v>
      </c>
      <c r="M188" t="s">
        <v>1678</v>
      </c>
      <c r="N188" t="s">
        <v>147</v>
      </c>
      <c r="Q188" t="s">
        <v>1684</v>
      </c>
      <c r="R188" t="s">
        <v>281</v>
      </c>
      <c r="X188" s="2">
        <v>10000</v>
      </c>
      <c r="Y188" s="3">
        <v>41807</v>
      </c>
      <c r="Z188" s="2">
        <v>10000</v>
      </c>
      <c r="AA188" s="2">
        <v>10000</v>
      </c>
      <c r="AB188" t="s">
        <v>1100</v>
      </c>
      <c r="AC188" s="2">
        <v>10000</v>
      </c>
      <c r="AE188" s="2">
        <v>10000</v>
      </c>
    </row>
    <row r="189" spans="1:35" hidden="1" x14ac:dyDescent="0.25">
      <c r="A189" t="s">
        <v>1685</v>
      </c>
      <c r="B189" t="s">
        <v>1686</v>
      </c>
      <c r="C189" t="s">
        <v>1687</v>
      </c>
      <c r="D189" t="s">
        <v>580</v>
      </c>
      <c r="G189" t="s">
        <v>75</v>
      </c>
      <c r="H189" t="s">
        <v>42</v>
      </c>
      <c r="I189" t="s">
        <v>581</v>
      </c>
      <c r="J189" t="s">
        <v>1688</v>
      </c>
      <c r="K189">
        <v>6505333118</v>
      </c>
      <c r="M189" t="s">
        <v>1686</v>
      </c>
      <c r="N189" t="s">
        <v>1689</v>
      </c>
      <c r="Q189" t="s">
        <v>1690</v>
      </c>
      <c r="R189" t="s">
        <v>1691</v>
      </c>
      <c r="X189" s="2">
        <v>10000</v>
      </c>
      <c r="Y189" s="3">
        <v>41807</v>
      </c>
      <c r="Z189" s="2">
        <v>10000</v>
      </c>
      <c r="AA189" s="2">
        <v>10000</v>
      </c>
      <c r="AB189" t="s">
        <v>1100</v>
      </c>
      <c r="AC189" s="2">
        <v>10000</v>
      </c>
      <c r="AE189" s="2">
        <v>10000</v>
      </c>
    </row>
    <row r="190" spans="1:35" hidden="1" x14ac:dyDescent="0.25">
      <c r="A190" t="s">
        <v>1692</v>
      </c>
      <c r="B190" t="s">
        <v>1693</v>
      </c>
      <c r="C190" t="s">
        <v>1694</v>
      </c>
      <c r="D190" t="s">
        <v>1695</v>
      </c>
      <c r="G190" t="s">
        <v>1696</v>
      </c>
      <c r="H190" t="s">
        <v>42</v>
      </c>
      <c r="I190" t="s">
        <v>1697</v>
      </c>
      <c r="M190" t="s">
        <v>288</v>
      </c>
      <c r="N190" t="s">
        <v>1698</v>
      </c>
      <c r="Q190" t="s">
        <v>69</v>
      </c>
      <c r="R190" t="s">
        <v>70</v>
      </c>
      <c r="X190" s="2">
        <v>5000</v>
      </c>
      <c r="Y190" s="3">
        <v>41834</v>
      </c>
      <c r="Z190" s="2">
        <v>5000</v>
      </c>
      <c r="AA190" s="2">
        <v>5000</v>
      </c>
      <c r="AB190" t="s">
        <v>1100</v>
      </c>
      <c r="AC190" s="2">
        <v>10000</v>
      </c>
      <c r="AE190" s="2">
        <v>10000</v>
      </c>
    </row>
    <row r="191" spans="1:35" hidden="1" x14ac:dyDescent="0.25">
      <c r="A191" t="s">
        <v>1699</v>
      </c>
      <c r="B191" t="s">
        <v>1700</v>
      </c>
      <c r="C191" t="s">
        <v>1701</v>
      </c>
      <c r="D191" t="s">
        <v>1702</v>
      </c>
      <c r="G191" t="s">
        <v>41</v>
      </c>
      <c r="H191" t="s">
        <v>42</v>
      </c>
      <c r="I191" t="s">
        <v>1703</v>
      </c>
      <c r="J191" t="s">
        <v>1704</v>
      </c>
      <c r="K191">
        <v>4153999989</v>
      </c>
      <c r="M191" t="s">
        <v>1700</v>
      </c>
      <c r="N191" t="s">
        <v>1705</v>
      </c>
      <c r="Q191" t="s">
        <v>1706</v>
      </c>
      <c r="R191" t="s">
        <v>1707</v>
      </c>
      <c r="X191" s="2">
        <v>10000</v>
      </c>
      <c r="Y191" s="3">
        <v>41832</v>
      </c>
      <c r="Z191" s="2">
        <v>10000</v>
      </c>
      <c r="AA191" s="2">
        <v>10000</v>
      </c>
      <c r="AB191" t="s">
        <v>1100</v>
      </c>
      <c r="AC191" s="2">
        <v>10000</v>
      </c>
      <c r="AE191" s="2">
        <v>10000</v>
      </c>
    </row>
    <row r="192" spans="1:35" hidden="1" x14ac:dyDescent="0.25">
      <c r="A192" t="s">
        <v>1708</v>
      </c>
      <c r="B192" t="s">
        <v>59</v>
      </c>
      <c r="C192" t="s">
        <v>1709</v>
      </c>
      <c r="D192" t="s">
        <v>1710</v>
      </c>
      <c r="G192" t="s">
        <v>75</v>
      </c>
      <c r="H192" t="s">
        <v>42</v>
      </c>
      <c r="I192" t="s">
        <v>1711</v>
      </c>
      <c r="J192" t="s">
        <v>1712</v>
      </c>
      <c r="K192">
        <v>6503268600</v>
      </c>
      <c r="M192" t="s">
        <v>59</v>
      </c>
      <c r="N192" t="s">
        <v>1713</v>
      </c>
      <c r="Q192" t="s">
        <v>69</v>
      </c>
      <c r="R192" t="s">
        <v>129</v>
      </c>
      <c r="X192" s="2">
        <v>10000</v>
      </c>
      <c r="Y192" s="3">
        <v>41835</v>
      </c>
      <c r="Z192" s="2">
        <v>10000</v>
      </c>
      <c r="AA192" s="2">
        <v>10000</v>
      </c>
      <c r="AB192" t="s">
        <v>1100</v>
      </c>
      <c r="AC192" s="2">
        <v>10000</v>
      </c>
      <c r="AE192" s="2">
        <v>10000</v>
      </c>
    </row>
    <row r="193" spans="1:35" hidden="1" x14ac:dyDescent="0.25">
      <c r="A193" t="s">
        <v>1714</v>
      </c>
      <c r="B193" t="s">
        <v>1715</v>
      </c>
      <c r="C193" t="s">
        <v>1716</v>
      </c>
      <c r="D193" t="s">
        <v>1717</v>
      </c>
      <c r="E193" t="s">
        <v>1718</v>
      </c>
      <c r="G193" t="s">
        <v>396</v>
      </c>
      <c r="H193" t="s">
        <v>42</v>
      </c>
      <c r="I193" t="s">
        <v>1719</v>
      </c>
      <c r="K193">
        <v>6503284067</v>
      </c>
      <c r="M193" t="s">
        <v>1715</v>
      </c>
      <c r="N193" t="s">
        <v>1720</v>
      </c>
      <c r="Q193" t="s">
        <v>1721</v>
      </c>
      <c r="R193" t="s">
        <v>1722</v>
      </c>
      <c r="X193" s="2">
        <v>10000</v>
      </c>
      <c r="Y193" s="3">
        <v>41845</v>
      </c>
      <c r="Z193" s="2">
        <v>10000</v>
      </c>
      <c r="AA193" s="2">
        <v>10000</v>
      </c>
      <c r="AB193" t="s">
        <v>1100</v>
      </c>
      <c r="AC193" s="2">
        <v>10000</v>
      </c>
      <c r="AE193" s="2">
        <v>10000</v>
      </c>
    </row>
    <row r="194" spans="1:35" hidden="1" x14ac:dyDescent="0.25">
      <c r="A194" t="s">
        <v>1723</v>
      </c>
      <c r="B194" t="s">
        <v>1724</v>
      </c>
      <c r="C194" t="s">
        <v>1725</v>
      </c>
      <c r="D194" t="s">
        <v>1726</v>
      </c>
      <c r="G194" t="s">
        <v>41</v>
      </c>
      <c r="H194" t="s">
        <v>42</v>
      </c>
      <c r="I194" t="s">
        <v>1727</v>
      </c>
      <c r="J194" t="s">
        <v>1728</v>
      </c>
      <c r="K194">
        <v>4152607336</v>
      </c>
      <c r="M194" t="s">
        <v>1724</v>
      </c>
      <c r="N194" t="s">
        <v>1729</v>
      </c>
      <c r="Q194" t="s">
        <v>70</v>
      </c>
      <c r="R194" t="s">
        <v>70</v>
      </c>
      <c r="X194" s="2">
        <v>10000</v>
      </c>
      <c r="Y194" s="3">
        <v>41889</v>
      </c>
      <c r="Z194" s="2">
        <v>10000</v>
      </c>
      <c r="AA194" s="2">
        <v>10000</v>
      </c>
      <c r="AB194" t="s">
        <v>119</v>
      </c>
      <c r="AC194" s="2">
        <v>10000</v>
      </c>
      <c r="AE194" s="2">
        <v>10000</v>
      </c>
    </row>
    <row r="195" spans="1:35" hidden="1" x14ac:dyDescent="0.25">
      <c r="A195" t="s">
        <v>1730</v>
      </c>
      <c r="B195" t="s">
        <v>1731</v>
      </c>
      <c r="C195" t="s">
        <v>1732</v>
      </c>
      <c r="D195" t="s">
        <v>1733</v>
      </c>
      <c r="G195" t="s">
        <v>179</v>
      </c>
      <c r="H195" t="s">
        <v>42</v>
      </c>
      <c r="I195" t="s">
        <v>1734</v>
      </c>
      <c r="J195" t="s">
        <v>1735</v>
      </c>
      <c r="K195">
        <v>5108981370</v>
      </c>
      <c r="M195" t="s">
        <v>1731</v>
      </c>
      <c r="N195" t="s">
        <v>1736</v>
      </c>
      <c r="Q195" t="s">
        <v>69</v>
      </c>
      <c r="R195" t="s">
        <v>129</v>
      </c>
      <c r="X195" s="2">
        <v>10000</v>
      </c>
      <c r="Y195" s="3">
        <v>41893</v>
      </c>
      <c r="Z195" s="2">
        <v>10000</v>
      </c>
      <c r="AA195" s="2">
        <v>10000</v>
      </c>
      <c r="AB195" t="s">
        <v>119</v>
      </c>
      <c r="AC195" s="2">
        <v>10000</v>
      </c>
      <c r="AE195" s="2">
        <v>10000</v>
      </c>
    </row>
    <row r="196" spans="1:35" hidden="1" x14ac:dyDescent="0.25">
      <c r="A196" t="s">
        <v>1737</v>
      </c>
      <c r="B196" t="s">
        <v>347</v>
      </c>
      <c r="C196" t="s">
        <v>1738</v>
      </c>
      <c r="D196" t="s">
        <v>1739</v>
      </c>
      <c r="G196" t="s">
        <v>144</v>
      </c>
      <c r="H196" t="s">
        <v>42</v>
      </c>
      <c r="I196" t="s">
        <v>1740</v>
      </c>
      <c r="J196" t="s">
        <v>1741</v>
      </c>
      <c r="K196">
        <v>4084975137</v>
      </c>
      <c r="M196" t="s">
        <v>347</v>
      </c>
      <c r="N196" t="s">
        <v>1742</v>
      </c>
      <c r="Q196" t="s">
        <v>161</v>
      </c>
      <c r="R196" t="s">
        <v>554</v>
      </c>
      <c r="X196" s="2">
        <v>10000</v>
      </c>
      <c r="Y196" s="3">
        <v>41901</v>
      </c>
      <c r="Z196" s="2">
        <v>10000</v>
      </c>
      <c r="AA196" s="2">
        <v>10000</v>
      </c>
      <c r="AB196" t="s">
        <v>119</v>
      </c>
      <c r="AC196" s="2">
        <v>10000</v>
      </c>
      <c r="AE196" s="2">
        <v>10000</v>
      </c>
    </row>
    <row r="197" spans="1:35" hidden="1" x14ac:dyDescent="0.25">
      <c r="A197" t="s">
        <v>1743</v>
      </c>
      <c r="B197" t="s">
        <v>1744</v>
      </c>
      <c r="C197" t="s">
        <v>1745</v>
      </c>
      <c r="D197" t="s">
        <v>1746</v>
      </c>
      <c r="E197" t="s">
        <v>1747</v>
      </c>
      <c r="G197" t="s">
        <v>396</v>
      </c>
      <c r="H197" t="s">
        <v>42</v>
      </c>
      <c r="I197" t="s">
        <v>1748</v>
      </c>
      <c r="J197" t="s">
        <v>1749</v>
      </c>
      <c r="K197">
        <v>6502152754</v>
      </c>
      <c r="M197" t="s">
        <v>1744</v>
      </c>
      <c r="N197" t="s">
        <v>1750</v>
      </c>
      <c r="Q197" t="s">
        <v>1751</v>
      </c>
      <c r="R197" t="s">
        <v>1752</v>
      </c>
      <c r="X197" s="2">
        <v>10000</v>
      </c>
      <c r="Y197" s="3">
        <v>41927</v>
      </c>
      <c r="Z197" s="2">
        <v>10000</v>
      </c>
      <c r="AA197" s="2">
        <v>10000</v>
      </c>
      <c r="AB197" t="s">
        <v>119</v>
      </c>
      <c r="AC197" s="2">
        <v>10000</v>
      </c>
      <c r="AE197" s="2">
        <v>10000</v>
      </c>
    </row>
    <row r="198" spans="1:35" hidden="1" x14ac:dyDescent="0.25">
      <c r="A198" t="s">
        <v>1753</v>
      </c>
      <c r="B198" t="s">
        <v>1754</v>
      </c>
      <c r="C198" t="s">
        <v>1755</v>
      </c>
      <c r="D198" t="s">
        <v>1756</v>
      </c>
      <c r="E198" t="s">
        <v>1260</v>
      </c>
      <c r="G198" t="s">
        <v>41</v>
      </c>
      <c r="H198" t="s">
        <v>42</v>
      </c>
      <c r="I198" t="s">
        <v>1757</v>
      </c>
      <c r="J198" t="s">
        <v>1758</v>
      </c>
      <c r="K198">
        <v>4153982055</v>
      </c>
      <c r="M198" t="s">
        <v>1759</v>
      </c>
      <c r="N198" t="s">
        <v>1760</v>
      </c>
      <c r="Q198" t="s">
        <v>69</v>
      </c>
      <c r="R198" t="s">
        <v>129</v>
      </c>
      <c r="X198" s="2">
        <v>3800</v>
      </c>
      <c r="Y198" s="3">
        <v>41932</v>
      </c>
      <c r="Z198" s="2">
        <v>25000</v>
      </c>
      <c r="AA198" s="2">
        <v>2502.66</v>
      </c>
      <c r="AB198" t="s">
        <v>1761</v>
      </c>
      <c r="AC198" s="2">
        <v>37815</v>
      </c>
      <c r="AE198" s="2">
        <v>9285</v>
      </c>
      <c r="AF198" s="2">
        <v>2500</v>
      </c>
      <c r="AG198" s="2">
        <v>26030</v>
      </c>
    </row>
    <row r="199" spans="1:35" hidden="1" x14ac:dyDescent="0.25">
      <c r="A199" t="s">
        <v>1762</v>
      </c>
      <c r="B199" t="s">
        <v>1763</v>
      </c>
      <c r="C199" t="s">
        <v>1764</v>
      </c>
      <c r="D199" t="s">
        <v>1765</v>
      </c>
      <c r="G199" t="s">
        <v>179</v>
      </c>
      <c r="H199" t="s">
        <v>42</v>
      </c>
      <c r="I199" t="s">
        <v>1766</v>
      </c>
      <c r="J199" t="s">
        <v>1767</v>
      </c>
      <c r="K199">
        <v>5106542630</v>
      </c>
      <c r="L199" t="s">
        <v>338</v>
      </c>
      <c r="M199" t="s">
        <v>729</v>
      </c>
      <c r="N199" t="s">
        <v>1768</v>
      </c>
      <c r="P199" t="s">
        <v>48</v>
      </c>
      <c r="Q199" t="s">
        <v>69</v>
      </c>
      <c r="R199" t="s">
        <v>129</v>
      </c>
      <c r="X199" s="2">
        <v>4800</v>
      </c>
      <c r="Y199" s="3">
        <v>41908</v>
      </c>
      <c r="Z199" s="2">
        <v>5000</v>
      </c>
      <c r="AA199" s="2">
        <v>2148.5</v>
      </c>
      <c r="AB199" t="s">
        <v>1769</v>
      </c>
      <c r="AC199" s="2">
        <v>54862</v>
      </c>
      <c r="AE199" s="2">
        <v>8550</v>
      </c>
      <c r="AF199" s="2">
        <v>12300</v>
      </c>
      <c r="AG199" s="2">
        <v>3400</v>
      </c>
      <c r="AH199" s="2">
        <v>1112</v>
      </c>
      <c r="AI199" s="2">
        <v>9000</v>
      </c>
    </row>
    <row r="200" spans="1:35" hidden="1" x14ac:dyDescent="0.25">
      <c r="A200" t="s">
        <v>1770</v>
      </c>
      <c r="B200" t="s">
        <v>1771</v>
      </c>
      <c r="C200" t="s">
        <v>1772</v>
      </c>
      <c r="D200" t="s">
        <v>1773</v>
      </c>
      <c r="G200" t="s">
        <v>1774</v>
      </c>
      <c r="H200" t="s">
        <v>1603</v>
      </c>
      <c r="I200" t="s">
        <v>1775</v>
      </c>
      <c r="J200" t="s">
        <v>1776</v>
      </c>
      <c r="K200">
        <v>5106555505</v>
      </c>
      <c r="M200" t="s">
        <v>1777</v>
      </c>
      <c r="N200" t="s">
        <v>1778</v>
      </c>
      <c r="Q200" t="s">
        <v>69</v>
      </c>
      <c r="R200" t="s">
        <v>739</v>
      </c>
      <c r="X200" s="2">
        <v>2500</v>
      </c>
      <c r="Y200" s="3">
        <v>41712</v>
      </c>
      <c r="Z200" s="2">
        <v>5000</v>
      </c>
      <c r="AA200" s="2">
        <v>1675</v>
      </c>
      <c r="AB200" t="s">
        <v>1779</v>
      </c>
      <c r="AC200" s="2">
        <v>16100</v>
      </c>
      <c r="AE200" s="2">
        <v>7500</v>
      </c>
      <c r="AF200" s="2">
        <v>100</v>
      </c>
      <c r="AG200" s="2">
        <v>5000</v>
      </c>
      <c r="AI200" s="2">
        <v>500</v>
      </c>
    </row>
    <row r="201" spans="1:35" hidden="1" x14ac:dyDescent="0.25">
      <c r="A201" t="s">
        <v>1780</v>
      </c>
      <c r="B201" t="s">
        <v>1781</v>
      </c>
      <c r="C201" t="s">
        <v>1782</v>
      </c>
      <c r="D201" t="s">
        <v>1783</v>
      </c>
      <c r="G201" t="s">
        <v>41</v>
      </c>
      <c r="H201" t="s">
        <v>42</v>
      </c>
      <c r="I201" t="s">
        <v>1784</v>
      </c>
      <c r="J201" t="s">
        <v>1785</v>
      </c>
      <c r="K201">
        <v>4154372214</v>
      </c>
      <c r="M201" t="s">
        <v>1781</v>
      </c>
      <c r="N201" t="s">
        <v>1786</v>
      </c>
      <c r="Q201" t="s">
        <v>1787</v>
      </c>
      <c r="R201" t="s">
        <v>1788</v>
      </c>
      <c r="X201" s="2">
        <v>7300</v>
      </c>
      <c r="Y201" s="3">
        <v>41934</v>
      </c>
      <c r="Z201" s="2">
        <v>7300</v>
      </c>
      <c r="AA201" s="2">
        <v>7300</v>
      </c>
      <c r="AB201" t="s">
        <v>119</v>
      </c>
      <c r="AC201" s="2">
        <v>7300</v>
      </c>
      <c r="AE201" s="2">
        <v>7300</v>
      </c>
    </row>
    <row r="202" spans="1:35" hidden="1" x14ac:dyDescent="0.25">
      <c r="A202" t="s">
        <v>1789</v>
      </c>
      <c r="B202" t="s">
        <v>1495</v>
      </c>
      <c r="C202" t="s">
        <v>1790</v>
      </c>
      <c r="D202" t="s">
        <v>1791</v>
      </c>
      <c r="E202" t="s">
        <v>1792</v>
      </c>
      <c r="G202" t="s">
        <v>41</v>
      </c>
      <c r="H202" t="s">
        <v>42</v>
      </c>
      <c r="I202" t="s">
        <v>1793</v>
      </c>
      <c r="J202" t="s">
        <v>1794</v>
      </c>
      <c r="K202">
        <v>4155677717</v>
      </c>
      <c r="M202" t="s">
        <v>1495</v>
      </c>
      <c r="N202" t="s">
        <v>1795</v>
      </c>
      <c r="Q202" t="s">
        <v>161</v>
      </c>
      <c r="R202" t="s">
        <v>936</v>
      </c>
      <c r="X202" s="2">
        <v>1000</v>
      </c>
      <c r="Y202" s="3">
        <v>41903</v>
      </c>
      <c r="Z202" s="2">
        <v>5000</v>
      </c>
      <c r="AA202" s="2">
        <v>3666.67</v>
      </c>
      <c r="AB202" t="s">
        <v>1152</v>
      </c>
      <c r="AC202" s="2">
        <v>22000</v>
      </c>
      <c r="AE202" s="2">
        <v>7000</v>
      </c>
      <c r="AG202" s="2">
        <v>5000</v>
      </c>
      <c r="AH202" s="2">
        <v>5000</v>
      </c>
      <c r="AI202" s="2">
        <v>5000</v>
      </c>
    </row>
    <row r="203" spans="1:35" hidden="1" x14ac:dyDescent="0.25">
      <c r="A203" t="s">
        <v>1796</v>
      </c>
      <c r="B203" t="s">
        <v>1797</v>
      </c>
      <c r="C203" t="s">
        <v>1798</v>
      </c>
      <c r="D203" t="s">
        <v>1799</v>
      </c>
      <c r="G203" t="s">
        <v>1273</v>
      </c>
      <c r="H203" t="s">
        <v>42</v>
      </c>
      <c r="I203" t="s">
        <v>1800</v>
      </c>
      <c r="J203" t="s">
        <v>1801</v>
      </c>
      <c r="K203">
        <v>6509409178</v>
      </c>
      <c r="L203" t="s">
        <v>91</v>
      </c>
      <c r="M203" t="s">
        <v>1797</v>
      </c>
      <c r="N203" t="s">
        <v>1802</v>
      </c>
      <c r="P203" t="s">
        <v>1803</v>
      </c>
      <c r="Q203" t="s">
        <v>1804</v>
      </c>
      <c r="R203" t="s">
        <v>1805</v>
      </c>
      <c r="X203" s="2">
        <v>5000</v>
      </c>
      <c r="Y203" s="3">
        <v>41922</v>
      </c>
      <c r="Z203" s="2">
        <v>5000</v>
      </c>
      <c r="AA203" s="2">
        <v>1441.5</v>
      </c>
      <c r="AB203" t="s">
        <v>119</v>
      </c>
      <c r="AC203" s="2">
        <v>14415</v>
      </c>
      <c r="AE203" s="2">
        <v>6500</v>
      </c>
      <c r="AF203" s="2">
        <v>6000</v>
      </c>
      <c r="AI203" s="2">
        <v>1250</v>
      </c>
    </row>
    <row r="204" spans="1:35" hidden="1" x14ac:dyDescent="0.25">
      <c r="A204" t="s">
        <v>1806</v>
      </c>
      <c r="B204" t="s">
        <v>1807</v>
      </c>
      <c r="C204" t="s">
        <v>1808</v>
      </c>
      <c r="D204" t="s">
        <v>1809</v>
      </c>
      <c r="G204" t="s">
        <v>41</v>
      </c>
      <c r="H204" t="s">
        <v>42</v>
      </c>
      <c r="I204" t="s">
        <v>1810</v>
      </c>
      <c r="J204" t="s">
        <v>1811</v>
      </c>
      <c r="K204">
        <v>4152387994</v>
      </c>
      <c r="M204" t="s">
        <v>1807</v>
      </c>
      <c r="N204" t="s">
        <v>1812</v>
      </c>
      <c r="Q204" t="s">
        <v>161</v>
      </c>
      <c r="R204" t="s">
        <v>173</v>
      </c>
      <c r="X204" s="2">
        <v>6500</v>
      </c>
      <c r="Y204" s="3">
        <v>41925</v>
      </c>
      <c r="Z204" s="2">
        <v>6500</v>
      </c>
      <c r="AA204" s="2">
        <v>6500</v>
      </c>
      <c r="AB204" t="s">
        <v>119</v>
      </c>
      <c r="AC204" s="2">
        <v>6500</v>
      </c>
      <c r="AE204" s="2">
        <v>6500</v>
      </c>
    </row>
    <row r="205" spans="1:35" hidden="1" x14ac:dyDescent="0.25">
      <c r="A205" t="s">
        <v>1813</v>
      </c>
      <c r="B205" t="s">
        <v>1814</v>
      </c>
      <c r="C205" t="s">
        <v>1815</v>
      </c>
      <c r="D205" t="s">
        <v>1816</v>
      </c>
      <c r="G205" t="s">
        <v>41</v>
      </c>
      <c r="H205" t="s">
        <v>42</v>
      </c>
      <c r="I205" t="s">
        <v>1817</v>
      </c>
      <c r="J205" t="s">
        <v>1818</v>
      </c>
      <c r="K205">
        <v>4156617974</v>
      </c>
      <c r="M205" t="s">
        <v>1814</v>
      </c>
      <c r="N205" t="s">
        <v>663</v>
      </c>
      <c r="Q205" t="s">
        <v>69</v>
      </c>
      <c r="R205" t="s">
        <v>129</v>
      </c>
      <c r="X205" s="2">
        <v>1000</v>
      </c>
      <c r="Y205" s="3">
        <v>41898</v>
      </c>
      <c r="Z205" s="2">
        <v>5000</v>
      </c>
      <c r="AA205" s="2">
        <v>1388.89</v>
      </c>
      <c r="AB205" t="s">
        <v>119</v>
      </c>
      <c r="AC205" s="2">
        <v>25000</v>
      </c>
      <c r="AE205" s="2">
        <v>6000</v>
      </c>
      <c r="AF205" s="2">
        <v>5000</v>
      </c>
      <c r="AG205" s="2">
        <v>2000</v>
      </c>
      <c r="AH205" s="2">
        <v>1000</v>
      </c>
      <c r="AI205" s="2">
        <v>5000</v>
      </c>
    </row>
    <row r="206" spans="1:35" hidden="1" x14ac:dyDescent="0.25">
      <c r="A206" t="s">
        <v>1819</v>
      </c>
      <c r="B206" t="s">
        <v>332</v>
      </c>
      <c r="C206" t="s">
        <v>1820</v>
      </c>
      <c r="D206" t="s">
        <v>1821</v>
      </c>
      <c r="G206" t="s">
        <v>1822</v>
      </c>
      <c r="H206" t="s">
        <v>42</v>
      </c>
      <c r="I206" t="s">
        <v>1823</v>
      </c>
      <c r="J206" t="s">
        <v>1824</v>
      </c>
      <c r="K206">
        <v>2154603588</v>
      </c>
      <c r="M206" t="s">
        <v>332</v>
      </c>
      <c r="N206" t="s">
        <v>1825</v>
      </c>
      <c r="P206" t="s">
        <v>421</v>
      </c>
      <c r="Q206" t="s">
        <v>1826</v>
      </c>
      <c r="R206" t="s">
        <v>1827</v>
      </c>
      <c r="X206" s="2">
        <v>500</v>
      </c>
      <c r="Y206" s="3">
        <v>41879</v>
      </c>
      <c r="Z206" s="2">
        <v>5000</v>
      </c>
      <c r="AA206" s="2">
        <v>2750</v>
      </c>
      <c r="AB206" t="s">
        <v>119</v>
      </c>
      <c r="AC206" s="2">
        <v>5500</v>
      </c>
      <c r="AE206" s="2">
        <v>5500</v>
      </c>
    </row>
    <row r="207" spans="1:35" hidden="1" x14ac:dyDescent="0.25">
      <c r="A207" t="s">
        <v>1828</v>
      </c>
      <c r="B207" t="s">
        <v>456</v>
      </c>
      <c r="C207" t="s">
        <v>1829</v>
      </c>
      <c r="D207" t="s">
        <v>1830</v>
      </c>
      <c r="G207" t="s">
        <v>872</v>
      </c>
      <c r="H207" t="s">
        <v>42</v>
      </c>
      <c r="I207" t="s">
        <v>1831</v>
      </c>
      <c r="J207" t="s">
        <v>1832</v>
      </c>
      <c r="K207">
        <v>6509065488</v>
      </c>
      <c r="M207" t="s">
        <v>456</v>
      </c>
      <c r="N207" t="s">
        <v>1833</v>
      </c>
      <c r="Q207" t="s">
        <v>1826</v>
      </c>
      <c r="R207" t="s">
        <v>1834</v>
      </c>
      <c r="X207" s="2">
        <v>500</v>
      </c>
      <c r="Y207" s="3">
        <v>41886</v>
      </c>
      <c r="Z207" s="2">
        <v>5000</v>
      </c>
      <c r="AA207" s="2">
        <v>2750</v>
      </c>
      <c r="AB207" t="s">
        <v>119</v>
      </c>
      <c r="AC207" s="2">
        <v>5500</v>
      </c>
      <c r="AE207" s="2">
        <v>5500</v>
      </c>
    </row>
    <row r="208" spans="1:35" hidden="1" x14ac:dyDescent="0.25">
      <c r="A208" t="s">
        <v>1835</v>
      </c>
      <c r="B208" t="s">
        <v>1836</v>
      </c>
      <c r="C208" t="s">
        <v>1837</v>
      </c>
      <c r="D208" t="s">
        <v>1838</v>
      </c>
      <c r="G208" t="s">
        <v>124</v>
      </c>
      <c r="H208" t="s">
        <v>42</v>
      </c>
      <c r="I208" t="s">
        <v>1839</v>
      </c>
      <c r="J208" t="s">
        <v>1840</v>
      </c>
      <c r="K208">
        <v>4154352236</v>
      </c>
      <c r="M208" t="s">
        <v>1836</v>
      </c>
      <c r="N208" t="s">
        <v>1841</v>
      </c>
      <c r="Q208" t="s">
        <v>1842</v>
      </c>
      <c r="R208" t="s">
        <v>351</v>
      </c>
      <c r="X208" s="2">
        <v>5000</v>
      </c>
      <c r="Y208" s="3">
        <v>41926</v>
      </c>
      <c r="Z208" s="2">
        <v>5000</v>
      </c>
      <c r="AA208" s="2">
        <v>2875</v>
      </c>
      <c r="AB208" t="s">
        <v>119</v>
      </c>
      <c r="AC208" s="2">
        <v>31625</v>
      </c>
      <c r="AE208" s="2">
        <v>5250</v>
      </c>
      <c r="AF208" s="2">
        <v>5000</v>
      </c>
      <c r="AG208" s="2">
        <v>5000</v>
      </c>
      <c r="AH208" s="2">
        <v>5000</v>
      </c>
      <c r="AI208" s="2">
        <v>7500</v>
      </c>
    </row>
    <row r="209" spans="1:35" hidden="1" x14ac:dyDescent="0.25">
      <c r="A209" t="s">
        <v>1843</v>
      </c>
      <c r="B209" t="s">
        <v>1844</v>
      </c>
      <c r="C209" t="s">
        <v>1845</v>
      </c>
      <c r="D209" t="s">
        <v>1846</v>
      </c>
      <c r="E209" t="s">
        <v>1847</v>
      </c>
      <c r="G209" t="s">
        <v>41</v>
      </c>
      <c r="H209" t="s">
        <v>42</v>
      </c>
      <c r="I209" t="s">
        <v>1848</v>
      </c>
      <c r="J209" t="s">
        <v>1849</v>
      </c>
      <c r="K209">
        <v>5105270541</v>
      </c>
      <c r="M209" t="s">
        <v>160</v>
      </c>
      <c r="N209" t="s">
        <v>1850</v>
      </c>
      <c r="P209" t="s">
        <v>1851</v>
      </c>
      <c r="Q209" t="s">
        <v>1852</v>
      </c>
      <c r="R209" t="s">
        <v>1088</v>
      </c>
      <c r="X209" s="2">
        <v>5000</v>
      </c>
      <c r="Y209" s="3">
        <v>41897</v>
      </c>
      <c r="Z209" s="2">
        <v>10000</v>
      </c>
      <c r="AA209" s="2">
        <v>1637.73</v>
      </c>
      <c r="AB209" t="s">
        <v>119</v>
      </c>
      <c r="AC209" s="2">
        <v>36030</v>
      </c>
      <c r="AE209" s="2">
        <v>5250</v>
      </c>
      <c r="AF209" s="2">
        <v>100</v>
      </c>
      <c r="AG209" s="2">
        <v>2600</v>
      </c>
      <c r="AH209" s="2">
        <v>200</v>
      </c>
      <c r="AI209" s="2">
        <v>500</v>
      </c>
    </row>
    <row r="210" spans="1:35" hidden="1" x14ac:dyDescent="0.25">
      <c r="A210" t="s">
        <v>1853</v>
      </c>
      <c r="B210" t="s">
        <v>132</v>
      </c>
      <c r="C210" t="s">
        <v>1854</v>
      </c>
      <c r="D210" t="s">
        <v>1855</v>
      </c>
      <c r="G210" t="s">
        <v>710</v>
      </c>
      <c r="H210" t="s">
        <v>42</v>
      </c>
      <c r="I210" t="s">
        <v>1856</v>
      </c>
      <c r="J210" t="s">
        <v>1857</v>
      </c>
      <c r="K210">
        <v>5105477817</v>
      </c>
      <c r="L210" t="s">
        <v>45</v>
      </c>
      <c r="M210" t="s">
        <v>1858</v>
      </c>
      <c r="N210" t="s">
        <v>1859</v>
      </c>
      <c r="Q210" t="s">
        <v>1860</v>
      </c>
      <c r="R210" t="s">
        <v>184</v>
      </c>
      <c r="X210" s="2">
        <v>5000</v>
      </c>
      <c r="Y210" s="3">
        <v>41757</v>
      </c>
      <c r="Z210" s="2">
        <v>30400</v>
      </c>
      <c r="AA210" s="2">
        <v>4408.55</v>
      </c>
      <c r="AB210" t="s">
        <v>441</v>
      </c>
      <c r="AC210" s="2">
        <v>167525</v>
      </c>
      <c r="AE210" s="2">
        <v>5000</v>
      </c>
      <c r="AF210" s="2">
        <v>30000</v>
      </c>
      <c r="AG210" s="2">
        <v>1050</v>
      </c>
      <c r="AH210" s="2">
        <v>21250</v>
      </c>
      <c r="AI210" s="2">
        <v>3500</v>
      </c>
    </row>
    <row r="211" spans="1:35" hidden="1" x14ac:dyDescent="0.25">
      <c r="A211" t="s">
        <v>1861</v>
      </c>
      <c r="B211" t="s">
        <v>316</v>
      </c>
      <c r="C211" t="s">
        <v>1862</v>
      </c>
      <c r="D211" t="s">
        <v>1863</v>
      </c>
      <c r="G211" t="s">
        <v>835</v>
      </c>
      <c r="H211" t="s">
        <v>42</v>
      </c>
      <c r="I211" t="s">
        <v>1864</v>
      </c>
      <c r="J211" t="s">
        <v>1865</v>
      </c>
      <c r="K211">
        <v>9469740300</v>
      </c>
      <c r="M211" t="s">
        <v>316</v>
      </c>
      <c r="N211" t="s">
        <v>875</v>
      </c>
      <c r="P211" t="s">
        <v>81</v>
      </c>
      <c r="Q211" t="s">
        <v>1866</v>
      </c>
      <c r="R211" t="s">
        <v>1099</v>
      </c>
      <c r="X211" s="2">
        <v>5000</v>
      </c>
      <c r="Y211" s="3">
        <v>41872</v>
      </c>
      <c r="Z211" s="2">
        <v>10000</v>
      </c>
      <c r="AA211" s="2">
        <v>6540</v>
      </c>
      <c r="AB211" t="s">
        <v>1867</v>
      </c>
      <c r="AC211" s="2">
        <v>32700</v>
      </c>
      <c r="AE211" s="2">
        <v>5000</v>
      </c>
      <c r="AF211" s="2">
        <v>10000</v>
      </c>
      <c r="AH211" s="2">
        <v>10000</v>
      </c>
      <c r="AI211" s="2">
        <v>5000</v>
      </c>
    </row>
    <row r="212" spans="1:35" hidden="1" x14ac:dyDescent="0.25">
      <c r="A212" t="s">
        <v>1868</v>
      </c>
      <c r="B212" t="s">
        <v>1869</v>
      </c>
      <c r="C212" t="s">
        <v>1870</v>
      </c>
      <c r="D212" t="s">
        <v>588</v>
      </c>
      <c r="G212" t="s">
        <v>41</v>
      </c>
      <c r="H212" t="s">
        <v>42</v>
      </c>
      <c r="I212" t="s">
        <v>589</v>
      </c>
      <c r="J212" t="s">
        <v>1871</v>
      </c>
      <c r="K212">
        <v>4158893537</v>
      </c>
      <c r="M212" t="s">
        <v>1869</v>
      </c>
      <c r="N212" t="s">
        <v>1872</v>
      </c>
      <c r="Q212" t="s">
        <v>1873</v>
      </c>
      <c r="R212" t="s">
        <v>1874</v>
      </c>
      <c r="X212" s="2">
        <v>5000</v>
      </c>
      <c r="Y212" s="3">
        <v>41878</v>
      </c>
      <c r="Z212" s="2">
        <v>5000</v>
      </c>
      <c r="AA212" s="2">
        <v>3341.67</v>
      </c>
      <c r="AB212" t="s">
        <v>119</v>
      </c>
      <c r="AC212" s="2">
        <v>10025</v>
      </c>
      <c r="AE212" s="2">
        <v>5000</v>
      </c>
      <c r="AF212" s="2">
        <v>5025</v>
      </c>
    </row>
    <row r="213" spans="1:35" hidden="1" x14ac:dyDescent="0.25">
      <c r="A213" t="s">
        <v>1875</v>
      </c>
      <c r="B213" t="s">
        <v>1876</v>
      </c>
      <c r="C213" t="s">
        <v>1877</v>
      </c>
      <c r="D213" t="s">
        <v>1878</v>
      </c>
      <c r="G213" t="s">
        <v>615</v>
      </c>
      <c r="H213" t="s">
        <v>42</v>
      </c>
      <c r="I213" t="s">
        <v>1879</v>
      </c>
      <c r="M213" t="s">
        <v>1880</v>
      </c>
      <c r="N213" t="s">
        <v>1881</v>
      </c>
      <c r="U213" s="2">
        <v>28500</v>
      </c>
      <c r="V213" s="3">
        <v>39253</v>
      </c>
      <c r="W213" s="2">
        <v>28500</v>
      </c>
      <c r="X213" s="2">
        <v>5000</v>
      </c>
      <c r="Y213" s="3">
        <v>41845</v>
      </c>
      <c r="Z213" s="2">
        <v>28500</v>
      </c>
      <c r="AA213" s="2">
        <v>7571.43</v>
      </c>
      <c r="AB213" t="s">
        <v>1100</v>
      </c>
      <c r="AC213" s="2">
        <v>106000</v>
      </c>
      <c r="AE213" s="2">
        <v>5000</v>
      </c>
      <c r="AF213" s="2">
        <v>5000</v>
      </c>
      <c r="AG213" s="2">
        <v>17000</v>
      </c>
      <c r="AI213" s="2">
        <v>10000</v>
      </c>
    </row>
    <row r="214" spans="1:35" hidden="1" x14ac:dyDescent="0.25">
      <c r="A214" t="s">
        <v>1882</v>
      </c>
      <c r="B214" t="s">
        <v>1883</v>
      </c>
      <c r="C214" t="s">
        <v>1884</v>
      </c>
      <c r="D214" t="s">
        <v>1885</v>
      </c>
      <c r="G214" t="s">
        <v>710</v>
      </c>
      <c r="H214" t="s">
        <v>42</v>
      </c>
      <c r="I214" t="s">
        <v>1886</v>
      </c>
      <c r="J214" t="s">
        <v>1887</v>
      </c>
      <c r="K214">
        <v>5106533277</v>
      </c>
      <c r="L214" t="s">
        <v>91</v>
      </c>
      <c r="M214" t="s">
        <v>1883</v>
      </c>
      <c r="N214" t="s">
        <v>1888</v>
      </c>
      <c r="Q214" t="s">
        <v>1889</v>
      </c>
      <c r="R214" t="s">
        <v>646</v>
      </c>
      <c r="X214" s="2">
        <v>5000</v>
      </c>
      <c r="Y214" s="3">
        <v>41927</v>
      </c>
      <c r="Z214" s="2">
        <v>5000</v>
      </c>
      <c r="AA214" s="2">
        <v>5000</v>
      </c>
      <c r="AB214" t="s">
        <v>119</v>
      </c>
      <c r="AC214" s="2">
        <v>25000</v>
      </c>
      <c r="AE214" s="2">
        <v>5000</v>
      </c>
      <c r="AF214" s="2">
        <v>5000</v>
      </c>
      <c r="AG214" s="2">
        <v>10000</v>
      </c>
      <c r="AI214" s="2">
        <v>5000</v>
      </c>
    </row>
    <row r="215" spans="1:35" hidden="1" x14ac:dyDescent="0.25">
      <c r="A215" t="s">
        <v>1890</v>
      </c>
      <c r="B215" t="s">
        <v>1891</v>
      </c>
      <c r="C215" t="s">
        <v>1892</v>
      </c>
      <c r="D215" t="s">
        <v>1893</v>
      </c>
      <c r="G215" t="s">
        <v>41</v>
      </c>
      <c r="H215" t="s">
        <v>42</v>
      </c>
      <c r="I215" t="s">
        <v>1894</v>
      </c>
      <c r="J215" t="s">
        <v>1895</v>
      </c>
      <c r="K215">
        <v>4155671905</v>
      </c>
      <c r="M215" t="s">
        <v>1891</v>
      </c>
      <c r="N215" t="s">
        <v>1476</v>
      </c>
      <c r="Q215" t="s">
        <v>69</v>
      </c>
      <c r="R215" t="s">
        <v>70</v>
      </c>
      <c r="X215" s="2">
        <v>5000</v>
      </c>
      <c r="Y215" s="3">
        <v>41955</v>
      </c>
      <c r="Z215" s="2">
        <v>10000</v>
      </c>
      <c r="AA215" s="2">
        <v>1919.72</v>
      </c>
      <c r="AB215" t="s">
        <v>119</v>
      </c>
      <c r="AC215" s="2">
        <v>69110</v>
      </c>
      <c r="AE215" s="2">
        <v>5000</v>
      </c>
      <c r="AF215" s="2">
        <v>5000</v>
      </c>
      <c r="AG215" s="2">
        <v>5000</v>
      </c>
      <c r="AH215" s="2">
        <v>5000</v>
      </c>
      <c r="AI215" s="2">
        <v>5000</v>
      </c>
    </row>
    <row r="216" spans="1:35" hidden="1" x14ac:dyDescent="0.25">
      <c r="A216" t="s">
        <v>1896</v>
      </c>
      <c r="B216" t="s">
        <v>1897</v>
      </c>
      <c r="C216" t="s">
        <v>1898</v>
      </c>
      <c r="D216" t="s">
        <v>1899</v>
      </c>
      <c r="G216" t="s">
        <v>1900</v>
      </c>
      <c r="H216" t="s">
        <v>42</v>
      </c>
      <c r="I216" t="s">
        <v>1901</v>
      </c>
      <c r="J216" t="s">
        <v>1902</v>
      </c>
      <c r="K216">
        <v>8314253852</v>
      </c>
      <c r="M216" t="s">
        <v>1897</v>
      </c>
      <c r="N216" t="s">
        <v>1903</v>
      </c>
      <c r="Q216" t="s">
        <v>69</v>
      </c>
      <c r="R216" t="s">
        <v>739</v>
      </c>
      <c r="X216" s="2">
        <v>5000</v>
      </c>
      <c r="Y216" s="3">
        <v>41735</v>
      </c>
      <c r="Z216" s="2">
        <v>5000</v>
      </c>
      <c r="AA216" s="2">
        <v>1562.5</v>
      </c>
      <c r="AB216" t="s">
        <v>1152</v>
      </c>
      <c r="AC216" s="2">
        <v>12500</v>
      </c>
      <c r="AE216" s="2">
        <v>5000</v>
      </c>
      <c r="AF216" s="2">
        <v>2500</v>
      </c>
      <c r="AG216" s="2">
        <v>4000</v>
      </c>
      <c r="AI216" s="2">
        <v>1000</v>
      </c>
    </row>
    <row r="217" spans="1:35" hidden="1" x14ac:dyDescent="0.25">
      <c r="A217" t="s">
        <v>1904</v>
      </c>
      <c r="B217" t="s">
        <v>456</v>
      </c>
      <c r="C217" t="s">
        <v>1905</v>
      </c>
      <c r="D217" t="s">
        <v>1906</v>
      </c>
      <c r="G217" t="s">
        <v>615</v>
      </c>
      <c r="H217" t="s">
        <v>42</v>
      </c>
      <c r="I217" t="s">
        <v>1907</v>
      </c>
      <c r="K217">
        <v>6503449458</v>
      </c>
      <c r="M217" t="s">
        <v>456</v>
      </c>
      <c r="N217" t="s">
        <v>1908</v>
      </c>
      <c r="P217" t="s">
        <v>81</v>
      </c>
      <c r="Q217" t="s">
        <v>161</v>
      </c>
      <c r="R217" t="s">
        <v>184</v>
      </c>
      <c r="X217" s="2">
        <v>5000</v>
      </c>
      <c r="Y217" s="3">
        <v>41851</v>
      </c>
      <c r="Z217" s="2">
        <v>5000</v>
      </c>
      <c r="AA217" s="2">
        <v>3312.5</v>
      </c>
      <c r="AB217" t="s">
        <v>1100</v>
      </c>
      <c r="AC217" s="2">
        <v>26500</v>
      </c>
      <c r="AE217" s="2">
        <v>5000</v>
      </c>
      <c r="AF217" s="2">
        <v>2000</v>
      </c>
      <c r="AG217" s="2">
        <v>3500</v>
      </c>
      <c r="AI217" s="2">
        <v>5000</v>
      </c>
    </row>
    <row r="218" spans="1:35" hidden="1" x14ac:dyDescent="0.25">
      <c r="A218" t="s">
        <v>1909</v>
      </c>
      <c r="B218" t="s">
        <v>1910</v>
      </c>
      <c r="C218" t="s">
        <v>1911</v>
      </c>
      <c r="D218" t="s">
        <v>1912</v>
      </c>
      <c r="G218" t="s">
        <v>124</v>
      </c>
      <c r="H218" t="s">
        <v>42</v>
      </c>
      <c r="I218" t="s">
        <v>1913</v>
      </c>
      <c r="J218" t="s">
        <v>1914</v>
      </c>
      <c r="K218">
        <v>4154354433</v>
      </c>
      <c r="M218" t="s">
        <v>1910</v>
      </c>
      <c r="N218" t="s">
        <v>1915</v>
      </c>
      <c r="Q218" t="s">
        <v>69</v>
      </c>
      <c r="R218" t="s">
        <v>129</v>
      </c>
      <c r="X218" s="2">
        <v>5000</v>
      </c>
      <c r="Y218" s="3">
        <v>41653</v>
      </c>
      <c r="Z218" s="2">
        <v>10000</v>
      </c>
      <c r="AA218" s="2">
        <v>2216.67</v>
      </c>
      <c r="AB218" t="s">
        <v>538</v>
      </c>
      <c r="AC218" s="2">
        <v>39900</v>
      </c>
      <c r="AE218" s="2">
        <v>5000</v>
      </c>
      <c r="AF218" s="2">
        <v>1000</v>
      </c>
      <c r="AG218" s="2">
        <v>2500</v>
      </c>
      <c r="AH218" s="2">
        <v>250</v>
      </c>
      <c r="AI218" s="2">
        <v>16000</v>
      </c>
    </row>
    <row r="219" spans="1:35" hidden="1" x14ac:dyDescent="0.25">
      <c r="A219" t="s">
        <v>1916</v>
      </c>
      <c r="B219" t="s">
        <v>92</v>
      </c>
      <c r="C219" t="s">
        <v>1917</v>
      </c>
      <c r="D219" t="s">
        <v>1918</v>
      </c>
      <c r="G219" t="s">
        <v>1919</v>
      </c>
      <c r="H219" t="s">
        <v>42</v>
      </c>
      <c r="I219" t="s">
        <v>1920</v>
      </c>
      <c r="J219" t="s">
        <v>1921</v>
      </c>
      <c r="K219">
        <v>2095293004</v>
      </c>
      <c r="L219" t="s">
        <v>91</v>
      </c>
      <c r="M219" t="s">
        <v>92</v>
      </c>
      <c r="N219" t="s">
        <v>1922</v>
      </c>
      <c r="P219" t="s">
        <v>203</v>
      </c>
      <c r="Q219" t="s">
        <v>69</v>
      </c>
      <c r="R219" t="s">
        <v>70</v>
      </c>
      <c r="X219" s="2">
        <v>5000</v>
      </c>
      <c r="Y219" s="3">
        <v>41926</v>
      </c>
      <c r="Z219" s="2">
        <v>25000</v>
      </c>
      <c r="AA219" s="2">
        <v>12188.89</v>
      </c>
      <c r="AB219" t="s">
        <v>119</v>
      </c>
      <c r="AC219" s="2">
        <v>109700</v>
      </c>
      <c r="AE219" s="2">
        <v>5000</v>
      </c>
      <c r="AG219" s="2">
        <v>12900</v>
      </c>
    </row>
    <row r="220" spans="1:35" hidden="1" x14ac:dyDescent="0.25">
      <c r="A220" t="s">
        <v>1923</v>
      </c>
      <c r="B220" t="s">
        <v>1924</v>
      </c>
      <c r="C220" t="s">
        <v>1925</v>
      </c>
      <c r="D220" t="s">
        <v>1926</v>
      </c>
      <c r="G220" t="s">
        <v>872</v>
      </c>
      <c r="H220" t="s">
        <v>42</v>
      </c>
      <c r="I220" t="s">
        <v>1927</v>
      </c>
      <c r="J220" t="s">
        <v>1928</v>
      </c>
      <c r="K220">
        <v>6506976000</v>
      </c>
      <c r="L220" t="s">
        <v>45</v>
      </c>
      <c r="M220" t="s">
        <v>594</v>
      </c>
      <c r="N220" t="s">
        <v>1929</v>
      </c>
      <c r="P220" t="s">
        <v>61</v>
      </c>
      <c r="Q220" t="s">
        <v>1930</v>
      </c>
      <c r="R220" t="s">
        <v>184</v>
      </c>
      <c r="U220" s="2">
        <v>28500</v>
      </c>
      <c r="V220" s="3">
        <v>39253</v>
      </c>
      <c r="W220" s="2">
        <v>28500</v>
      </c>
      <c r="X220" s="2">
        <v>2500</v>
      </c>
      <c r="Y220" s="3">
        <v>41845</v>
      </c>
      <c r="Z220" s="2">
        <v>28500</v>
      </c>
      <c r="AA220" s="2">
        <v>4550</v>
      </c>
      <c r="AB220" t="s">
        <v>1100</v>
      </c>
      <c r="AC220" s="2">
        <v>101100</v>
      </c>
      <c r="AE220" s="2">
        <v>5000</v>
      </c>
      <c r="AG220" s="2">
        <v>12000</v>
      </c>
      <c r="AI220" s="2">
        <v>10000</v>
      </c>
    </row>
    <row r="221" spans="1:35" hidden="1" x14ac:dyDescent="0.25">
      <c r="A221" t="s">
        <v>1931</v>
      </c>
      <c r="B221" t="s">
        <v>1932</v>
      </c>
      <c r="C221" t="s">
        <v>1933</v>
      </c>
      <c r="D221" t="s">
        <v>1934</v>
      </c>
      <c r="G221" t="s">
        <v>124</v>
      </c>
      <c r="H221" t="s">
        <v>42</v>
      </c>
      <c r="I221" t="s">
        <v>1935</v>
      </c>
      <c r="K221">
        <v>2674678925</v>
      </c>
      <c r="M221" t="s">
        <v>1932</v>
      </c>
      <c r="N221" t="s">
        <v>1936</v>
      </c>
      <c r="P221" t="s">
        <v>1937</v>
      </c>
      <c r="Q221" t="s">
        <v>69</v>
      </c>
      <c r="R221" t="s">
        <v>70</v>
      </c>
      <c r="X221" s="2">
        <v>5000</v>
      </c>
      <c r="Y221" s="3">
        <v>41819</v>
      </c>
      <c r="Z221" s="2">
        <v>15000</v>
      </c>
      <c r="AA221" s="2">
        <v>8333.33</v>
      </c>
      <c r="AB221" t="s">
        <v>1938</v>
      </c>
      <c r="AC221" s="2">
        <v>25000</v>
      </c>
      <c r="AE221" s="2">
        <v>5000</v>
      </c>
      <c r="AG221" s="2">
        <v>5000</v>
      </c>
      <c r="AH221" s="2">
        <v>15000</v>
      </c>
    </row>
    <row r="222" spans="1:35" hidden="1" x14ac:dyDescent="0.25">
      <c r="A222" t="s">
        <v>1939</v>
      </c>
      <c r="B222" t="s">
        <v>1940</v>
      </c>
      <c r="C222" t="s">
        <v>1941</v>
      </c>
      <c r="D222" t="s">
        <v>1942</v>
      </c>
      <c r="G222" t="s">
        <v>872</v>
      </c>
      <c r="H222" t="s">
        <v>42</v>
      </c>
      <c r="I222" t="s">
        <v>1943</v>
      </c>
      <c r="J222" t="s">
        <v>1944</v>
      </c>
      <c r="K222">
        <v>6503483637</v>
      </c>
      <c r="M222" t="s">
        <v>1940</v>
      </c>
      <c r="N222" t="s">
        <v>1945</v>
      </c>
      <c r="P222" t="s">
        <v>884</v>
      </c>
      <c r="Q222" t="s">
        <v>69</v>
      </c>
      <c r="R222" t="s">
        <v>129</v>
      </c>
      <c r="X222" s="2">
        <v>5000</v>
      </c>
      <c r="Y222" s="3">
        <v>41663</v>
      </c>
      <c r="Z222" s="2">
        <v>7000</v>
      </c>
      <c r="AA222" s="2">
        <v>3960</v>
      </c>
      <c r="AB222" t="s">
        <v>1946</v>
      </c>
      <c r="AC222" s="2">
        <v>19800</v>
      </c>
      <c r="AE222" s="2">
        <v>5000</v>
      </c>
      <c r="AG222" s="2">
        <v>5000</v>
      </c>
    </row>
    <row r="223" spans="1:35" hidden="1" x14ac:dyDescent="0.25">
      <c r="A223" t="s">
        <v>1947</v>
      </c>
      <c r="B223" t="s">
        <v>1910</v>
      </c>
      <c r="C223" t="s">
        <v>1948</v>
      </c>
      <c r="D223" t="s">
        <v>1949</v>
      </c>
      <c r="G223" t="s">
        <v>408</v>
      </c>
      <c r="H223" t="s">
        <v>42</v>
      </c>
      <c r="I223" t="s">
        <v>1950</v>
      </c>
      <c r="J223" t="s">
        <v>1951</v>
      </c>
      <c r="K223">
        <v>6508513009</v>
      </c>
      <c r="L223" t="s">
        <v>91</v>
      </c>
      <c r="M223" t="s">
        <v>1910</v>
      </c>
      <c r="N223" t="s">
        <v>1952</v>
      </c>
      <c r="Q223" t="s">
        <v>69</v>
      </c>
      <c r="R223" t="s">
        <v>1953</v>
      </c>
      <c r="X223" s="2">
        <v>5000</v>
      </c>
      <c r="Y223" s="3">
        <v>41764</v>
      </c>
      <c r="Z223" s="2">
        <v>5000</v>
      </c>
      <c r="AA223" s="2">
        <v>2600</v>
      </c>
      <c r="AB223" t="s">
        <v>1152</v>
      </c>
      <c r="AC223" s="2">
        <v>13000</v>
      </c>
      <c r="AE223" s="2">
        <v>5000</v>
      </c>
      <c r="AG223" s="2">
        <v>2500</v>
      </c>
    </row>
    <row r="224" spans="1:35" hidden="1" x14ac:dyDescent="0.25">
      <c r="A224" t="s">
        <v>1954</v>
      </c>
      <c r="B224" t="s">
        <v>1955</v>
      </c>
      <c r="C224" t="s">
        <v>1956</v>
      </c>
      <c r="D224" t="s">
        <v>1957</v>
      </c>
      <c r="G224" t="s">
        <v>41</v>
      </c>
      <c r="H224" t="s">
        <v>42</v>
      </c>
      <c r="I224" t="s">
        <v>1958</v>
      </c>
      <c r="M224" t="s">
        <v>1959</v>
      </c>
      <c r="N224" t="s">
        <v>1960</v>
      </c>
      <c r="Q224" t="s">
        <v>161</v>
      </c>
      <c r="R224" t="s">
        <v>184</v>
      </c>
      <c r="X224" s="2">
        <v>5000</v>
      </c>
      <c r="Y224" s="3">
        <v>41921</v>
      </c>
      <c r="Z224" s="2">
        <v>28500</v>
      </c>
      <c r="AA224" s="2">
        <v>4906.25</v>
      </c>
      <c r="AB224" t="s">
        <v>119</v>
      </c>
      <c r="AC224" s="2">
        <v>71500</v>
      </c>
      <c r="AE224" s="2">
        <v>5000</v>
      </c>
      <c r="AG224" s="2">
        <v>1000</v>
      </c>
      <c r="AH224" s="2">
        <v>10000</v>
      </c>
      <c r="AI224" s="2">
        <v>5000</v>
      </c>
    </row>
    <row r="225" spans="1:35" hidden="1" x14ac:dyDescent="0.25">
      <c r="A225" t="s">
        <v>1961</v>
      </c>
      <c r="B225" t="s">
        <v>211</v>
      </c>
      <c r="C225" t="s">
        <v>1962</v>
      </c>
      <c r="D225" t="s">
        <v>1963</v>
      </c>
      <c r="E225" t="s">
        <v>1964</v>
      </c>
      <c r="G225" t="s">
        <v>41</v>
      </c>
      <c r="H225" t="s">
        <v>42</v>
      </c>
      <c r="I225" t="s">
        <v>1965</v>
      </c>
      <c r="K225">
        <v>4157735700</v>
      </c>
      <c r="M225" t="s">
        <v>211</v>
      </c>
      <c r="N225" t="s">
        <v>1966</v>
      </c>
      <c r="P225" t="s">
        <v>327</v>
      </c>
      <c r="Q225" t="s">
        <v>1967</v>
      </c>
      <c r="R225" t="s">
        <v>184</v>
      </c>
      <c r="X225" s="2">
        <v>5000</v>
      </c>
      <c r="Y225" s="3">
        <v>41897</v>
      </c>
      <c r="Z225" s="2">
        <v>5000</v>
      </c>
      <c r="AA225" s="2">
        <v>3000</v>
      </c>
      <c r="AB225" t="s">
        <v>119</v>
      </c>
      <c r="AC225" s="2">
        <v>6000</v>
      </c>
      <c r="AE225" s="2">
        <v>5000</v>
      </c>
      <c r="AG225" s="2">
        <v>1000</v>
      </c>
    </row>
    <row r="226" spans="1:35" hidden="1" x14ac:dyDescent="0.25">
      <c r="A226" t="s">
        <v>1968</v>
      </c>
      <c r="B226" t="s">
        <v>1969</v>
      </c>
      <c r="C226" t="s">
        <v>1970</v>
      </c>
      <c r="D226" t="s">
        <v>1971</v>
      </c>
      <c r="G226" t="s">
        <v>75</v>
      </c>
      <c r="H226" t="s">
        <v>42</v>
      </c>
      <c r="I226" t="s">
        <v>1972</v>
      </c>
      <c r="J226" t="s">
        <v>1973</v>
      </c>
      <c r="K226">
        <v>6503235774</v>
      </c>
      <c r="L226" t="s">
        <v>78</v>
      </c>
      <c r="M226" t="s">
        <v>1206</v>
      </c>
      <c r="N226" t="s">
        <v>1974</v>
      </c>
      <c r="P226" t="s">
        <v>884</v>
      </c>
      <c r="Q226" t="s">
        <v>1975</v>
      </c>
      <c r="R226" t="s">
        <v>1200</v>
      </c>
      <c r="X226" s="2">
        <v>5000</v>
      </c>
      <c r="Y226" s="3">
        <v>41919</v>
      </c>
      <c r="Z226" s="2">
        <v>30400</v>
      </c>
      <c r="AA226" s="2">
        <v>5580.57</v>
      </c>
      <c r="AB226" t="s">
        <v>119</v>
      </c>
      <c r="AC226" s="2">
        <v>194750</v>
      </c>
      <c r="AE226" s="2">
        <v>5000</v>
      </c>
      <c r="AH226" s="2">
        <v>32900</v>
      </c>
      <c r="AI226" s="2">
        <v>30400</v>
      </c>
    </row>
    <row r="227" spans="1:35" hidden="1" x14ac:dyDescent="0.25">
      <c r="A227" t="s">
        <v>1976</v>
      </c>
      <c r="B227" t="s">
        <v>1977</v>
      </c>
      <c r="C227" t="s">
        <v>1978</v>
      </c>
      <c r="D227" t="s">
        <v>1979</v>
      </c>
      <c r="G227" t="s">
        <v>1273</v>
      </c>
      <c r="H227" t="s">
        <v>42</v>
      </c>
      <c r="I227" t="s">
        <v>1980</v>
      </c>
      <c r="K227">
        <v>6509614843</v>
      </c>
      <c r="M227" t="s">
        <v>1977</v>
      </c>
      <c r="N227" t="s">
        <v>1981</v>
      </c>
      <c r="P227" t="s">
        <v>766</v>
      </c>
      <c r="Q227" t="s">
        <v>1982</v>
      </c>
      <c r="R227" t="s">
        <v>1983</v>
      </c>
      <c r="X227" s="2">
        <v>5000</v>
      </c>
      <c r="Y227" s="3">
        <v>41891</v>
      </c>
      <c r="Z227" s="2">
        <v>5000</v>
      </c>
      <c r="AA227" s="2">
        <v>3500</v>
      </c>
      <c r="AB227" t="s">
        <v>1984</v>
      </c>
      <c r="AC227" s="2">
        <v>10500</v>
      </c>
      <c r="AE227" s="2">
        <v>5000</v>
      </c>
      <c r="AI227" s="2">
        <v>3000</v>
      </c>
    </row>
    <row r="228" spans="1:35" hidden="1" x14ac:dyDescent="0.25">
      <c r="A228" t="s">
        <v>1985</v>
      </c>
      <c r="B228" t="s">
        <v>1214</v>
      </c>
      <c r="C228" t="s">
        <v>1986</v>
      </c>
      <c r="D228" t="s">
        <v>1987</v>
      </c>
      <c r="G228" t="s">
        <v>41</v>
      </c>
      <c r="H228" t="s">
        <v>42</v>
      </c>
      <c r="I228" t="s">
        <v>1988</v>
      </c>
      <c r="J228" t="s">
        <v>1989</v>
      </c>
      <c r="K228">
        <v>4157338518</v>
      </c>
      <c r="M228" t="s">
        <v>1214</v>
      </c>
      <c r="N228" t="s">
        <v>1990</v>
      </c>
      <c r="Q228" t="s">
        <v>1991</v>
      </c>
      <c r="R228" t="s">
        <v>1542</v>
      </c>
      <c r="X228" s="2">
        <v>5000</v>
      </c>
      <c r="Y228" s="3">
        <v>41909</v>
      </c>
      <c r="Z228" s="2">
        <v>5000</v>
      </c>
      <c r="AA228" s="2">
        <v>1800</v>
      </c>
      <c r="AB228" t="s">
        <v>119</v>
      </c>
      <c r="AC228" s="2">
        <v>9000</v>
      </c>
      <c r="AE228" s="2">
        <v>5000</v>
      </c>
      <c r="AI228" s="2">
        <v>2500</v>
      </c>
    </row>
    <row r="229" spans="1:35" hidden="1" x14ac:dyDescent="0.25">
      <c r="A229" t="s">
        <v>1992</v>
      </c>
      <c r="B229" t="s">
        <v>1993</v>
      </c>
      <c r="C229" t="s">
        <v>1994</v>
      </c>
      <c r="D229" t="s">
        <v>1995</v>
      </c>
      <c r="G229" t="s">
        <v>41</v>
      </c>
      <c r="H229" t="s">
        <v>42</v>
      </c>
      <c r="I229" t="s">
        <v>1996</v>
      </c>
      <c r="J229" t="s">
        <v>1997</v>
      </c>
      <c r="M229" t="s">
        <v>1993</v>
      </c>
      <c r="N229" t="s">
        <v>1998</v>
      </c>
      <c r="P229" t="s">
        <v>349</v>
      </c>
      <c r="Q229" t="s">
        <v>1999</v>
      </c>
      <c r="R229" t="s">
        <v>184</v>
      </c>
      <c r="X229" s="2">
        <v>5000</v>
      </c>
      <c r="Y229" s="3">
        <v>41851</v>
      </c>
      <c r="Z229" s="2">
        <v>5000</v>
      </c>
      <c r="AA229" s="2">
        <v>1562.5</v>
      </c>
      <c r="AB229" t="s">
        <v>2000</v>
      </c>
      <c r="AC229" s="2">
        <v>6250</v>
      </c>
      <c r="AE229" s="2">
        <v>5000</v>
      </c>
    </row>
    <row r="230" spans="1:35" hidden="1" x14ac:dyDescent="0.25">
      <c r="A230" t="s">
        <v>2001</v>
      </c>
      <c r="B230" t="s">
        <v>2002</v>
      </c>
      <c r="C230" t="s">
        <v>2003</v>
      </c>
      <c r="D230" t="s">
        <v>2004</v>
      </c>
      <c r="E230" t="s">
        <v>2005</v>
      </c>
      <c r="G230" t="s">
        <v>828</v>
      </c>
      <c r="H230" t="s">
        <v>42</v>
      </c>
      <c r="I230" t="s">
        <v>2006</v>
      </c>
      <c r="J230" t="s">
        <v>2007</v>
      </c>
      <c r="K230">
        <v>5105409222</v>
      </c>
      <c r="L230" t="s">
        <v>45</v>
      </c>
      <c r="M230" t="s">
        <v>2002</v>
      </c>
      <c r="N230" t="s">
        <v>2008</v>
      </c>
      <c r="P230" t="s">
        <v>307</v>
      </c>
      <c r="Q230" t="s">
        <v>161</v>
      </c>
      <c r="R230" t="s">
        <v>241</v>
      </c>
      <c r="X230" s="2">
        <v>5000</v>
      </c>
      <c r="Y230" s="3">
        <v>41886</v>
      </c>
      <c r="Z230" s="2">
        <v>10000</v>
      </c>
      <c r="AA230" s="2">
        <v>5437.5</v>
      </c>
      <c r="AB230" t="s">
        <v>119</v>
      </c>
      <c r="AC230" s="2">
        <v>43500</v>
      </c>
      <c r="AE230" s="2">
        <v>5000</v>
      </c>
    </row>
    <row r="231" spans="1:35" hidden="1" x14ac:dyDescent="0.25">
      <c r="A231" t="s">
        <v>2009</v>
      </c>
      <c r="B231" t="s">
        <v>2010</v>
      </c>
      <c r="C231" t="s">
        <v>2011</v>
      </c>
      <c r="D231" t="s">
        <v>2012</v>
      </c>
      <c r="E231" t="s">
        <v>2013</v>
      </c>
      <c r="G231" t="s">
        <v>41</v>
      </c>
      <c r="H231" t="s">
        <v>42</v>
      </c>
      <c r="I231" t="s">
        <v>2014</v>
      </c>
      <c r="J231" t="s">
        <v>2015</v>
      </c>
      <c r="K231">
        <v>4159908500</v>
      </c>
      <c r="L231" t="s">
        <v>91</v>
      </c>
      <c r="M231" t="s">
        <v>2016</v>
      </c>
      <c r="N231" t="s">
        <v>2017</v>
      </c>
      <c r="Q231" t="s">
        <v>2018</v>
      </c>
      <c r="R231" t="s">
        <v>1532</v>
      </c>
      <c r="X231" s="2">
        <v>5000</v>
      </c>
      <c r="Y231" s="3">
        <v>41648</v>
      </c>
      <c r="Z231" s="2">
        <v>5000</v>
      </c>
      <c r="AA231" s="2">
        <v>5000</v>
      </c>
      <c r="AB231" t="s">
        <v>538</v>
      </c>
      <c r="AC231" s="2">
        <v>5000</v>
      </c>
      <c r="AE231" s="2">
        <v>5000</v>
      </c>
    </row>
    <row r="232" spans="1:35" hidden="1" x14ac:dyDescent="0.25">
      <c r="A232" t="s">
        <v>2019</v>
      </c>
      <c r="B232" t="s">
        <v>1223</v>
      </c>
      <c r="C232" t="s">
        <v>2020</v>
      </c>
      <c r="D232" t="s">
        <v>2021</v>
      </c>
      <c r="G232" t="s">
        <v>41</v>
      </c>
      <c r="H232" t="s">
        <v>42</v>
      </c>
      <c r="I232" t="s">
        <v>2022</v>
      </c>
      <c r="M232" t="s">
        <v>1223</v>
      </c>
      <c r="N232" t="s">
        <v>2023</v>
      </c>
      <c r="Q232" t="s">
        <v>2024</v>
      </c>
      <c r="R232" t="s">
        <v>184</v>
      </c>
      <c r="X232" s="2">
        <v>5000</v>
      </c>
      <c r="Y232" s="3">
        <v>41845</v>
      </c>
      <c r="Z232" s="2">
        <v>5000</v>
      </c>
      <c r="AA232" s="2">
        <v>5000</v>
      </c>
      <c r="AB232" t="s">
        <v>1100</v>
      </c>
      <c r="AC232" s="2">
        <v>5000</v>
      </c>
      <c r="AE232" s="2">
        <v>5000</v>
      </c>
    </row>
    <row r="233" spans="1:35" hidden="1" x14ac:dyDescent="0.25">
      <c r="A233" t="s">
        <v>2025</v>
      </c>
      <c r="B233" t="s">
        <v>2026</v>
      </c>
      <c r="C233" t="s">
        <v>2027</v>
      </c>
      <c r="D233" t="s">
        <v>650</v>
      </c>
      <c r="G233" t="s">
        <v>179</v>
      </c>
      <c r="H233" t="s">
        <v>42</v>
      </c>
      <c r="I233" t="s">
        <v>651</v>
      </c>
      <c r="J233" t="s">
        <v>2028</v>
      </c>
      <c r="K233">
        <v>5105257122</v>
      </c>
      <c r="M233" t="s">
        <v>2026</v>
      </c>
      <c r="N233" t="s">
        <v>2029</v>
      </c>
      <c r="Q233" t="s">
        <v>161</v>
      </c>
      <c r="R233" t="s">
        <v>2030</v>
      </c>
      <c r="X233" s="2">
        <v>5000</v>
      </c>
      <c r="Y233" s="3">
        <v>41870</v>
      </c>
      <c r="Z233" s="2">
        <v>5000</v>
      </c>
      <c r="AA233" s="2">
        <v>5000</v>
      </c>
      <c r="AB233" t="s">
        <v>2031</v>
      </c>
      <c r="AC233" s="2">
        <v>5000</v>
      </c>
      <c r="AE233" s="2">
        <v>5000</v>
      </c>
    </row>
    <row r="234" spans="1:35" hidden="1" x14ac:dyDescent="0.25">
      <c r="A234" t="s">
        <v>2032</v>
      </c>
      <c r="B234" t="s">
        <v>2033</v>
      </c>
      <c r="C234" t="s">
        <v>2034</v>
      </c>
      <c r="D234" t="s">
        <v>2035</v>
      </c>
      <c r="G234" t="s">
        <v>2036</v>
      </c>
      <c r="H234" t="s">
        <v>42</v>
      </c>
      <c r="I234" t="s">
        <v>2037</v>
      </c>
      <c r="J234" t="s">
        <v>2038</v>
      </c>
      <c r="K234">
        <v>4157067067</v>
      </c>
      <c r="M234" t="s">
        <v>2033</v>
      </c>
      <c r="N234" t="s">
        <v>2039</v>
      </c>
      <c r="Q234" t="s">
        <v>2040</v>
      </c>
      <c r="R234" t="s">
        <v>2041</v>
      </c>
      <c r="X234" s="2">
        <v>5000</v>
      </c>
      <c r="Y234" s="3">
        <v>41884</v>
      </c>
      <c r="Z234" s="2">
        <v>5000</v>
      </c>
      <c r="AA234" s="2">
        <v>5000</v>
      </c>
      <c r="AB234" t="s">
        <v>119</v>
      </c>
      <c r="AC234" s="2">
        <v>5000</v>
      </c>
      <c r="AE234" s="2">
        <v>5000</v>
      </c>
    </row>
    <row r="235" spans="1:35" hidden="1" x14ac:dyDescent="0.25">
      <c r="A235" t="s">
        <v>2042</v>
      </c>
      <c r="B235" t="s">
        <v>2043</v>
      </c>
      <c r="C235" t="s">
        <v>2044</v>
      </c>
      <c r="D235" t="s">
        <v>2045</v>
      </c>
      <c r="G235" t="s">
        <v>1412</v>
      </c>
      <c r="H235" t="s">
        <v>42</v>
      </c>
      <c r="I235" t="s">
        <v>2046</v>
      </c>
      <c r="J235" t="s">
        <v>2047</v>
      </c>
      <c r="K235">
        <v>4082300753</v>
      </c>
      <c r="M235" t="s">
        <v>2043</v>
      </c>
      <c r="N235" t="s">
        <v>2048</v>
      </c>
      <c r="Q235" t="s">
        <v>69</v>
      </c>
      <c r="R235" t="s">
        <v>129</v>
      </c>
      <c r="X235" s="2">
        <v>5000</v>
      </c>
      <c r="Y235" s="3">
        <v>41891</v>
      </c>
      <c r="Z235" s="2">
        <v>5000</v>
      </c>
      <c r="AA235" s="2">
        <v>5000</v>
      </c>
      <c r="AB235" t="s">
        <v>119</v>
      </c>
      <c r="AC235" s="2">
        <v>5000</v>
      </c>
      <c r="AE235" s="2">
        <v>5000</v>
      </c>
    </row>
    <row r="236" spans="1:35" hidden="1" x14ac:dyDescent="0.25">
      <c r="A236" t="s">
        <v>2049</v>
      </c>
      <c r="B236" t="s">
        <v>2050</v>
      </c>
      <c r="C236" t="s">
        <v>2051</v>
      </c>
      <c r="D236" t="s">
        <v>1756</v>
      </c>
      <c r="E236" t="s">
        <v>1260</v>
      </c>
      <c r="G236" t="s">
        <v>41</v>
      </c>
      <c r="H236" t="s">
        <v>42</v>
      </c>
      <c r="I236" t="s">
        <v>1757</v>
      </c>
      <c r="M236" t="s">
        <v>2050</v>
      </c>
      <c r="N236" t="s">
        <v>2052</v>
      </c>
      <c r="X236" s="2">
        <v>5000</v>
      </c>
      <c r="Y236" s="3">
        <v>41906</v>
      </c>
      <c r="Z236" s="2">
        <v>5000</v>
      </c>
      <c r="AA236" s="2">
        <v>5000</v>
      </c>
      <c r="AB236" t="s">
        <v>2053</v>
      </c>
      <c r="AC236" s="2">
        <v>5000</v>
      </c>
      <c r="AE236" s="2">
        <v>5000</v>
      </c>
    </row>
    <row r="237" spans="1:35" hidden="1" x14ac:dyDescent="0.25">
      <c r="A237" t="s">
        <v>2054</v>
      </c>
      <c r="B237" t="s">
        <v>2055</v>
      </c>
      <c r="C237" t="s">
        <v>2056</v>
      </c>
      <c r="D237" t="s">
        <v>2057</v>
      </c>
      <c r="G237" t="s">
        <v>179</v>
      </c>
      <c r="H237" t="s">
        <v>42</v>
      </c>
      <c r="I237" t="s">
        <v>2058</v>
      </c>
      <c r="J237" t="s">
        <v>2059</v>
      </c>
      <c r="K237">
        <v>5108454159</v>
      </c>
      <c r="M237" t="s">
        <v>2055</v>
      </c>
      <c r="N237" t="s">
        <v>2060</v>
      </c>
      <c r="Q237" t="s">
        <v>69</v>
      </c>
      <c r="R237" t="s">
        <v>70</v>
      </c>
      <c r="X237" s="2">
        <v>3000</v>
      </c>
      <c r="Y237" s="3">
        <v>41891</v>
      </c>
      <c r="Z237" s="2">
        <v>3000</v>
      </c>
      <c r="AA237" s="2">
        <v>1225</v>
      </c>
      <c r="AB237" t="s">
        <v>119</v>
      </c>
      <c r="AC237" s="2">
        <v>9800</v>
      </c>
      <c r="AE237" s="2">
        <v>4600</v>
      </c>
      <c r="AF237" s="2">
        <v>1000</v>
      </c>
      <c r="AI237" s="2">
        <v>2500</v>
      </c>
    </row>
    <row r="238" spans="1:35" hidden="1" x14ac:dyDescent="0.25">
      <c r="A238" t="s">
        <v>2061</v>
      </c>
      <c r="B238" t="s">
        <v>2062</v>
      </c>
      <c r="C238" t="s">
        <v>2063</v>
      </c>
      <c r="D238" t="s">
        <v>2064</v>
      </c>
      <c r="G238" t="s">
        <v>41</v>
      </c>
      <c r="H238" t="s">
        <v>42</v>
      </c>
      <c r="I238" t="s">
        <v>2065</v>
      </c>
      <c r="J238" t="s">
        <v>2066</v>
      </c>
      <c r="K238">
        <v>4153809474</v>
      </c>
      <c r="L238" t="s">
        <v>91</v>
      </c>
      <c r="M238" t="s">
        <v>884</v>
      </c>
      <c r="N238" t="s">
        <v>2067</v>
      </c>
      <c r="P238" t="s">
        <v>79</v>
      </c>
      <c r="Q238" t="s">
        <v>2068</v>
      </c>
      <c r="R238" t="s">
        <v>96</v>
      </c>
      <c r="X238" s="2">
        <v>2500</v>
      </c>
      <c r="Y238" s="3">
        <v>41915</v>
      </c>
      <c r="Z238" s="2">
        <v>10000</v>
      </c>
      <c r="AA238" s="2">
        <v>2823.65</v>
      </c>
      <c r="AB238" t="s">
        <v>119</v>
      </c>
      <c r="AC238" s="2">
        <v>48002</v>
      </c>
      <c r="AE238" s="2">
        <v>4000</v>
      </c>
      <c r="AG238" s="2">
        <v>7500</v>
      </c>
      <c r="AH238" s="2">
        <v>2502</v>
      </c>
      <c r="AI238" s="2">
        <v>3500</v>
      </c>
    </row>
    <row r="239" spans="1:35" hidden="1" x14ac:dyDescent="0.25">
      <c r="A239" t="s">
        <v>2069</v>
      </c>
      <c r="B239" t="s">
        <v>2070</v>
      </c>
      <c r="C239" t="s">
        <v>2071</v>
      </c>
      <c r="D239" t="s">
        <v>2072</v>
      </c>
      <c r="G239" t="s">
        <v>41</v>
      </c>
      <c r="H239" t="s">
        <v>42</v>
      </c>
      <c r="I239" t="s">
        <v>2073</v>
      </c>
      <c r="J239" t="s">
        <v>2074</v>
      </c>
      <c r="K239">
        <v>4159225106</v>
      </c>
      <c r="L239" t="s">
        <v>45</v>
      </c>
      <c r="M239" t="s">
        <v>1078</v>
      </c>
      <c r="N239" t="s">
        <v>2075</v>
      </c>
      <c r="P239" t="s">
        <v>307</v>
      </c>
      <c r="Q239" t="s">
        <v>2076</v>
      </c>
      <c r="R239" t="s">
        <v>118</v>
      </c>
      <c r="U239" s="2">
        <v>28500</v>
      </c>
      <c r="V239" s="3">
        <v>39241</v>
      </c>
      <c r="W239" s="2">
        <v>28500</v>
      </c>
      <c r="X239" s="2">
        <v>4000</v>
      </c>
      <c r="Y239" s="3">
        <v>41897</v>
      </c>
      <c r="Z239" s="2">
        <v>100000</v>
      </c>
      <c r="AA239" s="2">
        <v>11776.37</v>
      </c>
      <c r="AB239" t="s">
        <v>119</v>
      </c>
      <c r="AC239" s="2">
        <v>573300</v>
      </c>
      <c r="AE239" s="2">
        <v>4000</v>
      </c>
      <c r="AH239" s="2">
        <v>20000</v>
      </c>
    </row>
    <row r="240" spans="1:35" hidden="1" x14ac:dyDescent="0.25">
      <c r="A240" t="s">
        <v>2077</v>
      </c>
      <c r="B240" t="s">
        <v>2078</v>
      </c>
      <c r="C240" t="s">
        <v>2079</v>
      </c>
      <c r="D240" t="s">
        <v>2080</v>
      </c>
      <c r="G240" t="s">
        <v>2081</v>
      </c>
      <c r="H240" t="s">
        <v>42</v>
      </c>
      <c r="I240" t="s">
        <v>2082</v>
      </c>
      <c r="J240" t="s">
        <v>2083</v>
      </c>
      <c r="K240">
        <v>5102378181</v>
      </c>
      <c r="M240" t="s">
        <v>2078</v>
      </c>
      <c r="N240" t="s">
        <v>2084</v>
      </c>
      <c r="Q240" t="s">
        <v>161</v>
      </c>
      <c r="R240" t="s">
        <v>2085</v>
      </c>
      <c r="X240" s="2">
        <v>3544</v>
      </c>
      <c r="Y240" s="3">
        <v>41820</v>
      </c>
      <c r="Z240" s="2">
        <v>3544</v>
      </c>
      <c r="AA240" s="2">
        <v>464.88</v>
      </c>
      <c r="AB240" t="s">
        <v>1152</v>
      </c>
      <c r="AC240" s="2">
        <v>3719</v>
      </c>
      <c r="AE240" s="2">
        <v>3594</v>
      </c>
      <c r="AF240" s="2">
        <v>40</v>
      </c>
      <c r="AG240" s="2">
        <v>85</v>
      </c>
    </row>
    <row r="241" spans="1:35" hidden="1" x14ac:dyDescent="0.25">
      <c r="A241" t="s">
        <v>2086</v>
      </c>
      <c r="B241" t="s">
        <v>2087</v>
      </c>
      <c r="C241" t="s">
        <v>2088</v>
      </c>
      <c r="D241" t="s">
        <v>2089</v>
      </c>
      <c r="G241" t="s">
        <v>179</v>
      </c>
      <c r="H241" t="s">
        <v>42</v>
      </c>
      <c r="I241" t="s">
        <v>2090</v>
      </c>
      <c r="J241" t="s">
        <v>2091</v>
      </c>
      <c r="K241">
        <v>5106521084</v>
      </c>
      <c r="M241" t="s">
        <v>2087</v>
      </c>
      <c r="N241" t="s">
        <v>2092</v>
      </c>
      <c r="Q241" t="s">
        <v>2093</v>
      </c>
      <c r="R241" t="s">
        <v>522</v>
      </c>
      <c r="X241" s="2">
        <v>500</v>
      </c>
      <c r="Y241" s="3">
        <v>41931</v>
      </c>
      <c r="Z241" s="2">
        <v>2500</v>
      </c>
      <c r="AA241" s="2">
        <v>843.75</v>
      </c>
      <c r="AB241" t="s">
        <v>1152</v>
      </c>
      <c r="AC241" s="2">
        <v>6750</v>
      </c>
      <c r="AE241" s="2">
        <v>3500</v>
      </c>
      <c r="AF241" s="2">
        <v>1000</v>
      </c>
      <c r="AG241" s="2">
        <v>1750</v>
      </c>
      <c r="AI241" s="2">
        <v>500</v>
      </c>
    </row>
    <row r="242" spans="1:35" hidden="1" x14ac:dyDescent="0.25">
      <c r="A242" t="s">
        <v>2094</v>
      </c>
      <c r="B242" t="s">
        <v>946</v>
      </c>
      <c r="C242" t="s">
        <v>2095</v>
      </c>
      <c r="D242" t="s">
        <v>2096</v>
      </c>
      <c r="E242" t="s">
        <v>2097</v>
      </c>
      <c r="G242" t="s">
        <v>41</v>
      </c>
      <c r="H242" t="s">
        <v>42</v>
      </c>
      <c r="I242" t="s">
        <v>2098</v>
      </c>
      <c r="J242" t="s">
        <v>2099</v>
      </c>
      <c r="M242" t="s">
        <v>946</v>
      </c>
      <c r="N242" t="s">
        <v>2100</v>
      </c>
      <c r="Q242" t="s">
        <v>2101</v>
      </c>
      <c r="R242" t="s">
        <v>351</v>
      </c>
      <c r="X242" s="2">
        <v>3500</v>
      </c>
      <c r="Y242" s="3">
        <v>41945</v>
      </c>
      <c r="Z242" s="2">
        <v>3500</v>
      </c>
      <c r="AA242" s="2">
        <v>3500</v>
      </c>
      <c r="AB242" t="s">
        <v>1152</v>
      </c>
      <c r="AC242" s="2">
        <v>3500</v>
      </c>
      <c r="AE242" s="2">
        <v>3500</v>
      </c>
    </row>
    <row r="243" spans="1:35" hidden="1" x14ac:dyDescent="0.25">
      <c r="A243" t="s">
        <v>2102</v>
      </c>
      <c r="B243" t="s">
        <v>571</v>
      </c>
      <c r="C243" t="s">
        <v>2103</v>
      </c>
      <c r="D243" t="s">
        <v>2104</v>
      </c>
      <c r="G243" t="s">
        <v>41</v>
      </c>
      <c r="H243" t="s">
        <v>42</v>
      </c>
      <c r="I243" t="s">
        <v>2105</v>
      </c>
      <c r="J243" t="s">
        <v>2106</v>
      </c>
      <c r="K243">
        <v>4157597875</v>
      </c>
      <c r="M243" t="s">
        <v>571</v>
      </c>
      <c r="N243" t="s">
        <v>2107</v>
      </c>
      <c r="P243" t="s">
        <v>884</v>
      </c>
      <c r="Q243" t="s">
        <v>69</v>
      </c>
      <c r="R243" t="s">
        <v>129</v>
      </c>
      <c r="X243" s="2">
        <v>3000</v>
      </c>
      <c r="Y243" s="3">
        <v>41912</v>
      </c>
      <c r="Z243" s="2">
        <v>3000</v>
      </c>
      <c r="AA243" s="2">
        <v>866.67</v>
      </c>
      <c r="AB243" t="s">
        <v>119</v>
      </c>
      <c r="AC243" s="2">
        <v>7800</v>
      </c>
      <c r="AE243" s="2">
        <v>3000</v>
      </c>
      <c r="AH243" s="2">
        <v>2500</v>
      </c>
      <c r="AI243" s="2">
        <v>1500</v>
      </c>
    </row>
    <row r="244" spans="1:35" hidden="1" x14ac:dyDescent="0.25">
      <c r="A244" t="s">
        <v>2108</v>
      </c>
      <c r="C244" t="s">
        <v>2109</v>
      </c>
      <c r="D244" t="s">
        <v>2110</v>
      </c>
      <c r="E244" t="s">
        <v>2111</v>
      </c>
      <c r="G244" t="s">
        <v>2112</v>
      </c>
      <c r="H244" t="s">
        <v>42</v>
      </c>
      <c r="I244" t="s">
        <v>2113</v>
      </c>
      <c r="M244" t="s">
        <v>983</v>
      </c>
      <c r="N244" t="s">
        <v>2114</v>
      </c>
      <c r="P244" t="s">
        <v>2115</v>
      </c>
      <c r="X244" s="2">
        <v>3000</v>
      </c>
      <c r="Y244" s="3">
        <v>41912</v>
      </c>
      <c r="Z244" s="2">
        <v>3000</v>
      </c>
      <c r="AA244" s="2">
        <v>3000</v>
      </c>
      <c r="AC244" s="2">
        <v>3000</v>
      </c>
      <c r="AE244" s="2">
        <v>3000</v>
      </c>
    </row>
    <row r="245" spans="1:35" hidden="1" x14ac:dyDescent="0.25">
      <c r="A245" t="s">
        <v>2116</v>
      </c>
      <c r="B245" t="s">
        <v>2117</v>
      </c>
      <c r="C245" t="s">
        <v>2118</v>
      </c>
      <c r="D245" t="s">
        <v>355</v>
      </c>
      <c r="G245" t="s">
        <v>41</v>
      </c>
      <c r="H245" t="s">
        <v>42</v>
      </c>
      <c r="I245" t="s">
        <v>356</v>
      </c>
      <c r="J245" t="s">
        <v>2119</v>
      </c>
      <c r="K245">
        <v>4157319597</v>
      </c>
      <c r="M245" t="s">
        <v>2117</v>
      </c>
      <c r="N245" t="s">
        <v>2120</v>
      </c>
      <c r="Q245" t="s">
        <v>1437</v>
      </c>
      <c r="R245" t="s">
        <v>2121</v>
      </c>
      <c r="X245" s="2">
        <v>2500</v>
      </c>
      <c r="Y245" s="3">
        <v>41891</v>
      </c>
      <c r="Z245" s="2">
        <v>4000</v>
      </c>
      <c r="AA245" s="2">
        <v>1561.11</v>
      </c>
      <c r="AB245" t="s">
        <v>119</v>
      </c>
      <c r="AC245" s="2">
        <v>14050</v>
      </c>
      <c r="AE245" s="2">
        <v>2500</v>
      </c>
      <c r="AF245" s="2">
        <v>4800</v>
      </c>
      <c r="AG245" s="2">
        <v>2750</v>
      </c>
      <c r="AH245" s="2">
        <v>2500</v>
      </c>
      <c r="AI245" s="2">
        <v>1500</v>
      </c>
    </row>
    <row r="246" spans="1:35" hidden="1" x14ac:dyDescent="0.25">
      <c r="A246" t="s">
        <v>2122</v>
      </c>
      <c r="B246" t="s">
        <v>2123</v>
      </c>
      <c r="C246" t="s">
        <v>2124</v>
      </c>
      <c r="D246" t="s">
        <v>2125</v>
      </c>
      <c r="E246" t="s">
        <v>2126</v>
      </c>
      <c r="G246" t="s">
        <v>41</v>
      </c>
      <c r="H246" t="s">
        <v>42</v>
      </c>
      <c r="I246" t="s">
        <v>2127</v>
      </c>
      <c r="J246" t="s">
        <v>2128</v>
      </c>
      <c r="K246">
        <v>4159315051</v>
      </c>
      <c r="L246" t="s">
        <v>78</v>
      </c>
      <c r="M246" t="s">
        <v>1940</v>
      </c>
      <c r="N246" t="s">
        <v>2129</v>
      </c>
      <c r="P246" t="s">
        <v>61</v>
      </c>
      <c r="Q246" t="s">
        <v>161</v>
      </c>
      <c r="R246" t="s">
        <v>2130</v>
      </c>
      <c r="X246" s="2">
        <v>2500</v>
      </c>
      <c r="Y246" s="3">
        <v>41838</v>
      </c>
      <c r="Z246" s="2">
        <v>10000</v>
      </c>
      <c r="AA246" s="2">
        <v>2325</v>
      </c>
      <c r="AB246" t="s">
        <v>1100</v>
      </c>
      <c r="AC246" s="2">
        <v>65100</v>
      </c>
      <c r="AE246" s="2">
        <v>2500</v>
      </c>
      <c r="AG246" s="2">
        <v>9500</v>
      </c>
      <c r="AH246" s="2">
        <v>100</v>
      </c>
    </row>
    <row r="247" spans="1:35" hidden="1" x14ac:dyDescent="0.25">
      <c r="A247" t="s">
        <v>2131</v>
      </c>
      <c r="B247" t="s">
        <v>2132</v>
      </c>
      <c r="C247" t="s">
        <v>2133</v>
      </c>
      <c r="D247" t="s">
        <v>2134</v>
      </c>
      <c r="G247" t="s">
        <v>179</v>
      </c>
      <c r="H247" t="s">
        <v>42</v>
      </c>
      <c r="I247" t="s">
        <v>2135</v>
      </c>
      <c r="J247" t="s">
        <v>2136</v>
      </c>
      <c r="K247">
        <v>5105244052</v>
      </c>
      <c r="M247" t="s">
        <v>2132</v>
      </c>
      <c r="N247" t="s">
        <v>2137</v>
      </c>
      <c r="P247" t="s">
        <v>2138</v>
      </c>
      <c r="Q247" t="s">
        <v>69</v>
      </c>
      <c r="R247" t="s">
        <v>739</v>
      </c>
      <c r="X247" s="2">
        <v>2500</v>
      </c>
      <c r="Y247" s="3">
        <v>41925</v>
      </c>
      <c r="Z247" s="2">
        <v>2500</v>
      </c>
      <c r="AA247" s="2">
        <v>1412.5</v>
      </c>
      <c r="AB247" t="s">
        <v>1152</v>
      </c>
      <c r="AC247" s="2">
        <v>5650</v>
      </c>
      <c r="AE247" s="2">
        <v>2500</v>
      </c>
      <c r="AG247" s="2">
        <v>2500</v>
      </c>
      <c r="AH247" s="2">
        <v>150</v>
      </c>
    </row>
    <row r="248" spans="1:35" hidden="1" x14ac:dyDescent="0.25">
      <c r="A248" t="s">
        <v>2139</v>
      </c>
      <c r="B248" t="s">
        <v>704</v>
      </c>
      <c r="C248" t="s">
        <v>2140</v>
      </c>
      <c r="D248" t="s">
        <v>2141</v>
      </c>
      <c r="G248" t="s">
        <v>75</v>
      </c>
      <c r="H248" t="s">
        <v>42</v>
      </c>
      <c r="I248" t="s">
        <v>2142</v>
      </c>
      <c r="J248" t="s">
        <v>2143</v>
      </c>
      <c r="K248">
        <v>6503667631</v>
      </c>
      <c r="M248" t="s">
        <v>704</v>
      </c>
      <c r="N248" t="s">
        <v>2144</v>
      </c>
      <c r="Q248" t="s">
        <v>2145</v>
      </c>
      <c r="R248" t="s">
        <v>2146</v>
      </c>
      <c r="X248" s="2">
        <v>2500</v>
      </c>
      <c r="Y248" s="3">
        <v>41912</v>
      </c>
      <c r="Z248" s="2">
        <v>2500</v>
      </c>
      <c r="AA248" s="2">
        <v>2000</v>
      </c>
      <c r="AB248" t="s">
        <v>2147</v>
      </c>
      <c r="AC248" s="2">
        <v>6000</v>
      </c>
      <c r="AE248" s="2">
        <v>2500</v>
      </c>
      <c r="AG248" s="2">
        <v>2500</v>
      </c>
    </row>
    <row r="249" spans="1:35" hidden="1" x14ac:dyDescent="0.25">
      <c r="A249" t="s">
        <v>2148</v>
      </c>
      <c r="B249" t="s">
        <v>2149</v>
      </c>
      <c r="C249" t="s">
        <v>2150</v>
      </c>
      <c r="D249" t="s">
        <v>2151</v>
      </c>
      <c r="E249" t="s">
        <v>2152</v>
      </c>
      <c r="G249" t="s">
        <v>41</v>
      </c>
      <c r="H249" t="s">
        <v>42</v>
      </c>
      <c r="I249" t="s">
        <v>2153</v>
      </c>
      <c r="J249" t="s">
        <v>2154</v>
      </c>
      <c r="K249">
        <v>4152421094</v>
      </c>
      <c r="M249" t="s">
        <v>2149</v>
      </c>
      <c r="N249" t="s">
        <v>2155</v>
      </c>
      <c r="Q249" t="s">
        <v>2156</v>
      </c>
      <c r="R249" t="s">
        <v>646</v>
      </c>
      <c r="X249" s="2">
        <v>2500</v>
      </c>
      <c r="Y249" s="3">
        <v>41813</v>
      </c>
      <c r="Z249" s="2">
        <v>2500</v>
      </c>
      <c r="AA249" s="2">
        <v>1111.1099999999999</v>
      </c>
      <c r="AB249" t="s">
        <v>2157</v>
      </c>
      <c r="AC249" s="2">
        <v>3333.33</v>
      </c>
      <c r="AE249" s="2">
        <v>2500</v>
      </c>
      <c r="AG249" s="2">
        <v>416.66</v>
      </c>
      <c r="AI249" s="2">
        <v>416.67</v>
      </c>
    </row>
    <row r="250" spans="1:35" hidden="1" x14ac:dyDescent="0.25">
      <c r="A250" t="s">
        <v>2158</v>
      </c>
      <c r="B250" t="s">
        <v>658</v>
      </c>
      <c r="C250" t="s">
        <v>2159</v>
      </c>
      <c r="D250" t="s">
        <v>2160</v>
      </c>
      <c r="G250" t="s">
        <v>2161</v>
      </c>
      <c r="H250" t="s">
        <v>42</v>
      </c>
      <c r="I250" t="s">
        <v>2162</v>
      </c>
      <c r="J250" t="s">
        <v>2163</v>
      </c>
      <c r="K250">
        <v>4154615556</v>
      </c>
      <c r="M250" t="s">
        <v>658</v>
      </c>
      <c r="N250" t="s">
        <v>93</v>
      </c>
      <c r="Q250" t="s">
        <v>69</v>
      </c>
      <c r="R250" t="s">
        <v>70</v>
      </c>
      <c r="X250" s="2">
        <v>2500</v>
      </c>
      <c r="Y250" s="3">
        <v>41919</v>
      </c>
      <c r="Z250" s="2">
        <v>5000</v>
      </c>
      <c r="AA250" s="2">
        <v>2154.11</v>
      </c>
      <c r="AB250" t="s">
        <v>119</v>
      </c>
      <c r="AC250" s="2">
        <v>8616.44</v>
      </c>
      <c r="AE250" s="2">
        <v>2500</v>
      </c>
      <c r="AI250" s="2">
        <v>1116.44</v>
      </c>
    </row>
    <row r="251" spans="1:35" hidden="1" x14ac:dyDescent="0.25">
      <c r="A251" t="s">
        <v>2164</v>
      </c>
      <c r="B251" t="s">
        <v>211</v>
      </c>
      <c r="C251" t="s">
        <v>2165</v>
      </c>
      <c r="D251" t="s">
        <v>2166</v>
      </c>
      <c r="E251" t="s">
        <v>2167</v>
      </c>
      <c r="G251" t="s">
        <v>41</v>
      </c>
      <c r="H251" t="s">
        <v>42</v>
      </c>
      <c r="I251" t="s">
        <v>2168</v>
      </c>
      <c r="K251">
        <v>4157656550</v>
      </c>
      <c r="M251" t="s">
        <v>211</v>
      </c>
      <c r="N251" t="s">
        <v>680</v>
      </c>
      <c r="P251" t="s">
        <v>48</v>
      </c>
      <c r="Q251" t="s">
        <v>2169</v>
      </c>
      <c r="R251" t="s">
        <v>118</v>
      </c>
      <c r="X251" s="2">
        <v>2500</v>
      </c>
      <c r="Y251" s="3">
        <v>41751</v>
      </c>
      <c r="Z251" s="2">
        <v>2500</v>
      </c>
      <c r="AA251" s="2">
        <v>2500</v>
      </c>
      <c r="AB251" t="s">
        <v>2170</v>
      </c>
      <c r="AC251" s="2">
        <v>2500</v>
      </c>
      <c r="AE251" s="2">
        <v>2500</v>
      </c>
    </row>
    <row r="252" spans="1:35" hidden="1" x14ac:dyDescent="0.25">
      <c r="A252" t="s">
        <v>2171</v>
      </c>
      <c r="B252" t="s">
        <v>2172</v>
      </c>
      <c r="C252" t="s">
        <v>2173</v>
      </c>
      <c r="D252" t="s">
        <v>2174</v>
      </c>
      <c r="G252" t="s">
        <v>56</v>
      </c>
      <c r="H252" t="s">
        <v>42</v>
      </c>
      <c r="I252" t="s">
        <v>2175</v>
      </c>
      <c r="J252" t="s">
        <v>2176</v>
      </c>
      <c r="M252" t="s">
        <v>2172</v>
      </c>
      <c r="N252" t="s">
        <v>2177</v>
      </c>
      <c r="Q252" t="s">
        <v>69</v>
      </c>
      <c r="R252" t="s">
        <v>739</v>
      </c>
      <c r="X252" s="2">
        <v>2500</v>
      </c>
      <c r="Y252" s="3">
        <v>41674</v>
      </c>
      <c r="Z252" s="2">
        <v>2500</v>
      </c>
      <c r="AA252" s="2">
        <v>2500</v>
      </c>
      <c r="AB252" t="s">
        <v>1152</v>
      </c>
      <c r="AC252" s="2">
        <v>2500</v>
      </c>
      <c r="AE252" s="2">
        <v>2500</v>
      </c>
    </row>
    <row r="253" spans="1:35" hidden="1" x14ac:dyDescent="0.25">
      <c r="A253" t="s">
        <v>2178</v>
      </c>
      <c r="B253" t="s">
        <v>332</v>
      </c>
      <c r="C253" t="s">
        <v>2179</v>
      </c>
      <c r="D253" t="s">
        <v>2180</v>
      </c>
      <c r="G253" t="s">
        <v>364</v>
      </c>
      <c r="H253" t="s">
        <v>42</v>
      </c>
      <c r="I253" t="s">
        <v>2181</v>
      </c>
      <c r="J253" t="s">
        <v>2182</v>
      </c>
      <c r="K253">
        <v>7708436570</v>
      </c>
      <c r="M253" t="s">
        <v>332</v>
      </c>
      <c r="N253" t="s">
        <v>2183</v>
      </c>
      <c r="Q253" t="s">
        <v>2184</v>
      </c>
      <c r="R253" t="s">
        <v>402</v>
      </c>
      <c r="X253" s="2">
        <v>2500</v>
      </c>
      <c r="Y253" s="3">
        <v>41820</v>
      </c>
      <c r="Z253" s="2">
        <v>2500</v>
      </c>
      <c r="AA253" s="2">
        <v>2500</v>
      </c>
      <c r="AB253" t="s">
        <v>2157</v>
      </c>
      <c r="AC253" s="2">
        <v>2500</v>
      </c>
      <c r="AE253" s="2">
        <v>2500</v>
      </c>
    </row>
    <row r="254" spans="1:35" hidden="1" x14ac:dyDescent="0.25">
      <c r="A254" t="s">
        <v>2185</v>
      </c>
      <c r="B254" t="s">
        <v>2186</v>
      </c>
      <c r="C254" t="s">
        <v>2187</v>
      </c>
      <c r="D254" t="s">
        <v>2188</v>
      </c>
      <c r="G254" t="s">
        <v>1489</v>
      </c>
      <c r="H254" t="s">
        <v>42</v>
      </c>
      <c r="I254" t="s">
        <v>2189</v>
      </c>
      <c r="J254" t="s">
        <v>2190</v>
      </c>
      <c r="K254">
        <v>4082573413</v>
      </c>
      <c r="M254" t="s">
        <v>2186</v>
      </c>
      <c r="N254" t="s">
        <v>2191</v>
      </c>
      <c r="Q254" t="s">
        <v>69</v>
      </c>
      <c r="R254" t="s">
        <v>739</v>
      </c>
      <c r="X254" s="2">
        <v>2500</v>
      </c>
      <c r="Y254" s="3">
        <v>41827</v>
      </c>
      <c r="Z254" s="2">
        <v>2500</v>
      </c>
      <c r="AA254" s="2">
        <v>2500</v>
      </c>
      <c r="AB254" t="s">
        <v>1152</v>
      </c>
      <c r="AC254" s="2">
        <v>2500</v>
      </c>
      <c r="AE254" s="2">
        <v>2500</v>
      </c>
    </row>
    <row r="255" spans="1:35" hidden="1" x14ac:dyDescent="0.25">
      <c r="A255" t="s">
        <v>2192</v>
      </c>
      <c r="B255" t="s">
        <v>2193</v>
      </c>
      <c r="C255" t="s">
        <v>2194</v>
      </c>
      <c r="D255" t="s">
        <v>2195</v>
      </c>
      <c r="G255" t="s">
        <v>2196</v>
      </c>
      <c r="H255" t="s">
        <v>42</v>
      </c>
      <c r="I255" t="s">
        <v>2197</v>
      </c>
      <c r="J255" t="s">
        <v>2198</v>
      </c>
      <c r="K255">
        <v>2092866586</v>
      </c>
      <c r="M255" t="s">
        <v>2193</v>
      </c>
      <c r="N255" t="s">
        <v>2199</v>
      </c>
      <c r="Q255" t="s">
        <v>2200</v>
      </c>
      <c r="R255" t="s">
        <v>2201</v>
      </c>
      <c r="X255" s="2">
        <v>2500</v>
      </c>
      <c r="Y255" s="3">
        <v>41864</v>
      </c>
      <c r="Z255" s="2">
        <v>2500</v>
      </c>
      <c r="AA255" s="2">
        <v>2500</v>
      </c>
      <c r="AB255" t="s">
        <v>2031</v>
      </c>
      <c r="AC255" s="2">
        <v>2500</v>
      </c>
      <c r="AE255" s="2">
        <v>2500</v>
      </c>
    </row>
    <row r="256" spans="1:35" hidden="1" x14ac:dyDescent="0.25">
      <c r="A256" t="s">
        <v>2202</v>
      </c>
      <c r="B256" t="s">
        <v>2203</v>
      </c>
      <c r="C256" t="s">
        <v>2204</v>
      </c>
      <c r="D256" t="s">
        <v>2205</v>
      </c>
      <c r="G256" t="s">
        <v>1194</v>
      </c>
      <c r="H256" t="s">
        <v>42</v>
      </c>
      <c r="I256" t="s">
        <v>2206</v>
      </c>
      <c r="J256" t="s">
        <v>2207</v>
      </c>
      <c r="K256">
        <v>6503218236</v>
      </c>
      <c r="M256" t="s">
        <v>2208</v>
      </c>
      <c r="N256" t="s">
        <v>2209</v>
      </c>
      <c r="P256" t="s">
        <v>298</v>
      </c>
      <c r="Q256" t="s">
        <v>2210</v>
      </c>
      <c r="R256" t="s">
        <v>184</v>
      </c>
      <c r="U256" s="2">
        <v>5000</v>
      </c>
      <c r="V256" s="3">
        <v>39127</v>
      </c>
      <c r="X256" s="2">
        <v>2000</v>
      </c>
      <c r="Y256" s="3">
        <v>41898</v>
      </c>
      <c r="Z256" s="2">
        <v>10000</v>
      </c>
      <c r="AA256" s="2">
        <v>1108.4100000000001</v>
      </c>
      <c r="AB256" t="s">
        <v>119</v>
      </c>
      <c r="AC256" s="2">
        <v>62100</v>
      </c>
      <c r="AE256" s="2">
        <v>2200</v>
      </c>
      <c r="AF256" s="2">
        <v>25</v>
      </c>
      <c r="AG256" s="2">
        <v>5000</v>
      </c>
    </row>
    <row r="257" spans="1:35" hidden="1" x14ac:dyDescent="0.25">
      <c r="A257" t="s">
        <v>2211</v>
      </c>
      <c r="B257" t="s">
        <v>2212</v>
      </c>
      <c r="C257" t="s">
        <v>2213</v>
      </c>
      <c r="D257" t="s">
        <v>2214</v>
      </c>
      <c r="G257" t="s">
        <v>2215</v>
      </c>
      <c r="H257" t="s">
        <v>42</v>
      </c>
      <c r="I257" t="s">
        <v>2216</v>
      </c>
      <c r="J257" t="s">
        <v>2217</v>
      </c>
      <c r="K257">
        <v>7075452932</v>
      </c>
      <c r="L257" t="s">
        <v>45</v>
      </c>
      <c r="M257" t="s">
        <v>1977</v>
      </c>
      <c r="N257" t="s">
        <v>2218</v>
      </c>
      <c r="Q257" t="s">
        <v>2219</v>
      </c>
      <c r="R257" t="s">
        <v>2220</v>
      </c>
      <c r="X257" s="2">
        <v>2000</v>
      </c>
      <c r="Y257" s="3">
        <v>41898</v>
      </c>
      <c r="Z257" s="2">
        <v>30800</v>
      </c>
      <c r="AA257" s="2">
        <v>3923.75</v>
      </c>
      <c r="AB257" t="s">
        <v>119</v>
      </c>
      <c r="AC257" s="2">
        <v>147800</v>
      </c>
      <c r="AE257" s="2">
        <v>2100</v>
      </c>
      <c r="AF257" s="2">
        <v>5000</v>
      </c>
      <c r="AG257" s="2">
        <v>30800</v>
      </c>
      <c r="AH257" s="2">
        <v>30800</v>
      </c>
      <c r="AI257" s="2">
        <v>25350</v>
      </c>
    </row>
    <row r="258" spans="1:35" hidden="1" x14ac:dyDescent="0.25">
      <c r="A258" t="s">
        <v>2221</v>
      </c>
      <c r="B258" t="s">
        <v>2222</v>
      </c>
      <c r="C258" t="s">
        <v>2223</v>
      </c>
      <c r="D258" t="s">
        <v>2224</v>
      </c>
      <c r="G258" t="s">
        <v>396</v>
      </c>
      <c r="H258" t="s">
        <v>42</v>
      </c>
      <c r="I258" t="s">
        <v>2225</v>
      </c>
      <c r="K258">
        <v>6503285029</v>
      </c>
      <c r="M258" t="s">
        <v>2222</v>
      </c>
      <c r="N258" t="s">
        <v>2226</v>
      </c>
      <c r="P258" t="s">
        <v>160</v>
      </c>
      <c r="Q258" t="s">
        <v>69</v>
      </c>
      <c r="R258" t="s">
        <v>129</v>
      </c>
      <c r="X258" s="2">
        <v>2000</v>
      </c>
      <c r="Y258" s="3">
        <v>41992</v>
      </c>
      <c r="Z258" s="2">
        <v>5000</v>
      </c>
      <c r="AA258" s="2">
        <v>895.22</v>
      </c>
      <c r="AB258" t="s">
        <v>2227</v>
      </c>
      <c r="AC258" s="2">
        <v>20590</v>
      </c>
      <c r="AE258" s="2">
        <v>2000</v>
      </c>
      <c r="AF258" s="2">
        <v>8000</v>
      </c>
      <c r="AG258" s="2">
        <v>6600</v>
      </c>
      <c r="AH258" s="2">
        <v>300</v>
      </c>
      <c r="AI258" s="2">
        <v>600</v>
      </c>
    </row>
    <row r="259" spans="1:35" hidden="1" x14ac:dyDescent="0.25">
      <c r="A259" t="s">
        <v>2228</v>
      </c>
      <c r="B259" t="s">
        <v>2229</v>
      </c>
      <c r="C259" t="s">
        <v>2230</v>
      </c>
      <c r="D259" t="s">
        <v>2231</v>
      </c>
      <c r="G259" t="s">
        <v>124</v>
      </c>
      <c r="H259" t="s">
        <v>42</v>
      </c>
      <c r="I259" t="s">
        <v>2232</v>
      </c>
      <c r="J259" t="s">
        <v>2233</v>
      </c>
      <c r="K259">
        <v>4154354395</v>
      </c>
      <c r="M259" t="s">
        <v>2229</v>
      </c>
      <c r="N259" t="s">
        <v>2234</v>
      </c>
      <c r="P259" t="s">
        <v>944</v>
      </c>
      <c r="Q259" t="s">
        <v>69</v>
      </c>
      <c r="R259" t="s">
        <v>129</v>
      </c>
      <c r="X259" s="2">
        <v>2000</v>
      </c>
      <c r="Y259" s="3">
        <v>41934</v>
      </c>
      <c r="Z259" s="2">
        <v>5000</v>
      </c>
      <c r="AA259" s="2">
        <v>2006.11</v>
      </c>
      <c r="AB259" t="s">
        <v>119</v>
      </c>
      <c r="AC259" s="2">
        <v>18055</v>
      </c>
      <c r="AE259" s="2">
        <v>2000</v>
      </c>
      <c r="AF259" s="2">
        <v>7500</v>
      </c>
      <c r="AG259" s="2">
        <v>4255</v>
      </c>
      <c r="AH259" s="2">
        <v>3050</v>
      </c>
      <c r="AI259" s="2">
        <v>1250</v>
      </c>
    </row>
    <row r="260" spans="1:35" hidden="1" x14ac:dyDescent="0.25">
      <c r="A260" t="s">
        <v>2235</v>
      </c>
      <c r="B260" t="s">
        <v>332</v>
      </c>
      <c r="C260" t="s">
        <v>2236</v>
      </c>
      <c r="D260" t="s">
        <v>2237</v>
      </c>
      <c r="G260" t="s">
        <v>828</v>
      </c>
      <c r="H260" t="s">
        <v>42</v>
      </c>
      <c r="I260" t="s">
        <v>2238</v>
      </c>
      <c r="K260">
        <v>5102729819</v>
      </c>
      <c r="M260" t="s">
        <v>332</v>
      </c>
      <c r="N260" t="s">
        <v>2239</v>
      </c>
      <c r="P260" t="s">
        <v>2240</v>
      </c>
      <c r="Q260" t="s">
        <v>2241</v>
      </c>
      <c r="R260" t="s">
        <v>290</v>
      </c>
      <c r="X260" s="2">
        <v>2000</v>
      </c>
      <c r="Y260" s="3">
        <v>41724</v>
      </c>
      <c r="Z260" s="2">
        <v>4000</v>
      </c>
      <c r="AA260" s="2">
        <v>1371.43</v>
      </c>
      <c r="AB260" t="s">
        <v>2242</v>
      </c>
      <c r="AC260" s="2">
        <v>9600</v>
      </c>
      <c r="AE260" s="2">
        <v>2000</v>
      </c>
      <c r="AF260" s="2">
        <v>1500</v>
      </c>
      <c r="AG260" s="2">
        <v>6000</v>
      </c>
    </row>
    <row r="261" spans="1:35" hidden="1" x14ac:dyDescent="0.25">
      <c r="A261" t="s">
        <v>2243</v>
      </c>
      <c r="B261" t="s">
        <v>2244</v>
      </c>
      <c r="C261" t="s">
        <v>2245</v>
      </c>
      <c r="D261" t="s">
        <v>2246</v>
      </c>
      <c r="G261" t="s">
        <v>179</v>
      </c>
      <c r="H261" t="s">
        <v>42</v>
      </c>
      <c r="I261" t="s">
        <v>2247</v>
      </c>
      <c r="J261" t="s">
        <v>2248</v>
      </c>
      <c r="K261">
        <v>5104352989</v>
      </c>
      <c r="M261" t="s">
        <v>2249</v>
      </c>
      <c r="N261" t="s">
        <v>2250</v>
      </c>
      <c r="P261" t="s">
        <v>2250</v>
      </c>
      <c r="Q261" t="s">
        <v>2251</v>
      </c>
      <c r="R261" t="s">
        <v>2252</v>
      </c>
      <c r="X261" s="2">
        <v>50</v>
      </c>
      <c r="Y261" s="3">
        <v>42002</v>
      </c>
      <c r="Z261" s="2">
        <v>28500</v>
      </c>
      <c r="AA261" s="2">
        <v>736.09</v>
      </c>
      <c r="AB261" t="s">
        <v>1152</v>
      </c>
      <c r="AC261" s="2">
        <v>41798.99</v>
      </c>
      <c r="AE261" s="2">
        <v>1673.99</v>
      </c>
      <c r="AF261" s="2">
        <v>100</v>
      </c>
      <c r="AG261" s="2">
        <v>3900</v>
      </c>
      <c r="AI261" s="2">
        <v>125</v>
      </c>
    </row>
    <row r="262" spans="1:35" hidden="1" x14ac:dyDescent="0.25">
      <c r="A262" t="s">
        <v>2253</v>
      </c>
      <c r="B262" t="s">
        <v>2254</v>
      </c>
      <c r="C262" t="s">
        <v>2255</v>
      </c>
      <c r="D262" t="s">
        <v>2256</v>
      </c>
      <c r="G262" t="s">
        <v>41</v>
      </c>
      <c r="H262" t="s">
        <v>42</v>
      </c>
      <c r="I262" t="s">
        <v>2257</v>
      </c>
      <c r="J262" t="s">
        <v>2258</v>
      </c>
      <c r="K262">
        <v>4155639221</v>
      </c>
      <c r="M262" t="s">
        <v>2259</v>
      </c>
      <c r="N262" t="s">
        <v>2260</v>
      </c>
      <c r="Q262" t="s">
        <v>2261</v>
      </c>
      <c r="R262" t="s">
        <v>2262</v>
      </c>
      <c r="X262" s="2">
        <v>1600</v>
      </c>
      <c r="Y262" s="3">
        <v>41729</v>
      </c>
      <c r="Z262" s="2">
        <v>30800</v>
      </c>
      <c r="AA262" s="2">
        <v>9793.7999999999993</v>
      </c>
      <c r="AB262" t="s">
        <v>441</v>
      </c>
      <c r="AC262" s="2">
        <v>215463.5</v>
      </c>
      <c r="AE262" s="2">
        <v>1600</v>
      </c>
      <c r="AF262" s="2">
        <v>30800</v>
      </c>
      <c r="AG262" s="2">
        <v>17463.5</v>
      </c>
      <c r="AH262" s="2">
        <v>30400</v>
      </c>
      <c r="AI262" s="2">
        <v>30400</v>
      </c>
    </row>
    <row r="263" spans="1:35" hidden="1" x14ac:dyDescent="0.25">
      <c r="A263" t="s">
        <v>2263</v>
      </c>
      <c r="B263" t="s">
        <v>2264</v>
      </c>
      <c r="C263" t="s">
        <v>2265</v>
      </c>
      <c r="D263" t="s">
        <v>2266</v>
      </c>
      <c r="G263" t="s">
        <v>2267</v>
      </c>
      <c r="H263" t="s">
        <v>42</v>
      </c>
      <c r="I263">
        <v>94573</v>
      </c>
      <c r="J263" t="s">
        <v>2268</v>
      </c>
      <c r="K263">
        <v>7079631749</v>
      </c>
      <c r="L263" t="s">
        <v>45</v>
      </c>
      <c r="M263" t="s">
        <v>2269</v>
      </c>
      <c r="N263" t="s">
        <v>2270</v>
      </c>
      <c r="Q263" t="s">
        <v>2271</v>
      </c>
      <c r="R263" t="s">
        <v>2272</v>
      </c>
      <c r="X263" s="2">
        <v>1500</v>
      </c>
      <c r="Y263" s="3">
        <v>41878</v>
      </c>
      <c r="Z263" s="2">
        <v>10000</v>
      </c>
      <c r="AA263" s="2">
        <v>5833.33</v>
      </c>
      <c r="AB263" t="s">
        <v>119</v>
      </c>
      <c r="AC263" s="2">
        <v>27500</v>
      </c>
      <c r="AE263" s="2">
        <v>1500</v>
      </c>
      <c r="AF263" s="2">
        <v>5000</v>
      </c>
      <c r="AI263" s="2">
        <v>1000</v>
      </c>
    </row>
    <row r="264" spans="1:35" hidden="1" x14ac:dyDescent="0.25">
      <c r="A264" t="s">
        <v>2273</v>
      </c>
      <c r="B264" t="s">
        <v>211</v>
      </c>
      <c r="C264" t="s">
        <v>2274</v>
      </c>
      <c r="D264" t="s">
        <v>2275</v>
      </c>
      <c r="E264" t="s">
        <v>2276</v>
      </c>
      <c r="G264" t="s">
        <v>179</v>
      </c>
      <c r="H264" t="s">
        <v>42</v>
      </c>
      <c r="I264" t="s">
        <v>2277</v>
      </c>
      <c r="J264" t="s">
        <v>2278</v>
      </c>
      <c r="K264">
        <v>5106668463</v>
      </c>
      <c r="L264" t="s">
        <v>45</v>
      </c>
      <c r="M264" t="s">
        <v>211</v>
      </c>
      <c r="N264" t="s">
        <v>2279</v>
      </c>
      <c r="Q264" t="s">
        <v>69</v>
      </c>
      <c r="R264" t="s">
        <v>129</v>
      </c>
      <c r="X264" s="2">
        <v>300</v>
      </c>
      <c r="Y264" s="3">
        <v>41745</v>
      </c>
      <c r="Z264" s="2">
        <v>4000</v>
      </c>
      <c r="AA264" s="2">
        <v>502.04</v>
      </c>
      <c r="AB264" t="s">
        <v>1152</v>
      </c>
      <c r="AC264" s="2">
        <v>33134.39</v>
      </c>
      <c r="AE264" s="2">
        <v>1200</v>
      </c>
      <c r="AF264" s="2">
        <v>3600</v>
      </c>
      <c r="AG264" s="2">
        <v>11234.39</v>
      </c>
      <c r="AH264" s="2">
        <v>1200</v>
      </c>
      <c r="AI264" s="2">
        <v>12600</v>
      </c>
    </row>
    <row r="265" spans="1:35" hidden="1" x14ac:dyDescent="0.25">
      <c r="A265" t="s">
        <v>2280</v>
      </c>
      <c r="B265" t="s">
        <v>2281</v>
      </c>
      <c r="C265" t="s">
        <v>2282</v>
      </c>
      <c r="D265" t="s">
        <v>2283</v>
      </c>
      <c r="G265" t="s">
        <v>835</v>
      </c>
      <c r="H265" t="s">
        <v>42</v>
      </c>
      <c r="I265" t="s">
        <v>2284</v>
      </c>
      <c r="J265" t="s">
        <v>2285</v>
      </c>
      <c r="K265">
        <v>9164869780</v>
      </c>
      <c r="M265" t="s">
        <v>2286</v>
      </c>
      <c r="N265" t="s">
        <v>2287</v>
      </c>
      <c r="Q265" t="s">
        <v>69</v>
      </c>
      <c r="R265" t="s">
        <v>70</v>
      </c>
      <c r="X265" s="2">
        <v>1000</v>
      </c>
      <c r="Y265" s="3">
        <v>41935</v>
      </c>
      <c r="Z265" s="2">
        <v>5000</v>
      </c>
      <c r="AA265" s="2">
        <v>1375</v>
      </c>
      <c r="AB265" t="s">
        <v>119</v>
      </c>
      <c r="AC265" s="2">
        <v>15125</v>
      </c>
      <c r="AE265" s="2">
        <v>1125</v>
      </c>
      <c r="AF265" s="2">
        <v>5000</v>
      </c>
      <c r="AG265" s="2">
        <v>5000</v>
      </c>
      <c r="AH265" s="2">
        <v>1000</v>
      </c>
      <c r="AI265" s="2">
        <v>2000</v>
      </c>
    </row>
    <row r="266" spans="1:35" hidden="1" x14ac:dyDescent="0.25">
      <c r="A266" t="s">
        <v>2288</v>
      </c>
      <c r="B266" t="s">
        <v>332</v>
      </c>
      <c r="C266" t="s">
        <v>2289</v>
      </c>
      <c r="D266" t="s">
        <v>2290</v>
      </c>
      <c r="G266" t="s">
        <v>2291</v>
      </c>
      <c r="H266" t="s">
        <v>42</v>
      </c>
      <c r="I266" t="s">
        <v>2292</v>
      </c>
      <c r="J266" t="s">
        <v>2293</v>
      </c>
      <c r="K266">
        <v>5105268369</v>
      </c>
      <c r="M266" t="s">
        <v>332</v>
      </c>
      <c r="N266" t="s">
        <v>2294</v>
      </c>
      <c r="P266" t="s">
        <v>160</v>
      </c>
      <c r="Q266" t="s">
        <v>69</v>
      </c>
      <c r="R266" t="s">
        <v>129</v>
      </c>
      <c r="X266" s="2">
        <v>1000</v>
      </c>
      <c r="Y266" s="3">
        <v>41945</v>
      </c>
      <c r="Z266" s="2">
        <v>5000</v>
      </c>
      <c r="AA266" s="2">
        <v>2166.67</v>
      </c>
      <c r="AB266" t="s">
        <v>1152</v>
      </c>
      <c r="AC266" s="2">
        <v>6500</v>
      </c>
      <c r="AE266" s="2">
        <v>1000</v>
      </c>
      <c r="AF266" s="2">
        <v>5000</v>
      </c>
      <c r="AG266" s="2">
        <v>500</v>
      </c>
    </row>
    <row r="267" spans="1:35" hidden="1" x14ac:dyDescent="0.25">
      <c r="A267" t="s">
        <v>2295</v>
      </c>
      <c r="B267" t="s">
        <v>2296</v>
      </c>
      <c r="C267" t="s">
        <v>2297</v>
      </c>
      <c r="D267" t="s">
        <v>2298</v>
      </c>
      <c r="G267" t="s">
        <v>2299</v>
      </c>
      <c r="H267" t="s">
        <v>42</v>
      </c>
      <c r="I267" t="s">
        <v>2300</v>
      </c>
      <c r="J267" t="s">
        <v>2301</v>
      </c>
      <c r="K267">
        <v>9168976110</v>
      </c>
      <c r="M267" t="s">
        <v>2296</v>
      </c>
      <c r="N267" t="s">
        <v>2302</v>
      </c>
      <c r="Q267" t="s">
        <v>2303</v>
      </c>
      <c r="R267" t="s">
        <v>118</v>
      </c>
      <c r="X267" s="2">
        <v>1000</v>
      </c>
      <c r="Y267" s="3">
        <v>41933</v>
      </c>
      <c r="Z267" s="2">
        <v>5000</v>
      </c>
      <c r="AA267" s="2">
        <v>2333.33</v>
      </c>
      <c r="AB267" t="s">
        <v>119</v>
      </c>
      <c r="AC267" s="2">
        <v>7000</v>
      </c>
      <c r="AE267" s="2">
        <v>1000</v>
      </c>
      <c r="AF267" s="2">
        <v>5000</v>
      </c>
      <c r="AH267" s="2">
        <v>1000</v>
      </c>
    </row>
    <row r="268" spans="1:35" hidden="1" x14ac:dyDescent="0.25">
      <c r="A268" t="s">
        <v>2304</v>
      </c>
      <c r="B268" t="s">
        <v>511</v>
      </c>
      <c r="C268" t="s">
        <v>2305</v>
      </c>
      <c r="D268" t="s">
        <v>2306</v>
      </c>
      <c r="G268" t="s">
        <v>41</v>
      </c>
      <c r="H268" t="s">
        <v>42</v>
      </c>
      <c r="I268" t="s">
        <v>2307</v>
      </c>
      <c r="J268" t="s">
        <v>2308</v>
      </c>
      <c r="K268">
        <v>4154742023</v>
      </c>
      <c r="M268" t="s">
        <v>511</v>
      </c>
      <c r="N268" t="s">
        <v>2309</v>
      </c>
      <c r="Q268" t="s">
        <v>69</v>
      </c>
      <c r="R268" t="s">
        <v>129</v>
      </c>
      <c r="X268" s="2">
        <v>1000</v>
      </c>
      <c r="Y268" s="3">
        <v>41905</v>
      </c>
      <c r="Z268" s="2">
        <v>5000</v>
      </c>
      <c r="AA268" s="2">
        <v>1875</v>
      </c>
      <c r="AB268" t="s">
        <v>119</v>
      </c>
      <c r="AC268" s="2">
        <v>7500</v>
      </c>
      <c r="AE268" s="2">
        <v>1000</v>
      </c>
      <c r="AF268" s="2">
        <v>500</v>
      </c>
      <c r="AG268" s="2">
        <v>6000</v>
      </c>
    </row>
    <row r="269" spans="1:35" hidden="1" x14ac:dyDescent="0.25">
      <c r="A269" t="s">
        <v>2310</v>
      </c>
      <c r="B269" t="s">
        <v>233</v>
      </c>
      <c r="C269" t="s">
        <v>2311</v>
      </c>
      <c r="D269" t="s">
        <v>2312</v>
      </c>
      <c r="G269" t="s">
        <v>41</v>
      </c>
      <c r="H269" t="s">
        <v>42</v>
      </c>
      <c r="I269" t="s">
        <v>2313</v>
      </c>
      <c r="J269" t="s">
        <v>2314</v>
      </c>
      <c r="K269">
        <v>4154336830</v>
      </c>
      <c r="M269" t="s">
        <v>233</v>
      </c>
      <c r="N269" t="s">
        <v>2315</v>
      </c>
      <c r="Q269" t="s">
        <v>2316</v>
      </c>
      <c r="R269" t="s">
        <v>184</v>
      </c>
      <c r="X269" s="2">
        <v>1000</v>
      </c>
      <c r="Y269" s="3">
        <v>41782</v>
      </c>
      <c r="Z269" s="2">
        <v>5000</v>
      </c>
      <c r="AA269" s="2">
        <v>1750</v>
      </c>
      <c r="AB269" t="s">
        <v>2317</v>
      </c>
      <c r="AC269" s="2">
        <v>7000</v>
      </c>
      <c r="AE269" s="2">
        <v>1000</v>
      </c>
      <c r="AF269" s="2">
        <v>500</v>
      </c>
      <c r="AG269" s="2">
        <v>5000</v>
      </c>
      <c r="AH269" s="2">
        <v>500</v>
      </c>
    </row>
    <row r="270" spans="1:35" hidden="1" x14ac:dyDescent="0.25">
      <c r="A270" t="s">
        <v>2318</v>
      </c>
      <c r="B270" t="s">
        <v>2319</v>
      </c>
      <c r="C270" t="s">
        <v>2320</v>
      </c>
      <c r="D270" t="s">
        <v>2321</v>
      </c>
      <c r="G270" t="s">
        <v>41</v>
      </c>
      <c r="H270" t="s">
        <v>42</v>
      </c>
      <c r="I270" t="s">
        <v>2322</v>
      </c>
      <c r="J270" t="s">
        <v>2323</v>
      </c>
      <c r="K270">
        <v>4155631177</v>
      </c>
      <c r="M270" t="s">
        <v>2324</v>
      </c>
      <c r="N270" t="s">
        <v>2325</v>
      </c>
      <c r="Q270" t="s">
        <v>2326</v>
      </c>
      <c r="R270" t="s">
        <v>2327</v>
      </c>
      <c r="X270" s="2">
        <v>1000</v>
      </c>
      <c r="Y270" s="3">
        <v>41759</v>
      </c>
      <c r="Z270" s="2">
        <v>6000</v>
      </c>
      <c r="AA270" s="2">
        <v>1130.2</v>
      </c>
      <c r="AB270" t="s">
        <v>1152</v>
      </c>
      <c r="AC270" s="2">
        <v>29166.5</v>
      </c>
      <c r="AE270" s="2">
        <v>1000</v>
      </c>
      <c r="AG270" s="2">
        <v>5000</v>
      </c>
      <c r="AI270" s="2">
        <v>500</v>
      </c>
    </row>
    <row r="271" spans="1:35" hidden="1" x14ac:dyDescent="0.25">
      <c r="A271" t="s">
        <v>2328</v>
      </c>
      <c r="B271" t="s">
        <v>2329</v>
      </c>
      <c r="C271" t="s">
        <v>2330</v>
      </c>
      <c r="D271" t="s">
        <v>2331</v>
      </c>
      <c r="G271" t="s">
        <v>2332</v>
      </c>
      <c r="H271" t="s">
        <v>42</v>
      </c>
      <c r="I271" t="s">
        <v>2333</v>
      </c>
      <c r="M271" t="s">
        <v>2329</v>
      </c>
      <c r="N271" t="s">
        <v>2334</v>
      </c>
      <c r="Q271" t="s">
        <v>69</v>
      </c>
      <c r="R271" t="s">
        <v>129</v>
      </c>
      <c r="X271" s="2">
        <v>1000</v>
      </c>
      <c r="Y271" s="3">
        <v>41813</v>
      </c>
      <c r="Z271" s="2">
        <v>3500</v>
      </c>
      <c r="AA271" s="2">
        <v>980</v>
      </c>
      <c r="AB271" t="s">
        <v>2335</v>
      </c>
      <c r="AC271" s="2">
        <v>4900</v>
      </c>
      <c r="AE271" s="2">
        <v>1000</v>
      </c>
      <c r="AG271" s="2">
        <v>3500</v>
      </c>
      <c r="AH271" s="2">
        <v>250</v>
      </c>
      <c r="AI271" s="2">
        <v>100</v>
      </c>
    </row>
    <row r="272" spans="1:35" hidden="1" x14ac:dyDescent="0.25">
      <c r="A272" t="s">
        <v>2336</v>
      </c>
      <c r="B272" t="s">
        <v>2337</v>
      </c>
      <c r="C272" t="s">
        <v>2338</v>
      </c>
      <c r="D272" t="s">
        <v>2339</v>
      </c>
      <c r="G272" t="s">
        <v>2340</v>
      </c>
      <c r="H272" t="s">
        <v>42</v>
      </c>
      <c r="I272" t="s">
        <v>2341</v>
      </c>
      <c r="J272" t="s">
        <v>2342</v>
      </c>
      <c r="K272">
        <v>4154542408</v>
      </c>
      <c r="L272" t="s">
        <v>338</v>
      </c>
      <c r="M272" t="s">
        <v>1024</v>
      </c>
      <c r="N272" t="s">
        <v>1187</v>
      </c>
      <c r="Q272" t="s">
        <v>69</v>
      </c>
      <c r="R272" t="s">
        <v>129</v>
      </c>
      <c r="X272" s="2">
        <v>100</v>
      </c>
      <c r="Y272" s="3">
        <v>41945</v>
      </c>
      <c r="Z272" s="2">
        <v>5000</v>
      </c>
      <c r="AA272" s="2">
        <v>371.05</v>
      </c>
      <c r="AB272" t="s">
        <v>1152</v>
      </c>
      <c r="AC272" s="2">
        <v>7050</v>
      </c>
      <c r="AE272" s="2">
        <v>900</v>
      </c>
      <c r="AF272" s="2">
        <v>5400</v>
      </c>
      <c r="AH272" s="2">
        <v>350</v>
      </c>
    </row>
    <row r="273" spans="1:35" hidden="1" x14ac:dyDescent="0.25">
      <c r="A273" t="s">
        <v>2343</v>
      </c>
      <c r="B273" t="s">
        <v>540</v>
      </c>
      <c r="C273" t="s">
        <v>2344</v>
      </c>
      <c r="D273" t="s">
        <v>2345</v>
      </c>
      <c r="G273" t="s">
        <v>41</v>
      </c>
      <c r="H273" t="s">
        <v>42</v>
      </c>
      <c r="I273" t="s">
        <v>2346</v>
      </c>
      <c r="J273" t="s">
        <v>2347</v>
      </c>
      <c r="K273">
        <v>4159890189</v>
      </c>
      <c r="M273" t="s">
        <v>540</v>
      </c>
      <c r="N273" t="s">
        <v>2348</v>
      </c>
      <c r="Q273" t="s">
        <v>161</v>
      </c>
      <c r="R273" t="s">
        <v>936</v>
      </c>
      <c r="X273" s="2">
        <v>250</v>
      </c>
      <c r="Y273" s="3">
        <v>41851</v>
      </c>
      <c r="Z273" s="2">
        <v>10000</v>
      </c>
      <c r="AA273" s="2">
        <v>1561.18</v>
      </c>
      <c r="AB273" t="s">
        <v>1152</v>
      </c>
      <c r="AC273" s="2">
        <v>26540</v>
      </c>
      <c r="AE273" s="2">
        <v>650</v>
      </c>
      <c r="AF273" s="2">
        <v>5000</v>
      </c>
      <c r="AG273" s="2">
        <v>525</v>
      </c>
      <c r="AH273" s="2">
        <v>100</v>
      </c>
      <c r="AI273" s="2">
        <v>6215</v>
      </c>
    </row>
    <row r="274" spans="1:35" hidden="1" x14ac:dyDescent="0.25">
      <c r="A274" t="s">
        <v>2349</v>
      </c>
      <c r="B274" t="s">
        <v>2350</v>
      </c>
      <c r="C274" t="s">
        <v>2351</v>
      </c>
      <c r="D274" t="s">
        <v>2352</v>
      </c>
      <c r="G274" t="s">
        <v>1125</v>
      </c>
      <c r="H274" t="s">
        <v>42</v>
      </c>
      <c r="I274" t="s">
        <v>2353</v>
      </c>
      <c r="K274">
        <v>5307502299</v>
      </c>
      <c r="M274" t="s">
        <v>2350</v>
      </c>
      <c r="N274" t="s">
        <v>2354</v>
      </c>
      <c r="Q274" t="s">
        <v>69</v>
      </c>
      <c r="R274" t="s">
        <v>129</v>
      </c>
      <c r="X274" s="2">
        <v>100</v>
      </c>
      <c r="Y274" s="3">
        <v>41816</v>
      </c>
      <c r="Z274" s="2">
        <v>5000</v>
      </c>
      <c r="AA274" s="2">
        <v>727.67</v>
      </c>
      <c r="AB274" t="s">
        <v>1152</v>
      </c>
      <c r="AC274" s="2">
        <v>10915</v>
      </c>
      <c r="AE274" s="2">
        <v>615</v>
      </c>
      <c r="AF274" s="2">
        <v>700</v>
      </c>
      <c r="AG274" s="2">
        <v>9600</v>
      </c>
    </row>
    <row r="275" spans="1:35" hidden="1" x14ac:dyDescent="0.25">
      <c r="A275" t="s">
        <v>2355</v>
      </c>
      <c r="B275" t="s">
        <v>2356</v>
      </c>
      <c r="C275" t="s">
        <v>2357</v>
      </c>
      <c r="G275" t="s">
        <v>428</v>
      </c>
      <c r="H275" t="s">
        <v>42</v>
      </c>
      <c r="I275">
        <v>94965</v>
      </c>
      <c r="J275" t="s">
        <v>2358</v>
      </c>
      <c r="K275">
        <v>4153313388</v>
      </c>
      <c r="L275" t="s">
        <v>91</v>
      </c>
      <c r="M275" t="s">
        <v>2356</v>
      </c>
      <c r="N275" t="s">
        <v>1160</v>
      </c>
      <c r="P275" t="s">
        <v>458</v>
      </c>
      <c r="Q275" t="s">
        <v>161</v>
      </c>
      <c r="R275" t="s">
        <v>2359</v>
      </c>
      <c r="X275" s="2">
        <v>500</v>
      </c>
      <c r="Y275" s="3">
        <v>41729</v>
      </c>
      <c r="Z275" s="2">
        <v>10000</v>
      </c>
      <c r="AA275" s="2">
        <v>1226.3399999999999</v>
      </c>
      <c r="AB275" t="s">
        <v>1152</v>
      </c>
      <c r="AC275" s="2">
        <v>39243</v>
      </c>
      <c r="AE275" s="2">
        <v>500</v>
      </c>
      <c r="AF275" s="2">
        <v>1000</v>
      </c>
      <c r="AG275" s="2">
        <v>12000</v>
      </c>
      <c r="AH275" s="2">
        <v>2000</v>
      </c>
      <c r="AI275" s="2">
        <v>3250</v>
      </c>
    </row>
    <row r="276" spans="1:35" hidden="1" x14ac:dyDescent="0.25">
      <c r="A276" t="s">
        <v>2360</v>
      </c>
      <c r="B276" t="s">
        <v>2361</v>
      </c>
      <c r="C276" t="s">
        <v>2362</v>
      </c>
      <c r="D276" t="s">
        <v>2363</v>
      </c>
      <c r="G276" t="s">
        <v>124</v>
      </c>
      <c r="H276" t="s">
        <v>42</v>
      </c>
      <c r="I276" t="s">
        <v>2364</v>
      </c>
      <c r="J276" t="s">
        <v>2365</v>
      </c>
      <c r="K276">
        <v>4154359116</v>
      </c>
      <c r="L276" t="s">
        <v>91</v>
      </c>
      <c r="M276" t="s">
        <v>2366</v>
      </c>
      <c r="N276" t="s">
        <v>2367</v>
      </c>
      <c r="P276" t="s">
        <v>349</v>
      </c>
      <c r="Q276" t="s">
        <v>2368</v>
      </c>
      <c r="R276" t="s">
        <v>1454</v>
      </c>
      <c r="X276" s="2">
        <v>500</v>
      </c>
      <c r="Y276" s="3">
        <v>41670</v>
      </c>
      <c r="Z276" s="2">
        <v>25000</v>
      </c>
      <c r="AA276" s="2">
        <v>7452.38</v>
      </c>
      <c r="AB276" t="s">
        <v>538</v>
      </c>
      <c r="AC276" s="2">
        <v>190000</v>
      </c>
      <c r="AE276" s="2">
        <v>500</v>
      </c>
      <c r="AG276" s="2">
        <v>18000</v>
      </c>
      <c r="AH276" s="2">
        <v>16000</v>
      </c>
      <c r="AI276" s="2">
        <v>10500</v>
      </c>
    </row>
    <row r="277" spans="1:35" hidden="1" x14ac:dyDescent="0.25">
      <c r="A277" t="s">
        <v>2369</v>
      </c>
      <c r="B277" t="s">
        <v>2370</v>
      </c>
      <c r="C277" t="s">
        <v>2371</v>
      </c>
      <c r="D277" t="s">
        <v>2372</v>
      </c>
      <c r="G277" t="s">
        <v>2332</v>
      </c>
      <c r="H277" t="s">
        <v>42</v>
      </c>
      <c r="I277" t="s">
        <v>2373</v>
      </c>
      <c r="J277" t="s">
        <v>2374</v>
      </c>
      <c r="M277" t="s">
        <v>2370</v>
      </c>
      <c r="N277" t="s">
        <v>2375</v>
      </c>
      <c r="P277" t="s">
        <v>298</v>
      </c>
      <c r="Q277" t="s">
        <v>161</v>
      </c>
      <c r="R277" t="s">
        <v>2376</v>
      </c>
      <c r="X277" s="2">
        <v>500</v>
      </c>
      <c r="Y277" s="3">
        <v>41938</v>
      </c>
      <c r="Z277" s="2">
        <v>2500</v>
      </c>
      <c r="AA277" s="2">
        <v>489.8</v>
      </c>
      <c r="AB277" t="s">
        <v>1152</v>
      </c>
      <c r="AC277" s="2">
        <v>5387.8</v>
      </c>
      <c r="AE277" s="2">
        <v>500</v>
      </c>
      <c r="AG277" s="2">
        <v>2800</v>
      </c>
      <c r="AH277" s="2">
        <v>600</v>
      </c>
      <c r="AI277" s="2">
        <v>650</v>
      </c>
    </row>
    <row r="278" spans="1:35" hidden="1" x14ac:dyDescent="0.25">
      <c r="A278" t="s">
        <v>2377</v>
      </c>
      <c r="B278" t="s">
        <v>2378</v>
      </c>
      <c r="C278" t="s">
        <v>2379</v>
      </c>
      <c r="D278" t="s">
        <v>2380</v>
      </c>
      <c r="G278" t="s">
        <v>1900</v>
      </c>
      <c r="H278" t="s">
        <v>42</v>
      </c>
      <c r="I278" t="s">
        <v>2381</v>
      </c>
      <c r="K278">
        <v>8314693274</v>
      </c>
      <c r="M278" t="s">
        <v>2378</v>
      </c>
      <c r="N278" t="s">
        <v>2382</v>
      </c>
      <c r="Q278" t="s">
        <v>161</v>
      </c>
      <c r="R278" t="s">
        <v>2383</v>
      </c>
      <c r="X278" s="2">
        <v>500</v>
      </c>
      <c r="Y278" s="3">
        <v>41907</v>
      </c>
      <c r="Z278" s="2">
        <v>2500</v>
      </c>
      <c r="AA278" s="2">
        <v>1500</v>
      </c>
      <c r="AB278" t="s">
        <v>2384</v>
      </c>
      <c r="AC278" s="2">
        <v>3000</v>
      </c>
      <c r="AE278" s="2">
        <v>500</v>
      </c>
      <c r="AG278" s="2">
        <v>2500</v>
      </c>
    </row>
    <row r="279" spans="1:35" hidden="1" x14ac:dyDescent="0.25">
      <c r="A279" t="s">
        <v>2385</v>
      </c>
      <c r="B279" t="s">
        <v>2386</v>
      </c>
      <c r="C279" t="s">
        <v>2387</v>
      </c>
      <c r="D279" t="s">
        <v>2388</v>
      </c>
      <c r="G279" t="s">
        <v>41</v>
      </c>
      <c r="H279" t="s">
        <v>42</v>
      </c>
      <c r="I279" t="s">
        <v>2389</v>
      </c>
      <c r="J279" t="s">
        <v>2390</v>
      </c>
      <c r="K279">
        <v>4153773550</v>
      </c>
      <c r="M279" t="s">
        <v>2386</v>
      </c>
      <c r="N279" t="s">
        <v>2391</v>
      </c>
      <c r="P279" t="s">
        <v>1803</v>
      </c>
      <c r="Q279" t="s">
        <v>69</v>
      </c>
      <c r="R279" t="s">
        <v>2392</v>
      </c>
      <c r="X279" s="2">
        <v>500</v>
      </c>
      <c r="Y279" s="3">
        <v>41880</v>
      </c>
      <c r="Z279" s="2">
        <v>2500</v>
      </c>
      <c r="AA279" s="2">
        <v>1108.33</v>
      </c>
      <c r="AB279" t="s">
        <v>119</v>
      </c>
      <c r="AC279" s="2">
        <v>13300</v>
      </c>
      <c r="AE279" s="2">
        <v>500</v>
      </c>
      <c r="AG279" s="2">
        <v>500</v>
      </c>
      <c r="AH279" s="2">
        <v>5000</v>
      </c>
      <c r="AI279" s="2">
        <v>1600</v>
      </c>
    </row>
    <row r="280" spans="1:35" hidden="1" x14ac:dyDescent="0.25">
      <c r="A280" t="s">
        <v>2393</v>
      </c>
      <c r="B280" t="s">
        <v>332</v>
      </c>
      <c r="C280" t="s">
        <v>2394</v>
      </c>
      <c r="D280" t="s">
        <v>2395</v>
      </c>
      <c r="G280" t="s">
        <v>41</v>
      </c>
      <c r="H280" t="s">
        <v>42</v>
      </c>
      <c r="I280" t="s">
        <v>2396</v>
      </c>
      <c r="J280" t="s">
        <v>2397</v>
      </c>
      <c r="K280">
        <v>4156939300</v>
      </c>
      <c r="M280" t="s">
        <v>332</v>
      </c>
      <c r="N280" t="s">
        <v>2398</v>
      </c>
      <c r="P280" t="s">
        <v>2399</v>
      </c>
      <c r="Q280" t="s">
        <v>2400</v>
      </c>
      <c r="R280" t="s">
        <v>184</v>
      </c>
      <c r="X280" s="2">
        <v>250</v>
      </c>
      <c r="Y280" s="3">
        <v>41787</v>
      </c>
      <c r="Z280" s="2">
        <v>5000</v>
      </c>
      <c r="AA280" s="2">
        <v>2125</v>
      </c>
      <c r="AB280" t="s">
        <v>1152</v>
      </c>
      <c r="AC280" s="2">
        <v>25500</v>
      </c>
      <c r="AE280" s="2">
        <v>250</v>
      </c>
      <c r="AF280" s="2">
        <v>10000</v>
      </c>
      <c r="AG280" s="2">
        <v>5000</v>
      </c>
    </row>
    <row r="281" spans="1:35" hidden="1" x14ac:dyDescent="0.25">
      <c r="A281" t="s">
        <v>2401</v>
      </c>
      <c r="B281" t="s">
        <v>2402</v>
      </c>
      <c r="C281" t="s">
        <v>2403</v>
      </c>
      <c r="D281" t="s">
        <v>2404</v>
      </c>
      <c r="G281" t="s">
        <v>835</v>
      </c>
      <c r="H281" t="s">
        <v>42</v>
      </c>
      <c r="I281" t="s">
        <v>2405</v>
      </c>
      <c r="M281" t="s">
        <v>2406</v>
      </c>
      <c r="N281" t="s">
        <v>2407</v>
      </c>
      <c r="P281" t="s">
        <v>876</v>
      </c>
      <c r="Q281" t="s">
        <v>2408</v>
      </c>
      <c r="R281" t="s">
        <v>107</v>
      </c>
      <c r="X281" s="2">
        <v>250</v>
      </c>
      <c r="Y281" s="3">
        <v>41934</v>
      </c>
      <c r="Z281" s="2">
        <v>2500</v>
      </c>
      <c r="AA281" s="2">
        <v>787.5</v>
      </c>
      <c r="AB281" t="s">
        <v>119</v>
      </c>
      <c r="AC281" s="2">
        <v>2950</v>
      </c>
      <c r="AE281" s="2">
        <v>250</v>
      </c>
      <c r="AG281" s="2">
        <v>2500</v>
      </c>
    </row>
    <row r="282" spans="1:35" hidden="1" x14ac:dyDescent="0.25">
      <c r="A282" t="s">
        <v>2409</v>
      </c>
      <c r="B282" t="s">
        <v>2410</v>
      </c>
      <c r="C282" t="s">
        <v>2411</v>
      </c>
      <c r="D282" t="s">
        <v>2412</v>
      </c>
      <c r="G282" t="s">
        <v>2413</v>
      </c>
      <c r="H282" t="s">
        <v>42</v>
      </c>
      <c r="I282" t="s">
        <v>2414</v>
      </c>
      <c r="K282">
        <v>5106017233</v>
      </c>
      <c r="M282" t="s">
        <v>243</v>
      </c>
      <c r="N282" t="s">
        <v>2415</v>
      </c>
      <c r="Q282" t="s">
        <v>161</v>
      </c>
      <c r="R282" t="s">
        <v>2416</v>
      </c>
      <c r="X282" s="2">
        <v>100</v>
      </c>
      <c r="Y282" s="3">
        <v>41752</v>
      </c>
      <c r="Z282" s="2">
        <v>30800</v>
      </c>
      <c r="AA282" s="2">
        <v>4542.3500000000004</v>
      </c>
      <c r="AB282" t="s">
        <v>1152</v>
      </c>
      <c r="AC282" s="2">
        <v>91238.54</v>
      </c>
      <c r="AE282" s="2">
        <v>200</v>
      </c>
      <c r="AG282" s="2">
        <v>30800</v>
      </c>
      <c r="AI282" s="2">
        <v>4500</v>
      </c>
    </row>
    <row r="283" spans="1:35" hidden="1" x14ac:dyDescent="0.25">
      <c r="A283" t="s">
        <v>2417</v>
      </c>
      <c r="B283" t="s">
        <v>2418</v>
      </c>
      <c r="C283" t="s">
        <v>2419</v>
      </c>
      <c r="D283" t="s">
        <v>2420</v>
      </c>
      <c r="E283" t="s">
        <v>2421</v>
      </c>
      <c r="G283" t="s">
        <v>41</v>
      </c>
      <c r="H283" t="s">
        <v>42</v>
      </c>
      <c r="I283" t="s">
        <v>2422</v>
      </c>
      <c r="J283" t="s">
        <v>2423</v>
      </c>
      <c r="K283">
        <v>4155634304</v>
      </c>
      <c r="L283" t="s">
        <v>91</v>
      </c>
      <c r="M283" t="s">
        <v>2418</v>
      </c>
      <c r="N283" t="s">
        <v>2424</v>
      </c>
      <c r="Q283" t="s">
        <v>161</v>
      </c>
      <c r="R283" t="s">
        <v>241</v>
      </c>
      <c r="X283" s="2">
        <v>100</v>
      </c>
      <c r="Y283" s="3">
        <v>41697</v>
      </c>
      <c r="Z283" s="2">
        <v>5000</v>
      </c>
      <c r="AA283" s="2">
        <v>1466.67</v>
      </c>
      <c r="AB283" t="s">
        <v>1152</v>
      </c>
      <c r="AC283" s="2">
        <v>13200</v>
      </c>
      <c r="AE283" s="2">
        <v>100</v>
      </c>
      <c r="AF283" s="2">
        <v>6000</v>
      </c>
      <c r="AG283" s="2">
        <v>500</v>
      </c>
      <c r="AH283" s="2">
        <v>1000</v>
      </c>
    </row>
    <row r="284" spans="1:35" hidden="1" x14ac:dyDescent="0.25">
      <c r="A284" t="s">
        <v>2425</v>
      </c>
      <c r="B284" t="s">
        <v>2426</v>
      </c>
      <c r="C284" t="s">
        <v>2427</v>
      </c>
      <c r="D284" t="s">
        <v>2428</v>
      </c>
      <c r="G284" t="s">
        <v>2429</v>
      </c>
      <c r="H284" t="s">
        <v>42</v>
      </c>
      <c r="I284" t="s">
        <v>2430</v>
      </c>
      <c r="J284" t="s">
        <v>2431</v>
      </c>
      <c r="K284">
        <v>4154733255</v>
      </c>
      <c r="M284" t="s">
        <v>852</v>
      </c>
      <c r="N284" t="s">
        <v>2432</v>
      </c>
      <c r="Q284" t="s">
        <v>161</v>
      </c>
      <c r="R284" t="s">
        <v>2359</v>
      </c>
      <c r="X284" s="2">
        <v>100</v>
      </c>
      <c r="Y284" s="3">
        <v>41820</v>
      </c>
      <c r="Z284" s="2">
        <v>5000</v>
      </c>
      <c r="AA284" s="2">
        <v>2575</v>
      </c>
      <c r="AB284" t="s">
        <v>1152</v>
      </c>
      <c r="AC284" s="2">
        <v>5450</v>
      </c>
      <c r="AE284" s="2">
        <v>100</v>
      </c>
      <c r="AF284" s="2">
        <v>5350</v>
      </c>
    </row>
    <row r="285" spans="1:35" hidden="1" x14ac:dyDescent="0.25">
      <c r="A285" t="s">
        <v>2433</v>
      </c>
      <c r="B285" t="s">
        <v>332</v>
      </c>
      <c r="C285" t="s">
        <v>2434</v>
      </c>
      <c r="D285" t="s">
        <v>2435</v>
      </c>
      <c r="E285" t="s">
        <v>2436</v>
      </c>
      <c r="G285" t="s">
        <v>2437</v>
      </c>
      <c r="H285" t="s">
        <v>42</v>
      </c>
      <c r="I285" t="s">
        <v>2438</v>
      </c>
      <c r="J285" t="s">
        <v>2439</v>
      </c>
      <c r="K285">
        <v>7079630606</v>
      </c>
      <c r="M285" t="s">
        <v>332</v>
      </c>
      <c r="N285" t="s">
        <v>2440</v>
      </c>
      <c r="P285" t="s">
        <v>171</v>
      </c>
      <c r="Q285" t="s">
        <v>2441</v>
      </c>
      <c r="R285" t="s">
        <v>184</v>
      </c>
      <c r="X285" s="2">
        <v>100</v>
      </c>
      <c r="Y285" s="3">
        <v>41856</v>
      </c>
      <c r="Z285" s="2">
        <v>2500</v>
      </c>
      <c r="AA285" s="2">
        <v>550</v>
      </c>
      <c r="AB285" t="s">
        <v>2442</v>
      </c>
      <c r="AC285" s="2">
        <v>2750</v>
      </c>
      <c r="AE285" s="2">
        <v>100</v>
      </c>
      <c r="AF285" s="2">
        <v>125</v>
      </c>
      <c r="AG285" s="2">
        <v>2525</v>
      </c>
    </row>
    <row r="286" spans="1:35" hidden="1" x14ac:dyDescent="0.25">
      <c r="A286" t="s">
        <v>2443</v>
      </c>
      <c r="B286" t="s">
        <v>1182</v>
      </c>
      <c r="C286" t="s">
        <v>2444</v>
      </c>
      <c r="D286" t="s">
        <v>2445</v>
      </c>
      <c r="E286" t="s">
        <v>1422</v>
      </c>
      <c r="G286" t="s">
        <v>835</v>
      </c>
      <c r="H286" t="s">
        <v>42</v>
      </c>
      <c r="I286" t="s">
        <v>2446</v>
      </c>
      <c r="J286" t="s">
        <v>2447</v>
      </c>
      <c r="K286">
        <v>9169672115</v>
      </c>
      <c r="M286" t="s">
        <v>1182</v>
      </c>
      <c r="N286" t="s">
        <v>2448</v>
      </c>
      <c r="Q286" t="s">
        <v>161</v>
      </c>
      <c r="R286" t="s">
        <v>184</v>
      </c>
      <c r="X286" s="2">
        <v>100</v>
      </c>
      <c r="Y286" s="3">
        <v>41816</v>
      </c>
      <c r="Z286" s="2">
        <v>2500</v>
      </c>
      <c r="AA286" s="2">
        <v>492.86</v>
      </c>
      <c r="AB286" t="s">
        <v>1152</v>
      </c>
      <c r="AC286" s="2">
        <v>3450</v>
      </c>
      <c r="AE286" s="2">
        <v>100</v>
      </c>
      <c r="AG286" s="2">
        <v>2500</v>
      </c>
      <c r="AI286" s="2">
        <v>100</v>
      </c>
    </row>
    <row r="287" spans="1:35" hidden="1" x14ac:dyDescent="0.25">
      <c r="A287" t="s">
        <v>2449</v>
      </c>
      <c r="B287" t="s">
        <v>277</v>
      </c>
      <c r="C287" t="s">
        <v>2450</v>
      </c>
      <c r="D287" t="s">
        <v>2451</v>
      </c>
      <c r="G287" t="s">
        <v>2452</v>
      </c>
      <c r="H287" t="s">
        <v>42</v>
      </c>
      <c r="I287" t="s">
        <v>2453</v>
      </c>
      <c r="J287" t="s">
        <v>2454</v>
      </c>
      <c r="K287">
        <v>2095332443</v>
      </c>
      <c r="L287" t="s">
        <v>91</v>
      </c>
      <c r="M287" t="s">
        <v>277</v>
      </c>
      <c r="N287" t="s">
        <v>2455</v>
      </c>
      <c r="P287" t="s">
        <v>421</v>
      </c>
      <c r="Q287" t="s">
        <v>69</v>
      </c>
      <c r="R287" t="s">
        <v>129</v>
      </c>
      <c r="X287" s="2">
        <v>50</v>
      </c>
      <c r="Y287" s="3">
        <v>41881</v>
      </c>
      <c r="Z287" s="2">
        <v>2500</v>
      </c>
      <c r="AA287" s="2">
        <v>309.49</v>
      </c>
      <c r="AB287" t="s">
        <v>1152</v>
      </c>
      <c r="AC287" s="2">
        <v>7427.75</v>
      </c>
      <c r="AE287" s="2">
        <v>50</v>
      </c>
      <c r="AG287" s="2">
        <v>4027.75</v>
      </c>
      <c r="AH287" s="2">
        <v>100</v>
      </c>
    </row>
    <row r="288" spans="1:35" hidden="1" x14ac:dyDescent="0.25">
      <c r="A288" t="s">
        <v>2456</v>
      </c>
      <c r="B288" t="s">
        <v>2457</v>
      </c>
      <c r="C288" t="s">
        <v>2458</v>
      </c>
      <c r="D288" t="s">
        <v>2459</v>
      </c>
      <c r="G288" t="s">
        <v>155</v>
      </c>
      <c r="H288" t="s">
        <v>42</v>
      </c>
      <c r="I288" t="s">
        <v>2460</v>
      </c>
      <c r="K288">
        <v>6508547018</v>
      </c>
      <c r="M288" t="s">
        <v>2461</v>
      </c>
      <c r="N288" t="s">
        <v>201</v>
      </c>
      <c r="P288" t="s">
        <v>876</v>
      </c>
      <c r="X288" s="2">
        <v>25</v>
      </c>
      <c r="Y288" s="3">
        <v>41935</v>
      </c>
      <c r="Z288" s="2">
        <v>5000</v>
      </c>
      <c r="AA288" s="2">
        <v>2531.25</v>
      </c>
      <c r="AB288" t="s">
        <v>2462</v>
      </c>
      <c r="AC288" s="2">
        <v>5125</v>
      </c>
      <c r="AE288" s="2">
        <v>25</v>
      </c>
      <c r="AF288" s="2">
        <v>5100</v>
      </c>
    </row>
    <row r="289" spans="1:35" hidden="1" x14ac:dyDescent="0.25">
      <c r="A289" t="s">
        <v>2463</v>
      </c>
      <c r="B289" t="s">
        <v>2464</v>
      </c>
      <c r="C289" t="s">
        <v>2465</v>
      </c>
      <c r="D289" t="s">
        <v>2466</v>
      </c>
      <c r="G289" t="s">
        <v>828</v>
      </c>
      <c r="H289" t="s">
        <v>42</v>
      </c>
      <c r="I289" t="s">
        <v>2467</v>
      </c>
      <c r="J289" t="s">
        <v>2468</v>
      </c>
      <c r="K289">
        <v>5103390786</v>
      </c>
      <c r="M289" t="s">
        <v>2469</v>
      </c>
      <c r="N289" t="s">
        <v>1055</v>
      </c>
      <c r="Q289" t="s">
        <v>69</v>
      </c>
      <c r="R289" t="s">
        <v>129</v>
      </c>
      <c r="X289" s="2">
        <v>20</v>
      </c>
      <c r="Y289" s="3">
        <v>41868</v>
      </c>
      <c r="Z289" s="2">
        <v>5000</v>
      </c>
      <c r="AA289" s="2">
        <v>3609.64</v>
      </c>
      <c r="AB289" t="s">
        <v>1152</v>
      </c>
      <c r="AC289" s="2">
        <v>50535</v>
      </c>
      <c r="AE289" s="2">
        <v>20</v>
      </c>
      <c r="AF289" s="2">
        <v>10015</v>
      </c>
      <c r="AI289" s="2">
        <v>10000</v>
      </c>
    </row>
    <row r="290" spans="1:35" hidden="1" x14ac:dyDescent="0.25">
      <c r="A290" t="s">
        <v>2470</v>
      </c>
      <c r="B290" t="s">
        <v>2471</v>
      </c>
      <c r="C290" t="s">
        <v>2472</v>
      </c>
      <c r="D290" t="s">
        <v>2473</v>
      </c>
      <c r="G290" t="s">
        <v>41</v>
      </c>
      <c r="H290" t="s">
        <v>42</v>
      </c>
      <c r="I290" t="s">
        <v>2474</v>
      </c>
      <c r="J290" t="s">
        <v>2475</v>
      </c>
      <c r="M290" t="s">
        <v>2476</v>
      </c>
      <c r="N290" t="s">
        <v>2477</v>
      </c>
      <c r="Q290" t="s">
        <v>69</v>
      </c>
      <c r="R290" t="s">
        <v>70</v>
      </c>
      <c r="X290" s="2">
        <v>32400</v>
      </c>
      <c r="Y290" s="3">
        <v>41373</v>
      </c>
      <c r="Z290" s="2">
        <v>32400</v>
      </c>
      <c r="AA290" s="2">
        <v>25933.33</v>
      </c>
      <c r="AB290" t="s">
        <v>319</v>
      </c>
      <c r="AC290" s="2">
        <v>90800</v>
      </c>
      <c r="AF290" s="2">
        <v>64800</v>
      </c>
    </row>
    <row r="291" spans="1:35" hidden="1" x14ac:dyDescent="0.25">
      <c r="A291" t="s">
        <v>2478</v>
      </c>
      <c r="B291" t="s">
        <v>2479</v>
      </c>
      <c r="C291" t="s">
        <v>2480</v>
      </c>
      <c r="D291" t="s">
        <v>2481</v>
      </c>
      <c r="E291" t="s">
        <v>2482</v>
      </c>
      <c r="G291" t="s">
        <v>1661</v>
      </c>
      <c r="H291" t="s">
        <v>1424</v>
      </c>
      <c r="I291" t="s">
        <v>2483</v>
      </c>
      <c r="J291" t="s">
        <v>2484</v>
      </c>
      <c r="K291">
        <v>7135227745</v>
      </c>
      <c r="L291" t="s">
        <v>45</v>
      </c>
      <c r="M291" t="s">
        <v>138</v>
      </c>
      <c r="N291" t="s">
        <v>2485</v>
      </c>
      <c r="Q291" t="s">
        <v>2486</v>
      </c>
      <c r="R291" t="s">
        <v>646</v>
      </c>
      <c r="X291" s="2">
        <v>15000</v>
      </c>
      <c r="Y291" s="3">
        <v>41465</v>
      </c>
      <c r="Z291" s="2">
        <v>30800</v>
      </c>
      <c r="AA291" s="2">
        <v>10615</v>
      </c>
      <c r="AB291" t="s">
        <v>2487</v>
      </c>
      <c r="AC291" s="2">
        <v>192700</v>
      </c>
      <c r="AF291" s="2">
        <v>52400</v>
      </c>
      <c r="AH291" s="2">
        <v>61600</v>
      </c>
      <c r="AI291" s="2">
        <v>8200</v>
      </c>
    </row>
    <row r="292" spans="1:35" hidden="1" x14ac:dyDescent="0.25">
      <c r="A292" t="s">
        <v>2488</v>
      </c>
      <c r="B292" t="s">
        <v>2489</v>
      </c>
      <c r="C292" t="s">
        <v>2490</v>
      </c>
      <c r="D292" t="s">
        <v>2491</v>
      </c>
      <c r="G292" t="s">
        <v>41</v>
      </c>
      <c r="H292" t="s">
        <v>42</v>
      </c>
      <c r="I292" t="s">
        <v>2492</v>
      </c>
      <c r="J292" t="s">
        <v>2493</v>
      </c>
      <c r="K292">
        <v>4152038584</v>
      </c>
      <c r="L292" t="s">
        <v>91</v>
      </c>
      <c r="M292" t="s">
        <v>2494</v>
      </c>
      <c r="N292" t="s">
        <v>193</v>
      </c>
      <c r="P292" t="s">
        <v>2495</v>
      </c>
      <c r="Q292" t="s">
        <v>69</v>
      </c>
      <c r="R292" t="s">
        <v>70</v>
      </c>
      <c r="X292" s="2">
        <v>32400</v>
      </c>
      <c r="Y292" s="3">
        <v>41369</v>
      </c>
      <c r="Z292" s="2">
        <v>32400</v>
      </c>
      <c r="AA292" s="2">
        <v>4984.42</v>
      </c>
      <c r="AB292" t="s">
        <v>319</v>
      </c>
      <c r="AC292" s="2">
        <v>245000</v>
      </c>
      <c r="AF292" s="2">
        <v>37400</v>
      </c>
      <c r="AI292" s="2">
        <v>15000</v>
      </c>
    </row>
    <row r="293" spans="1:35" hidden="1" x14ac:dyDescent="0.25">
      <c r="A293" t="s">
        <v>2496</v>
      </c>
      <c r="B293" t="s">
        <v>2497</v>
      </c>
      <c r="C293" t="s">
        <v>2498</v>
      </c>
      <c r="D293" t="s">
        <v>2499</v>
      </c>
      <c r="G293" t="s">
        <v>335</v>
      </c>
      <c r="H293" t="s">
        <v>42</v>
      </c>
      <c r="I293" t="s">
        <v>2500</v>
      </c>
      <c r="J293" t="s">
        <v>2501</v>
      </c>
      <c r="K293">
        <v>6509684250</v>
      </c>
      <c r="M293" t="s">
        <v>1959</v>
      </c>
      <c r="N293" t="s">
        <v>2502</v>
      </c>
      <c r="Q293" t="s">
        <v>69</v>
      </c>
      <c r="R293" t="s">
        <v>129</v>
      </c>
      <c r="X293" s="2">
        <v>32400</v>
      </c>
      <c r="Y293" s="3">
        <v>41637</v>
      </c>
      <c r="Z293" s="2">
        <v>32400</v>
      </c>
      <c r="AA293" s="2">
        <v>22850</v>
      </c>
      <c r="AB293" t="s">
        <v>538</v>
      </c>
      <c r="AC293" s="2">
        <v>137100</v>
      </c>
      <c r="AF293" s="2">
        <v>32400</v>
      </c>
      <c r="AG293" s="2">
        <v>30800</v>
      </c>
      <c r="AI293" s="2">
        <v>30400</v>
      </c>
    </row>
    <row r="294" spans="1:35" hidden="1" x14ac:dyDescent="0.25">
      <c r="A294" t="s">
        <v>2503</v>
      </c>
      <c r="B294" t="s">
        <v>704</v>
      </c>
      <c r="C294" t="s">
        <v>2504</v>
      </c>
      <c r="D294" t="s">
        <v>2505</v>
      </c>
      <c r="G294" t="s">
        <v>1194</v>
      </c>
      <c r="H294" t="s">
        <v>42</v>
      </c>
      <c r="I294" t="s">
        <v>2506</v>
      </c>
      <c r="J294" t="s">
        <v>2507</v>
      </c>
      <c r="K294">
        <v>6502534520</v>
      </c>
      <c r="M294" t="s">
        <v>211</v>
      </c>
      <c r="N294" t="s">
        <v>2508</v>
      </c>
      <c r="P294" t="s">
        <v>704</v>
      </c>
      <c r="Q294" t="s">
        <v>2509</v>
      </c>
      <c r="R294" t="s">
        <v>2510</v>
      </c>
      <c r="X294" s="2">
        <v>32400</v>
      </c>
      <c r="Y294" s="3">
        <v>41327</v>
      </c>
      <c r="Z294" s="2">
        <v>32400</v>
      </c>
      <c r="AA294" s="2">
        <v>14975</v>
      </c>
      <c r="AB294" t="s">
        <v>340</v>
      </c>
      <c r="AC294" s="2">
        <v>59900</v>
      </c>
      <c r="AF294" s="2">
        <v>32400</v>
      </c>
      <c r="AH294" s="2">
        <v>15000</v>
      </c>
      <c r="AI294" s="2">
        <v>5000</v>
      </c>
    </row>
    <row r="295" spans="1:35" hidden="1" x14ac:dyDescent="0.25">
      <c r="A295" t="s">
        <v>2511</v>
      </c>
      <c r="B295" t="s">
        <v>2512</v>
      </c>
      <c r="C295" t="s">
        <v>2513</v>
      </c>
      <c r="D295" t="s">
        <v>2514</v>
      </c>
      <c r="E295" t="s">
        <v>2515</v>
      </c>
      <c r="G295" t="s">
        <v>41</v>
      </c>
      <c r="H295" t="s">
        <v>42</v>
      </c>
      <c r="I295" t="s">
        <v>2516</v>
      </c>
      <c r="J295" t="s">
        <v>2517</v>
      </c>
      <c r="K295">
        <v>4159475501</v>
      </c>
      <c r="M295" t="s">
        <v>138</v>
      </c>
      <c r="N295" t="s">
        <v>2518</v>
      </c>
      <c r="P295" t="s">
        <v>766</v>
      </c>
      <c r="Q295" t="s">
        <v>2519</v>
      </c>
      <c r="R295" t="s">
        <v>2520</v>
      </c>
      <c r="X295" s="2">
        <v>32400</v>
      </c>
      <c r="Y295" s="3">
        <v>41362</v>
      </c>
      <c r="Z295" s="2">
        <v>32400</v>
      </c>
      <c r="AA295" s="2">
        <v>15604.17</v>
      </c>
      <c r="AB295" t="s">
        <v>2521</v>
      </c>
      <c r="AC295" s="2">
        <v>124450</v>
      </c>
      <c r="AF295" s="2">
        <v>32400</v>
      </c>
      <c r="AI295" s="2">
        <v>60800</v>
      </c>
    </row>
    <row r="296" spans="1:35" hidden="1" x14ac:dyDescent="0.25">
      <c r="A296" t="s">
        <v>2522</v>
      </c>
      <c r="B296" t="s">
        <v>2523</v>
      </c>
      <c r="C296" t="s">
        <v>2524</v>
      </c>
      <c r="D296" t="s">
        <v>2525</v>
      </c>
      <c r="G296" t="s">
        <v>2112</v>
      </c>
      <c r="H296" t="s">
        <v>42</v>
      </c>
      <c r="I296" t="s">
        <v>2526</v>
      </c>
      <c r="M296" t="s">
        <v>2527</v>
      </c>
      <c r="N296" t="s">
        <v>2528</v>
      </c>
      <c r="X296" s="2">
        <v>32400</v>
      </c>
      <c r="Y296" s="3">
        <v>41453</v>
      </c>
      <c r="Z296" s="2">
        <v>32400</v>
      </c>
      <c r="AA296" s="2">
        <v>23200</v>
      </c>
      <c r="AB296" t="s">
        <v>340</v>
      </c>
      <c r="AC296" s="2">
        <v>139200</v>
      </c>
      <c r="AF296" s="2">
        <v>32400</v>
      </c>
      <c r="AI296" s="2">
        <v>30400</v>
      </c>
    </row>
    <row r="297" spans="1:35" hidden="1" x14ac:dyDescent="0.25">
      <c r="A297" t="s">
        <v>2529</v>
      </c>
      <c r="B297" t="s">
        <v>2530</v>
      </c>
      <c r="C297" t="s">
        <v>2531</v>
      </c>
      <c r="D297" t="s">
        <v>2532</v>
      </c>
      <c r="G297" t="s">
        <v>75</v>
      </c>
      <c r="H297" t="s">
        <v>42</v>
      </c>
      <c r="I297" t="s">
        <v>2533</v>
      </c>
      <c r="J297" t="s">
        <v>2534</v>
      </c>
      <c r="K297">
        <v>6503215021</v>
      </c>
      <c r="M297" t="s">
        <v>2530</v>
      </c>
      <c r="N297" t="s">
        <v>2535</v>
      </c>
      <c r="Q297" t="s">
        <v>2536</v>
      </c>
      <c r="R297" t="s">
        <v>2041</v>
      </c>
      <c r="X297" s="2">
        <v>32400</v>
      </c>
      <c r="Y297" s="3">
        <v>41537</v>
      </c>
      <c r="Z297" s="2">
        <v>32400</v>
      </c>
      <c r="AA297" s="2">
        <v>31400</v>
      </c>
      <c r="AB297" t="s">
        <v>538</v>
      </c>
      <c r="AC297" s="2">
        <v>62800</v>
      </c>
      <c r="AF297" s="2">
        <v>32400</v>
      </c>
      <c r="AI297" s="2">
        <v>30400</v>
      </c>
    </row>
    <row r="298" spans="1:35" hidden="1" x14ac:dyDescent="0.25">
      <c r="A298" t="s">
        <v>2537</v>
      </c>
      <c r="B298" t="s">
        <v>2538</v>
      </c>
      <c r="C298" t="s">
        <v>2539</v>
      </c>
      <c r="D298" t="s">
        <v>2540</v>
      </c>
      <c r="G298" t="s">
        <v>41</v>
      </c>
      <c r="H298" t="s">
        <v>42</v>
      </c>
      <c r="I298" t="s">
        <v>2396</v>
      </c>
      <c r="J298" t="s">
        <v>2541</v>
      </c>
      <c r="K298">
        <v>4157431556</v>
      </c>
      <c r="M298" t="s">
        <v>469</v>
      </c>
      <c r="N298" t="s">
        <v>2542</v>
      </c>
      <c r="Q298" t="s">
        <v>69</v>
      </c>
      <c r="R298" t="s">
        <v>70</v>
      </c>
      <c r="X298" s="2">
        <v>32400</v>
      </c>
      <c r="Y298" s="3">
        <v>41358</v>
      </c>
      <c r="Z298" s="2">
        <v>32400</v>
      </c>
      <c r="AA298" s="2">
        <v>26475</v>
      </c>
      <c r="AB298" t="s">
        <v>319</v>
      </c>
      <c r="AC298" s="2">
        <v>105900</v>
      </c>
      <c r="AF298" s="2">
        <v>32400</v>
      </c>
      <c r="AI298" s="2">
        <v>20000</v>
      </c>
    </row>
    <row r="299" spans="1:35" hidden="1" x14ac:dyDescent="0.25">
      <c r="A299" t="s">
        <v>2543</v>
      </c>
      <c r="B299" t="s">
        <v>92</v>
      </c>
      <c r="C299" t="s">
        <v>2544</v>
      </c>
      <c r="D299" t="s">
        <v>2545</v>
      </c>
      <c r="G299" t="s">
        <v>41</v>
      </c>
      <c r="H299" t="s">
        <v>42</v>
      </c>
      <c r="I299" t="s">
        <v>2546</v>
      </c>
      <c r="J299" t="s">
        <v>2547</v>
      </c>
      <c r="M299" t="s">
        <v>92</v>
      </c>
      <c r="N299" t="s">
        <v>2260</v>
      </c>
      <c r="P299" t="s">
        <v>61</v>
      </c>
      <c r="Q299" t="s">
        <v>69</v>
      </c>
      <c r="R299" t="s">
        <v>70</v>
      </c>
      <c r="X299" s="2">
        <v>32400</v>
      </c>
      <c r="Y299" s="3">
        <v>41351</v>
      </c>
      <c r="Z299" s="2">
        <v>32400</v>
      </c>
      <c r="AA299" s="2">
        <v>16700</v>
      </c>
      <c r="AB299" t="s">
        <v>2521</v>
      </c>
      <c r="AC299" s="2">
        <v>33400</v>
      </c>
      <c r="AF299" s="2">
        <v>32400</v>
      </c>
    </row>
    <row r="300" spans="1:35" hidden="1" x14ac:dyDescent="0.25">
      <c r="A300" t="s">
        <v>2548</v>
      </c>
      <c r="B300" t="s">
        <v>2549</v>
      </c>
      <c r="C300" t="s">
        <v>2550</v>
      </c>
      <c r="D300" t="s">
        <v>2551</v>
      </c>
      <c r="G300" t="s">
        <v>2429</v>
      </c>
      <c r="H300" t="s">
        <v>42</v>
      </c>
      <c r="I300" t="s">
        <v>2552</v>
      </c>
      <c r="J300" t="s">
        <v>2553</v>
      </c>
      <c r="K300">
        <v>4157898960</v>
      </c>
      <c r="M300" t="s">
        <v>1078</v>
      </c>
      <c r="N300" t="s">
        <v>2554</v>
      </c>
      <c r="P300" t="s">
        <v>160</v>
      </c>
      <c r="Q300" t="s">
        <v>2555</v>
      </c>
      <c r="R300" t="s">
        <v>2556</v>
      </c>
      <c r="X300" s="2">
        <v>32400</v>
      </c>
      <c r="Y300" s="3">
        <v>41362</v>
      </c>
      <c r="Z300" s="2">
        <v>32400</v>
      </c>
      <c r="AA300" s="2">
        <v>32400</v>
      </c>
      <c r="AB300" t="s">
        <v>319</v>
      </c>
      <c r="AC300" s="2">
        <v>32400</v>
      </c>
      <c r="AF300" s="2">
        <v>32400</v>
      </c>
    </row>
    <row r="301" spans="1:35" hidden="1" x14ac:dyDescent="0.25">
      <c r="A301" t="s">
        <v>2557</v>
      </c>
      <c r="B301" t="s">
        <v>2558</v>
      </c>
      <c r="C301" t="s">
        <v>2559</v>
      </c>
      <c r="D301" t="s">
        <v>2560</v>
      </c>
      <c r="E301" t="s">
        <v>2561</v>
      </c>
      <c r="G301" t="s">
        <v>1602</v>
      </c>
      <c r="H301" t="s">
        <v>1603</v>
      </c>
      <c r="I301" t="s">
        <v>2562</v>
      </c>
      <c r="J301" t="s">
        <v>2563</v>
      </c>
      <c r="K301">
        <v>2122098008</v>
      </c>
      <c r="L301" t="s">
        <v>45</v>
      </c>
      <c r="M301" t="s">
        <v>2564</v>
      </c>
      <c r="N301" t="s">
        <v>2565</v>
      </c>
      <c r="P301" t="s">
        <v>160</v>
      </c>
      <c r="Q301" t="s">
        <v>2566</v>
      </c>
      <c r="R301" t="s">
        <v>1172</v>
      </c>
      <c r="X301" s="2">
        <v>16200</v>
      </c>
      <c r="Y301" s="3">
        <v>41578</v>
      </c>
      <c r="Z301" s="2">
        <v>30400</v>
      </c>
      <c r="AA301" s="2">
        <v>11517.71</v>
      </c>
      <c r="AB301" t="s">
        <v>2567</v>
      </c>
      <c r="AC301" s="2">
        <v>388150</v>
      </c>
      <c r="AF301" s="2">
        <v>31000</v>
      </c>
      <c r="AG301" s="2">
        <v>30800</v>
      </c>
      <c r="AH301" s="2">
        <v>25400</v>
      </c>
      <c r="AI301" s="2">
        <v>44500</v>
      </c>
    </row>
    <row r="302" spans="1:35" hidden="1" x14ac:dyDescent="0.25">
      <c r="A302" t="s">
        <v>2568</v>
      </c>
      <c r="B302" t="s">
        <v>2569</v>
      </c>
      <c r="C302" t="s">
        <v>2570</v>
      </c>
      <c r="D302" t="s">
        <v>2571</v>
      </c>
      <c r="G302" t="s">
        <v>615</v>
      </c>
      <c r="H302" t="s">
        <v>42</v>
      </c>
      <c r="I302" t="s">
        <v>2572</v>
      </c>
      <c r="J302" t="s">
        <v>2573</v>
      </c>
      <c r="K302">
        <v>6509061148</v>
      </c>
      <c r="M302" t="s">
        <v>141</v>
      </c>
      <c r="N302" t="s">
        <v>2574</v>
      </c>
      <c r="Q302" t="s">
        <v>161</v>
      </c>
      <c r="R302" t="s">
        <v>554</v>
      </c>
      <c r="X302" s="2">
        <v>30800</v>
      </c>
      <c r="Y302" s="3">
        <v>41455</v>
      </c>
      <c r="Z302" s="2">
        <v>30800</v>
      </c>
      <c r="AA302" s="2">
        <v>30800</v>
      </c>
      <c r="AB302" t="s">
        <v>319</v>
      </c>
      <c r="AC302" s="2">
        <v>30800</v>
      </c>
      <c r="AF302" s="2">
        <v>30800</v>
      </c>
    </row>
    <row r="303" spans="1:35" hidden="1" x14ac:dyDescent="0.25">
      <c r="A303" t="s">
        <v>2575</v>
      </c>
      <c r="B303" t="s">
        <v>2576</v>
      </c>
      <c r="C303" t="s">
        <v>2577</v>
      </c>
      <c r="D303" t="s">
        <v>2578</v>
      </c>
      <c r="G303" t="s">
        <v>179</v>
      </c>
      <c r="H303" t="s">
        <v>42</v>
      </c>
      <c r="I303" t="s">
        <v>2579</v>
      </c>
      <c r="J303" t="s">
        <v>2580</v>
      </c>
      <c r="K303">
        <v>5105175993</v>
      </c>
      <c r="M303" t="s">
        <v>1977</v>
      </c>
      <c r="N303" t="s">
        <v>2581</v>
      </c>
      <c r="P303" t="s">
        <v>757</v>
      </c>
      <c r="Q303" t="s">
        <v>2582</v>
      </c>
      <c r="R303" t="s">
        <v>2583</v>
      </c>
      <c r="X303" s="2">
        <v>20000</v>
      </c>
      <c r="Y303" s="3">
        <v>41634</v>
      </c>
      <c r="Z303" s="2">
        <v>28500</v>
      </c>
      <c r="AA303" s="2">
        <v>7053.07</v>
      </c>
      <c r="AB303" t="s">
        <v>538</v>
      </c>
      <c r="AC303" s="2">
        <v>213850</v>
      </c>
      <c r="AF303" s="2">
        <v>20000</v>
      </c>
      <c r="AG303" s="2">
        <v>15000</v>
      </c>
      <c r="AH303" s="2">
        <v>30800</v>
      </c>
      <c r="AI303" s="2">
        <v>30000</v>
      </c>
    </row>
    <row r="304" spans="1:35" hidden="1" x14ac:dyDescent="0.25">
      <c r="A304" t="s">
        <v>2584</v>
      </c>
      <c r="B304" t="s">
        <v>2585</v>
      </c>
      <c r="C304" t="s">
        <v>2586</v>
      </c>
      <c r="D304" t="s">
        <v>1252</v>
      </c>
      <c r="E304" t="s">
        <v>2587</v>
      </c>
      <c r="G304" t="s">
        <v>41</v>
      </c>
      <c r="H304" t="s">
        <v>42</v>
      </c>
      <c r="I304" t="s">
        <v>1254</v>
      </c>
      <c r="J304" t="s">
        <v>2588</v>
      </c>
      <c r="K304">
        <v>4159214987</v>
      </c>
      <c r="M304" t="s">
        <v>2585</v>
      </c>
      <c r="N304" t="s">
        <v>2589</v>
      </c>
      <c r="Q304" t="s">
        <v>2590</v>
      </c>
      <c r="R304" t="s">
        <v>2591</v>
      </c>
      <c r="U304" s="2">
        <v>26700</v>
      </c>
      <c r="V304" s="3">
        <v>39121</v>
      </c>
      <c r="X304" s="2">
        <v>15000</v>
      </c>
      <c r="Y304" s="3">
        <v>41305</v>
      </c>
      <c r="Z304" s="2">
        <v>30400</v>
      </c>
      <c r="AA304" s="2">
        <v>10009.09</v>
      </c>
      <c r="AC304" s="2">
        <v>220200</v>
      </c>
      <c r="AF304" s="2">
        <v>15000</v>
      </c>
      <c r="AG304" s="2">
        <v>33000</v>
      </c>
      <c r="AH304" s="2">
        <v>27700</v>
      </c>
      <c r="AI304" s="2">
        <v>30400</v>
      </c>
    </row>
    <row r="305" spans="1:35" hidden="1" x14ac:dyDescent="0.25">
      <c r="A305" t="s">
        <v>2592</v>
      </c>
      <c r="B305" t="s">
        <v>2593</v>
      </c>
      <c r="C305" t="s">
        <v>2594</v>
      </c>
      <c r="D305" t="s">
        <v>1228</v>
      </c>
      <c r="G305" t="s">
        <v>396</v>
      </c>
      <c r="H305" t="s">
        <v>42</v>
      </c>
      <c r="I305" t="s">
        <v>1229</v>
      </c>
      <c r="J305" t="s">
        <v>2595</v>
      </c>
      <c r="K305">
        <v>6503215533</v>
      </c>
      <c r="M305" t="s">
        <v>2593</v>
      </c>
      <c r="N305" t="s">
        <v>2596</v>
      </c>
      <c r="Q305" t="s">
        <v>2597</v>
      </c>
      <c r="R305" t="s">
        <v>161</v>
      </c>
      <c r="X305" s="2">
        <v>14800</v>
      </c>
      <c r="Y305" s="3">
        <v>41326</v>
      </c>
      <c r="Z305" s="2">
        <v>14800</v>
      </c>
      <c r="AA305" s="2">
        <v>3360</v>
      </c>
      <c r="AC305" s="2">
        <v>16800</v>
      </c>
      <c r="AF305" s="2">
        <v>14800</v>
      </c>
      <c r="AI305" s="2">
        <v>500</v>
      </c>
    </row>
    <row r="306" spans="1:35" hidden="1" x14ac:dyDescent="0.25">
      <c r="A306" t="s">
        <v>2598</v>
      </c>
      <c r="B306" t="s">
        <v>2599</v>
      </c>
      <c r="C306" t="s">
        <v>2600</v>
      </c>
      <c r="D306" t="s">
        <v>2601</v>
      </c>
      <c r="G306" t="s">
        <v>1919</v>
      </c>
      <c r="H306" t="s">
        <v>42</v>
      </c>
      <c r="I306" t="s">
        <v>2602</v>
      </c>
      <c r="K306">
        <v>2093413375</v>
      </c>
      <c r="L306" t="s">
        <v>45</v>
      </c>
      <c r="M306" t="s">
        <v>211</v>
      </c>
      <c r="N306" t="s">
        <v>1922</v>
      </c>
      <c r="P306" t="s">
        <v>212</v>
      </c>
      <c r="Q306" t="s">
        <v>2603</v>
      </c>
      <c r="R306" t="s">
        <v>2604</v>
      </c>
      <c r="X306" s="2">
        <v>12400</v>
      </c>
      <c r="Y306" s="3">
        <v>41555</v>
      </c>
      <c r="Z306" s="2">
        <v>30000</v>
      </c>
      <c r="AA306" s="2">
        <v>15579.17</v>
      </c>
      <c r="AB306" t="s">
        <v>538</v>
      </c>
      <c r="AC306" s="2">
        <v>159300</v>
      </c>
      <c r="AF306" s="2">
        <v>12400</v>
      </c>
      <c r="AG306" s="2">
        <v>12900</v>
      </c>
      <c r="AI306" s="2">
        <v>30000</v>
      </c>
    </row>
    <row r="307" spans="1:35" hidden="1" x14ac:dyDescent="0.25">
      <c r="A307" t="s">
        <v>2605</v>
      </c>
      <c r="B307" t="s">
        <v>2606</v>
      </c>
      <c r="C307" t="s">
        <v>2607</v>
      </c>
      <c r="D307" t="s">
        <v>2608</v>
      </c>
      <c r="G307" t="s">
        <v>2609</v>
      </c>
      <c r="H307" t="s">
        <v>42</v>
      </c>
      <c r="I307" t="s">
        <v>2610</v>
      </c>
      <c r="J307" t="s">
        <v>2611</v>
      </c>
      <c r="K307">
        <v>4152687178</v>
      </c>
      <c r="M307" t="s">
        <v>2606</v>
      </c>
      <c r="N307" t="s">
        <v>2612</v>
      </c>
      <c r="Q307" t="s">
        <v>2613</v>
      </c>
      <c r="R307" t="s">
        <v>184</v>
      </c>
      <c r="X307" s="2">
        <v>10000</v>
      </c>
      <c r="Y307" s="3">
        <v>41334</v>
      </c>
      <c r="Z307" s="2">
        <v>10000</v>
      </c>
      <c r="AA307" s="2">
        <v>10000</v>
      </c>
      <c r="AB307" t="s">
        <v>2614</v>
      </c>
      <c r="AC307" s="2">
        <v>30000</v>
      </c>
      <c r="AF307" s="2">
        <v>10000</v>
      </c>
      <c r="AG307" s="2">
        <v>10000</v>
      </c>
      <c r="AH307" s="2">
        <v>10000</v>
      </c>
    </row>
    <row r="308" spans="1:35" hidden="1" x14ac:dyDescent="0.25">
      <c r="A308" t="s">
        <v>2615</v>
      </c>
      <c r="B308" t="s">
        <v>2616</v>
      </c>
      <c r="C308" t="s">
        <v>2617</v>
      </c>
      <c r="D308" t="s">
        <v>2618</v>
      </c>
      <c r="G308" t="s">
        <v>2619</v>
      </c>
      <c r="H308" t="s">
        <v>42</v>
      </c>
      <c r="I308" t="s">
        <v>2620</v>
      </c>
      <c r="J308" t="s">
        <v>2621</v>
      </c>
      <c r="K308">
        <v>4082229231</v>
      </c>
      <c r="M308" t="s">
        <v>2616</v>
      </c>
      <c r="N308" t="s">
        <v>2622</v>
      </c>
      <c r="Q308" t="s">
        <v>2623</v>
      </c>
      <c r="R308" t="s">
        <v>1874</v>
      </c>
      <c r="X308" s="2">
        <v>10000</v>
      </c>
      <c r="Y308" s="3">
        <v>41435</v>
      </c>
      <c r="Z308" s="2">
        <v>10000</v>
      </c>
      <c r="AA308" s="2">
        <v>8333.33</v>
      </c>
      <c r="AB308" t="s">
        <v>330</v>
      </c>
      <c r="AC308" s="2">
        <v>25000</v>
      </c>
      <c r="AF308" s="2">
        <v>10000</v>
      </c>
      <c r="AG308" s="2">
        <v>5000</v>
      </c>
      <c r="AH308" s="2">
        <v>10000</v>
      </c>
    </row>
    <row r="309" spans="1:35" hidden="1" x14ac:dyDescent="0.25">
      <c r="A309" t="s">
        <v>2624</v>
      </c>
      <c r="B309" t="s">
        <v>2625</v>
      </c>
      <c r="C309" t="s">
        <v>2626</v>
      </c>
      <c r="D309" t="s">
        <v>2627</v>
      </c>
      <c r="G309" t="s">
        <v>1919</v>
      </c>
      <c r="H309" t="s">
        <v>42</v>
      </c>
      <c r="I309" t="s">
        <v>2628</v>
      </c>
      <c r="L309" t="s">
        <v>78</v>
      </c>
      <c r="M309" t="s">
        <v>2629</v>
      </c>
      <c r="N309" t="s">
        <v>1922</v>
      </c>
      <c r="Q309" t="s">
        <v>2630</v>
      </c>
      <c r="R309" t="s">
        <v>351</v>
      </c>
      <c r="X309" s="2">
        <v>10000</v>
      </c>
      <c r="Y309" s="3">
        <v>41454</v>
      </c>
      <c r="Z309" s="2">
        <v>28500</v>
      </c>
      <c r="AA309" s="2">
        <v>9187.01</v>
      </c>
      <c r="AB309" t="s">
        <v>340</v>
      </c>
      <c r="AC309" s="2">
        <v>214800</v>
      </c>
      <c r="AF309" s="2">
        <v>10000</v>
      </c>
      <c r="AH309" s="2">
        <v>10000</v>
      </c>
      <c r="AI309" s="2">
        <v>10000</v>
      </c>
    </row>
    <row r="310" spans="1:35" hidden="1" x14ac:dyDescent="0.25">
      <c r="A310" t="s">
        <v>2631</v>
      </c>
      <c r="B310" t="s">
        <v>196</v>
      </c>
      <c r="C310" t="s">
        <v>2632</v>
      </c>
      <c r="D310" t="s">
        <v>2633</v>
      </c>
      <c r="G310" t="s">
        <v>179</v>
      </c>
      <c r="H310" t="s">
        <v>42</v>
      </c>
      <c r="I310" t="s">
        <v>2634</v>
      </c>
      <c r="J310" t="s">
        <v>2635</v>
      </c>
      <c r="K310">
        <v>5105492531</v>
      </c>
      <c r="L310" t="s">
        <v>45</v>
      </c>
      <c r="M310" t="s">
        <v>201</v>
      </c>
      <c r="N310" t="s">
        <v>2636</v>
      </c>
      <c r="P310" t="s">
        <v>212</v>
      </c>
      <c r="Q310" t="s">
        <v>2637</v>
      </c>
      <c r="R310" t="s">
        <v>184</v>
      </c>
      <c r="X310" s="2">
        <v>10000</v>
      </c>
      <c r="Y310" s="3">
        <v>41535</v>
      </c>
      <c r="Z310" s="2">
        <v>10000</v>
      </c>
      <c r="AA310" s="2">
        <v>7625</v>
      </c>
      <c r="AB310" t="s">
        <v>2638</v>
      </c>
      <c r="AC310" s="2">
        <v>30500</v>
      </c>
      <c r="AF310" s="2">
        <v>10000</v>
      </c>
    </row>
    <row r="311" spans="1:35" hidden="1" x14ac:dyDescent="0.25">
      <c r="A311" t="s">
        <v>2639</v>
      </c>
      <c r="B311" t="s">
        <v>2640</v>
      </c>
      <c r="C311" t="s">
        <v>2641</v>
      </c>
      <c r="D311" t="s">
        <v>2642</v>
      </c>
      <c r="G311" t="s">
        <v>179</v>
      </c>
      <c r="H311" t="s">
        <v>42</v>
      </c>
      <c r="I311" t="s">
        <v>2643</v>
      </c>
      <c r="M311" t="s">
        <v>1010</v>
      </c>
      <c r="N311" t="s">
        <v>2644</v>
      </c>
      <c r="Q311" t="s">
        <v>69</v>
      </c>
      <c r="R311" t="s">
        <v>70</v>
      </c>
      <c r="X311" s="2">
        <v>10000</v>
      </c>
      <c r="Y311" s="3">
        <v>41364</v>
      </c>
      <c r="Z311" s="2">
        <v>10000</v>
      </c>
      <c r="AA311" s="2">
        <v>8000</v>
      </c>
      <c r="AB311" t="s">
        <v>319</v>
      </c>
      <c r="AC311" s="2">
        <v>22000</v>
      </c>
      <c r="AF311" s="2">
        <v>10000</v>
      </c>
    </row>
    <row r="312" spans="1:35" hidden="1" x14ac:dyDescent="0.25">
      <c r="A312" t="s">
        <v>2645</v>
      </c>
      <c r="B312" t="s">
        <v>2646</v>
      </c>
      <c r="C312" t="s">
        <v>2647</v>
      </c>
      <c r="D312" t="s">
        <v>2648</v>
      </c>
      <c r="G312" t="s">
        <v>41</v>
      </c>
      <c r="H312" t="s">
        <v>42</v>
      </c>
      <c r="I312" t="s">
        <v>2649</v>
      </c>
      <c r="J312" t="s">
        <v>2650</v>
      </c>
      <c r="K312">
        <v>6507999499</v>
      </c>
      <c r="M312" t="s">
        <v>2651</v>
      </c>
      <c r="N312" t="s">
        <v>2652</v>
      </c>
      <c r="Q312" t="s">
        <v>2653</v>
      </c>
      <c r="R312" t="s">
        <v>118</v>
      </c>
      <c r="X312" s="2">
        <v>5000</v>
      </c>
      <c r="Y312" s="3">
        <v>41367</v>
      </c>
      <c r="Z312" s="2">
        <v>5000</v>
      </c>
      <c r="AA312" s="2">
        <v>5000</v>
      </c>
      <c r="AB312" t="s">
        <v>319</v>
      </c>
      <c r="AC312" s="2">
        <v>10000</v>
      </c>
      <c r="AF312" s="2">
        <v>10000</v>
      </c>
    </row>
    <row r="313" spans="1:35" hidden="1" x14ac:dyDescent="0.25">
      <c r="A313" t="s">
        <v>2654</v>
      </c>
      <c r="B313" t="s">
        <v>755</v>
      </c>
      <c r="C313" t="s">
        <v>2655</v>
      </c>
      <c r="D313" t="s">
        <v>2656</v>
      </c>
      <c r="G313" t="s">
        <v>179</v>
      </c>
      <c r="H313" t="s">
        <v>42</v>
      </c>
      <c r="I313" t="s">
        <v>2657</v>
      </c>
      <c r="K313">
        <v>5106661212</v>
      </c>
      <c r="M313" t="s">
        <v>755</v>
      </c>
      <c r="N313" t="s">
        <v>2658</v>
      </c>
      <c r="Q313" t="s">
        <v>69</v>
      </c>
      <c r="R313" t="s">
        <v>2659</v>
      </c>
      <c r="X313" s="2">
        <v>10000</v>
      </c>
      <c r="Y313" s="3">
        <v>41544</v>
      </c>
      <c r="Z313" s="2">
        <v>10000</v>
      </c>
      <c r="AA313" s="2">
        <v>10000</v>
      </c>
      <c r="AB313" t="s">
        <v>538</v>
      </c>
      <c r="AC313" s="2">
        <v>10000</v>
      </c>
      <c r="AF313" s="2">
        <v>10000</v>
      </c>
    </row>
    <row r="314" spans="1:35" hidden="1" x14ac:dyDescent="0.25">
      <c r="A314" t="s">
        <v>2660</v>
      </c>
      <c r="B314" t="s">
        <v>2661</v>
      </c>
      <c r="C314" t="s">
        <v>2662</v>
      </c>
      <c r="D314" t="s">
        <v>2663</v>
      </c>
      <c r="G314" t="s">
        <v>155</v>
      </c>
      <c r="H314" t="s">
        <v>42</v>
      </c>
      <c r="I314" t="s">
        <v>1547</v>
      </c>
      <c r="J314" t="s">
        <v>2664</v>
      </c>
      <c r="K314">
        <v>6507990968</v>
      </c>
      <c r="L314" t="s">
        <v>91</v>
      </c>
      <c r="M314" t="s">
        <v>2665</v>
      </c>
      <c r="N314" t="s">
        <v>2666</v>
      </c>
      <c r="P314" t="s">
        <v>876</v>
      </c>
      <c r="Q314" t="s">
        <v>2667</v>
      </c>
      <c r="R314" t="s">
        <v>351</v>
      </c>
      <c r="X314" s="2">
        <v>1000</v>
      </c>
      <c r="Y314" s="3">
        <v>41535</v>
      </c>
      <c r="Z314" s="2">
        <v>25000</v>
      </c>
      <c r="AA314" s="2">
        <v>7300</v>
      </c>
      <c r="AB314" t="s">
        <v>2668</v>
      </c>
      <c r="AC314" s="2">
        <v>73000</v>
      </c>
      <c r="AF314" s="2">
        <v>6000</v>
      </c>
      <c r="AG314" s="2">
        <v>2000</v>
      </c>
    </row>
    <row r="315" spans="1:35" hidden="1" x14ac:dyDescent="0.25">
      <c r="A315" t="s">
        <v>2669</v>
      </c>
      <c r="B315" t="s">
        <v>2670</v>
      </c>
      <c r="C315" t="s">
        <v>2671</v>
      </c>
      <c r="D315" t="s">
        <v>2672</v>
      </c>
      <c r="G315" t="s">
        <v>56</v>
      </c>
      <c r="H315" t="s">
        <v>42</v>
      </c>
      <c r="I315" t="s">
        <v>2673</v>
      </c>
      <c r="K315">
        <v>6509484369</v>
      </c>
      <c r="L315" t="s">
        <v>78</v>
      </c>
      <c r="M315" t="s">
        <v>2665</v>
      </c>
      <c r="N315" t="s">
        <v>2674</v>
      </c>
      <c r="Q315" t="s">
        <v>69</v>
      </c>
      <c r="R315" t="s">
        <v>70</v>
      </c>
      <c r="X315" s="2">
        <v>1000</v>
      </c>
      <c r="Y315" s="3">
        <v>41438</v>
      </c>
      <c r="Z315" s="2">
        <v>20000</v>
      </c>
      <c r="AA315" s="2">
        <v>4375.1499999999996</v>
      </c>
      <c r="AB315" t="s">
        <v>330</v>
      </c>
      <c r="AC315" s="2">
        <v>101754</v>
      </c>
      <c r="AF315" s="2">
        <v>6000</v>
      </c>
      <c r="AH315" s="2">
        <v>5000</v>
      </c>
      <c r="AI315" s="2">
        <v>254</v>
      </c>
    </row>
    <row r="316" spans="1:35" hidden="1" x14ac:dyDescent="0.25">
      <c r="A316" t="s">
        <v>2675</v>
      </c>
      <c r="B316" t="s">
        <v>2676</v>
      </c>
      <c r="C316" t="s">
        <v>2677</v>
      </c>
      <c r="D316" t="s">
        <v>2678</v>
      </c>
      <c r="G316" t="s">
        <v>56</v>
      </c>
      <c r="H316" t="s">
        <v>42</v>
      </c>
      <c r="I316" t="s">
        <v>2679</v>
      </c>
      <c r="K316">
        <v>6176336527</v>
      </c>
      <c r="M316" t="s">
        <v>1724</v>
      </c>
      <c r="N316" t="s">
        <v>2680</v>
      </c>
      <c r="P316" t="s">
        <v>307</v>
      </c>
      <c r="X316" s="2">
        <v>50</v>
      </c>
      <c r="Y316" s="3">
        <v>41631</v>
      </c>
      <c r="Z316" s="2">
        <v>5000</v>
      </c>
      <c r="AA316" s="2">
        <v>2525</v>
      </c>
      <c r="AB316" t="s">
        <v>2681</v>
      </c>
      <c r="AC316" s="2">
        <v>5050</v>
      </c>
      <c r="AF316" s="2">
        <v>5050</v>
      </c>
    </row>
    <row r="317" spans="1:35" hidden="1" x14ac:dyDescent="0.25">
      <c r="A317" t="s">
        <v>2682</v>
      </c>
      <c r="B317" t="s">
        <v>2683</v>
      </c>
      <c r="C317" t="s">
        <v>2684</v>
      </c>
      <c r="D317" t="s">
        <v>2685</v>
      </c>
      <c r="G317" t="s">
        <v>155</v>
      </c>
      <c r="H317" t="s">
        <v>42</v>
      </c>
      <c r="I317" t="s">
        <v>2686</v>
      </c>
      <c r="J317" t="s">
        <v>2687</v>
      </c>
      <c r="K317">
        <v>6503393307</v>
      </c>
      <c r="M317" t="s">
        <v>2688</v>
      </c>
      <c r="N317" t="s">
        <v>2689</v>
      </c>
      <c r="Q317" t="s">
        <v>161</v>
      </c>
      <c r="R317" t="s">
        <v>2690</v>
      </c>
      <c r="X317" s="2">
        <v>30</v>
      </c>
      <c r="Y317" s="3">
        <v>41546</v>
      </c>
      <c r="Z317" s="2">
        <v>5000</v>
      </c>
      <c r="AA317" s="2">
        <v>1320</v>
      </c>
      <c r="AB317" t="s">
        <v>2668</v>
      </c>
      <c r="AC317" s="2">
        <v>5280</v>
      </c>
      <c r="AF317" s="2">
        <v>5030</v>
      </c>
      <c r="AG317" s="2">
        <v>250</v>
      </c>
    </row>
    <row r="318" spans="1:35" hidden="1" x14ac:dyDescent="0.25">
      <c r="A318" t="s">
        <v>2691</v>
      </c>
      <c r="B318" t="s">
        <v>2692</v>
      </c>
      <c r="C318" t="s">
        <v>2693</v>
      </c>
      <c r="D318" t="s">
        <v>2694</v>
      </c>
      <c r="G318" t="s">
        <v>2695</v>
      </c>
      <c r="H318" t="s">
        <v>42</v>
      </c>
      <c r="I318" t="s">
        <v>2696</v>
      </c>
      <c r="M318" t="s">
        <v>2697</v>
      </c>
      <c r="N318" t="s">
        <v>2698</v>
      </c>
      <c r="Q318" t="s">
        <v>2699</v>
      </c>
      <c r="R318" t="s">
        <v>118</v>
      </c>
      <c r="X318" s="2">
        <v>5016</v>
      </c>
      <c r="Y318" s="3">
        <v>41299</v>
      </c>
      <c r="Z318" s="2">
        <v>5016</v>
      </c>
      <c r="AA318" s="2">
        <v>2633</v>
      </c>
      <c r="AB318" t="s">
        <v>340</v>
      </c>
      <c r="AC318" s="2">
        <v>5266</v>
      </c>
      <c r="AF318" s="2">
        <v>5016</v>
      </c>
      <c r="AH318" s="2">
        <v>250</v>
      </c>
    </row>
    <row r="319" spans="1:35" hidden="1" x14ac:dyDescent="0.25">
      <c r="A319" t="s">
        <v>2700</v>
      </c>
      <c r="B319" t="s">
        <v>2701</v>
      </c>
      <c r="C319" t="s">
        <v>2702</v>
      </c>
      <c r="D319" t="s">
        <v>2703</v>
      </c>
      <c r="G319" t="s">
        <v>835</v>
      </c>
      <c r="H319" t="s">
        <v>42</v>
      </c>
      <c r="I319" t="s">
        <v>2704</v>
      </c>
      <c r="M319" t="s">
        <v>2705</v>
      </c>
      <c r="N319" t="s">
        <v>2706</v>
      </c>
      <c r="Q319" t="s">
        <v>69</v>
      </c>
      <c r="R319" t="s">
        <v>70</v>
      </c>
      <c r="X319" s="2">
        <v>5000</v>
      </c>
      <c r="Y319" s="3">
        <v>41590</v>
      </c>
      <c r="Z319" s="2">
        <v>10000</v>
      </c>
      <c r="AA319" s="2">
        <v>5333.33</v>
      </c>
      <c r="AB319" t="s">
        <v>2707</v>
      </c>
      <c r="AC319" s="2">
        <v>16000</v>
      </c>
      <c r="AF319" s="2">
        <v>5000</v>
      </c>
      <c r="AG319" s="2">
        <v>10000</v>
      </c>
      <c r="AH319" s="2">
        <v>1000</v>
      </c>
    </row>
    <row r="320" spans="1:35" hidden="1" x14ac:dyDescent="0.25">
      <c r="A320" t="s">
        <v>2708</v>
      </c>
      <c r="B320" t="s">
        <v>2709</v>
      </c>
      <c r="C320" t="s">
        <v>2710</v>
      </c>
      <c r="D320" t="s">
        <v>2711</v>
      </c>
      <c r="E320" t="s">
        <v>2712</v>
      </c>
      <c r="G320" t="s">
        <v>835</v>
      </c>
      <c r="H320" t="s">
        <v>42</v>
      </c>
      <c r="I320" t="s">
        <v>2713</v>
      </c>
      <c r="J320" t="s">
        <v>2714</v>
      </c>
      <c r="K320">
        <v>9164890258</v>
      </c>
      <c r="L320" t="s">
        <v>45</v>
      </c>
      <c r="M320" t="s">
        <v>203</v>
      </c>
      <c r="N320" t="s">
        <v>2715</v>
      </c>
      <c r="P320" t="s">
        <v>2709</v>
      </c>
      <c r="Q320" t="s">
        <v>2716</v>
      </c>
      <c r="R320" t="s">
        <v>96</v>
      </c>
      <c r="X320" s="2">
        <v>5000</v>
      </c>
      <c r="Y320" s="3">
        <v>41631</v>
      </c>
      <c r="Z320" s="2">
        <v>5000</v>
      </c>
      <c r="AA320" s="2">
        <v>1461.54</v>
      </c>
      <c r="AB320" t="s">
        <v>2170</v>
      </c>
      <c r="AC320" s="2">
        <v>19000</v>
      </c>
      <c r="AF320" s="2">
        <v>5000</v>
      </c>
      <c r="AG320" s="2">
        <v>2500</v>
      </c>
      <c r="AH320" s="2">
        <v>1000</v>
      </c>
    </row>
    <row r="321" spans="1:35" hidden="1" x14ac:dyDescent="0.25">
      <c r="A321" t="s">
        <v>2717</v>
      </c>
      <c r="B321" t="s">
        <v>2718</v>
      </c>
      <c r="C321" t="s">
        <v>2719</v>
      </c>
      <c r="D321" t="s">
        <v>2720</v>
      </c>
      <c r="G321" t="s">
        <v>75</v>
      </c>
      <c r="H321" t="s">
        <v>42</v>
      </c>
      <c r="I321" t="s">
        <v>2721</v>
      </c>
      <c r="J321" t="s">
        <v>2722</v>
      </c>
      <c r="K321">
        <v>6508435020</v>
      </c>
      <c r="L321" t="s">
        <v>45</v>
      </c>
      <c r="M321" t="s">
        <v>2723</v>
      </c>
      <c r="N321" t="s">
        <v>2724</v>
      </c>
      <c r="P321" t="s">
        <v>757</v>
      </c>
      <c r="Q321" t="s">
        <v>2725</v>
      </c>
      <c r="R321" t="s">
        <v>184</v>
      </c>
      <c r="X321" s="2">
        <v>5000</v>
      </c>
      <c r="Y321" s="3">
        <v>41364</v>
      </c>
      <c r="Z321" s="2">
        <v>7500</v>
      </c>
      <c r="AA321" s="2">
        <v>4200</v>
      </c>
      <c r="AB321" t="s">
        <v>319</v>
      </c>
      <c r="AC321" s="2">
        <v>21000</v>
      </c>
      <c r="AF321" s="2">
        <v>5000</v>
      </c>
      <c r="AG321" s="2">
        <v>2500</v>
      </c>
      <c r="AI321" s="2">
        <v>1000</v>
      </c>
    </row>
    <row r="322" spans="1:35" hidden="1" x14ac:dyDescent="0.25">
      <c r="A322" t="s">
        <v>2726</v>
      </c>
      <c r="B322" t="s">
        <v>1660</v>
      </c>
      <c r="C322" t="s">
        <v>2727</v>
      </c>
      <c r="D322" t="s">
        <v>1673</v>
      </c>
      <c r="G322" t="s">
        <v>41</v>
      </c>
      <c r="H322" t="s">
        <v>42</v>
      </c>
      <c r="I322" t="s">
        <v>1674</v>
      </c>
      <c r="K322">
        <v>4156486605</v>
      </c>
      <c r="M322" t="s">
        <v>1660</v>
      </c>
      <c r="N322" t="s">
        <v>2728</v>
      </c>
      <c r="Q322" t="s">
        <v>2729</v>
      </c>
      <c r="R322" t="s">
        <v>2730</v>
      </c>
      <c r="X322" s="2">
        <v>5000</v>
      </c>
      <c r="Y322" s="3">
        <v>41621</v>
      </c>
      <c r="Z322" s="2">
        <v>5000</v>
      </c>
      <c r="AA322" s="2">
        <v>1718.75</v>
      </c>
      <c r="AB322" t="s">
        <v>2731</v>
      </c>
      <c r="AC322" s="2">
        <v>27500</v>
      </c>
      <c r="AF322" s="2">
        <v>5000</v>
      </c>
      <c r="AH322" s="2">
        <v>1000</v>
      </c>
      <c r="AI322" s="2">
        <v>7500</v>
      </c>
    </row>
    <row r="323" spans="1:35" hidden="1" x14ac:dyDescent="0.25">
      <c r="A323" t="s">
        <v>2732</v>
      </c>
      <c r="B323" t="s">
        <v>2733</v>
      </c>
      <c r="C323" t="s">
        <v>2734</v>
      </c>
      <c r="D323" t="s">
        <v>2735</v>
      </c>
      <c r="G323" t="s">
        <v>2736</v>
      </c>
      <c r="H323" t="s">
        <v>42</v>
      </c>
      <c r="I323" t="s">
        <v>2737</v>
      </c>
      <c r="M323" t="s">
        <v>2733</v>
      </c>
      <c r="N323" t="s">
        <v>2738</v>
      </c>
      <c r="Q323" t="s">
        <v>2739</v>
      </c>
      <c r="R323" t="s">
        <v>351</v>
      </c>
      <c r="X323" s="2">
        <v>5000</v>
      </c>
      <c r="Y323" s="3">
        <v>41608</v>
      </c>
      <c r="Z323" s="2">
        <v>5000</v>
      </c>
      <c r="AA323" s="2">
        <v>3500</v>
      </c>
      <c r="AC323" s="2">
        <v>7000</v>
      </c>
      <c r="AF323" s="2">
        <v>5000</v>
      </c>
    </row>
    <row r="324" spans="1:35" hidden="1" x14ac:dyDescent="0.25">
      <c r="A324" t="s">
        <v>2740</v>
      </c>
      <c r="B324" t="s">
        <v>2741</v>
      </c>
      <c r="C324" t="s">
        <v>2742</v>
      </c>
      <c r="D324" t="s">
        <v>2743</v>
      </c>
      <c r="G324" t="s">
        <v>744</v>
      </c>
      <c r="H324" t="s">
        <v>42</v>
      </c>
      <c r="I324" t="s">
        <v>2744</v>
      </c>
      <c r="K324">
        <v>4154593196</v>
      </c>
      <c r="M324" t="s">
        <v>2741</v>
      </c>
      <c r="N324" t="s">
        <v>2745</v>
      </c>
      <c r="P324" t="s">
        <v>757</v>
      </c>
      <c r="Q324" t="s">
        <v>2746</v>
      </c>
      <c r="R324" t="s">
        <v>118</v>
      </c>
      <c r="X324" s="2">
        <v>5000</v>
      </c>
      <c r="Y324" s="3">
        <v>41438</v>
      </c>
      <c r="Z324" s="2">
        <v>5000</v>
      </c>
      <c r="AA324" s="2">
        <v>733.33</v>
      </c>
      <c r="AB324" t="s">
        <v>2747</v>
      </c>
      <c r="AC324" s="2">
        <v>11000</v>
      </c>
      <c r="AF324" s="2">
        <v>5000</v>
      </c>
    </row>
    <row r="325" spans="1:35" hidden="1" x14ac:dyDescent="0.25">
      <c r="A325" t="s">
        <v>2748</v>
      </c>
      <c r="B325" t="s">
        <v>2749</v>
      </c>
      <c r="C325" t="s">
        <v>2750</v>
      </c>
      <c r="D325" t="s">
        <v>2751</v>
      </c>
      <c r="G325" t="s">
        <v>710</v>
      </c>
      <c r="H325" t="s">
        <v>42</v>
      </c>
      <c r="I325" t="s">
        <v>2752</v>
      </c>
      <c r="J325" t="s">
        <v>2753</v>
      </c>
      <c r="K325">
        <v>5103873634</v>
      </c>
      <c r="M325" t="s">
        <v>2749</v>
      </c>
      <c r="N325" t="s">
        <v>2754</v>
      </c>
      <c r="Q325" t="s">
        <v>2755</v>
      </c>
      <c r="R325" t="s">
        <v>241</v>
      </c>
      <c r="X325" s="2">
        <v>5000</v>
      </c>
      <c r="Y325" s="3">
        <v>41353</v>
      </c>
      <c r="Z325" s="2">
        <v>5000</v>
      </c>
      <c r="AA325" s="2">
        <v>5000</v>
      </c>
      <c r="AB325" t="s">
        <v>319</v>
      </c>
      <c r="AC325" s="2">
        <v>5000</v>
      </c>
      <c r="AF325" s="2">
        <v>5000</v>
      </c>
    </row>
    <row r="326" spans="1:35" hidden="1" x14ac:dyDescent="0.25">
      <c r="A326" t="s">
        <v>2756</v>
      </c>
      <c r="C326" t="s">
        <v>2757</v>
      </c>
      <c r="D326" t="s">
        <v>2758</v>
      </c>
      <c r="G326" t="s">
        <v>828</v>
      </c>
      <c r="H326" t="s">
        <v>42</v>
      </c>
      <c r="I326" t="s">
        <v>2759</v>
      </c>
      <c r="J326" t="s">
        <v>2760</v>
      </c>
      <c r="K326">
        <v>9253687262</v>
      </c>
      <c r="M326" t="s">
        <v>211</v>
      </c>
      <c r="N326" t="s">
        <v>2761</v>
      </c>
      <c r="Q326" t="s">
        <v>2762</v>
      </c>
      <c r="R326" t="s">
        <v>184</v>
      </c>
      <c r="X326" s="2">
        <v>5000</v>
      </c>
      <c r="Y326" s="3">
        <v>41356</v>
      </c>
      <c r="Z326" s="2">
        <v>5000</v>
      </c>
      <c r="AA326" s="2">
        <v>5000</v>
      </c>
      <c r="AB326" t="s">
        <v>319</v>
      </c>
      <c r="AC326" s="2">
        <v>5000</v>
      </c>
      <c r="AF326" s="2">
        <v>5000</v>
      </c>
    </row>
    <row r="327" spans="1:35" hidden="1" x14ac:dyDescent="0.25">
      <c r="A327" t="s">
        <v>2763</v>
      </c>
      <c r="B327" t="s">
        <v>2764</v>
      </c>
      <c r="C327" t="s">
        <v>2765</v>
      </c>
      <c r="D327" t="s">
        <v>2766</v>
      </c>
      <c r="E327" t="s">
        <v>2767</v>
      </c>
      <c r="G327" t="s">
        <v>41</v>
      </c>
      <c r="H327" t="s">
        <v>42</v>
      </c>
      <c r="I327" t="s">
        <v>2768</v>
      </c>
      <c r="J327" t="s">
        <v>2769</v>
      </c>
      <c r="K327">
        <v>2607502008</v>
      </c>
      <c r="M327" t="s">
        <v>2764</v>
      </c>
      <c r="N327" t="s">
        <v>347</v>
      </c>
      <c r="Q327" t="s">
        <v>2770</v>
      </c>
      <c r="R327" t="s">
        <v>118</v>
      </c>
      <c r="X327" s="2">
        <v>5000</v>
      </c>
      <c r="Y327" s="3">
        <v>41358</v>
      </c>
      <c r="Z327" s="2">
        <v>5000</v>
      </c>
      <c r="AA327" s="2">
        <v>5000</v>
      </c>
      <c r="AB327" t="s">
        <v>319</v>
      </c>
      <c r="AC327" s="2">
        <v>5000</v>
      </c>
      <c r="AF327" s="2">
        <v>5000</v>
      </c>
    </row>
    <row r="328" spans="1:35" hidden="1" x14ac:dyDescent="0.25">
      <c r="A328" t="s">
        <v>2771</v>
      </c>
      <c r="B328" t="s">
        <v>138</v>
      </c>
      <c r="C328" t="s">
        <v>2772</v>
      </c>
      <c r="D328" t="s">
        <v>2773</v>
      </c>
      <c r="G328" t="s">
        <v>75</v>
      </c>
      <c r="H328" t="s">
        <v>42</v>
      </c>
      <c r="I328" t="s">
        <v>2774</v>
      </c>
      <c r="J328" t="s">
        <v>2775</v>
      </c>
      <c r="K328">
        <v>6566185900</v>
      </c>
      <c r="M328" t="s">
        <v>138</v>
      </c>
      <c r="N328" t="s">
        <v>2776</v>
      </c>
      <c r="Q328" t="s">
        <v>2777</v>
      </c>
      <c r="R328" t="s">
        <v>214</v>
      </c>
      <c r="X328" s="2">
        <v>5000</v>
      </c>
      <c r="Y328" s="3">
        <v>41361</v>
      </c>
      <c r="Z328" s="2">
        <v>5000</v>
      </c>
      <c r="AA328" s="2">
        <v>5000</v>
      </c>
      <c r="AB328" t="s">
        <v>319</v>
      </c>
      <c r="AC328" s="2">
        <v>5000</v>
      </c>
      <c r="AF328" s="2">
        <v>5000</v>
      </c>
    </row>
    <row r="329" spans="1:35" hidden="1" x14ac:dyDescent="0.25">
      <c r="A329" t="s">
        <v>2778</v>
      </c>
      <c r="B329" t="s">
        <v>46</v>
      </c>
      <c r="C329" t="s">
        <v>2779</v>
      </c>
      <c r="D329" t="s">
        <v>2780</v>
      </c>
      <c r="G329" t="s">
        <v>2781</v>
      </c>
      <c r="H329" t="s">
        <v>42</v>
      </c>
      <c r="I329" t="s">
        <v>2782</v>
      </c>
      <c r="J329" t="s">
        <v>2783</v>
      </c>
      <c r="K329">
        <v>9193700785</v>
      </c>
      <c r="M329" t="s">
        <v>46</v>
      </c>
      <c r="N329" t="s">
        <v>2784</v>
      </c>
      <c r="Q329" t="s">
        <v>161</v>
      </c>
      <c r="R329" t="s">
        <v>2520</v>
      </c>
      <c r="X329" s="2">
        <v>5000</v>
      </c>
      <c r="Y329" s="3">
        <v>41362</v>
      </c>
      <c r="Z329" s="2">
        <v>5000</v>
      </c>
      <c r="AA329" s="2">
        <v>5000</v>
      </c>
      <c r="AB329" t="s">
        <v>319</v>
      </c>
      <c r="AC329" s="2">
        <v>5000</v>
      </c>
      <c r="AF329" s="2">
        <v>5000</v>
      </c>
    </row>
    <row r="330" spans="1:35" hidden="1" x14ac:dyDescent="0.25">
      <c r="A330" t="s">
        <v>2785</v>
      </c>
      <c r="B330" t="s">
        <v>233</v>
      </c>
      <c r="C330" t="s">
        <v>2786</v>
      </c>
      <c r="D330" t="s">
        <v>2787</v>
      </c>
      <c r="G330" t="s">
        <v>828</v>
      </c>
      <c r="H330" t="s">
        <v>42</v>
      </c>
      <c r="I330" t="s">
        <v>2788</v>
      </c>
      <c r="J330" t="s">
        <v>2789</v>
      </c>
      <c r="K330">
        <v>5102678921</v>
      </c>
      <c r="M330" t="s">
        <v>233</v>
      </c>
      <c r="N330" t="s">
        <v>2790</v>
      </c>
      <c r="Q330" t="s">
        <v>2791</v>
      </c>
      <c r="R330" t="s">
        <v>118</v>
      </c>
      <c r="X330" s="2">
        <v>5000</v>
      </c>
      <c r="Y330" s="3">
        <v>41362</v>
      </c>
      <c r="Z330" s="2">
        <v>5000</v>
      </c>
      <c r="AA330" s="2">
        <v>5000</v>
      </c>
      <c r="AB330" t="s">
        <v>319</v>
      </c>
      <c r="AC330" s="2">
        <v>5000</v>
      </c>
      <c r="AF330" s="2">
        <v>5000</v>
      </c>
    </row>
    <row r="331" spans="1:35" hidden="1" x14ac:dyDescent="0.25">
      <c r="A331" t="s">
        <v>2792</v>
      </c>
      <c r="B331" t="s">
        <v>2793</v>
      </c>
      <c r="C331" t="s">
        <v>2794</v>
      </c>
      <c r="D331" t="s">
        <v>2795</v>
      </c>
      <c r="G331" t="s">
        <v>41</v>
      </c>
      <c r="H331" t="s">
        <v>42</v>
      </c>
      <c r="I331" t="s">
        <v>2796</v>
      </c>
      <c r="J331" t="s">
        <v>2797</v>
      </c>
      <c r="K331">
        <v>4153054334</v>
      </c>
      <c r="M331" t="s">
        <v>2793</v>
      </c>
      <c r="N331" t="s">
        <v>2798</v>
      </c>
      <c r="Q331" t="s">
        <v>69</v>
      </c>
      <c r="R331" t="s">
        <v>739</v>
      </c>
      <c r="X331" s="2">
        <v>5000</v>
      </c>
      <c r="Y331" s="3">
        <v>41362</v>
      </c>
      <c r="Z331" s="2">
        <v>5000</v>
      </c>
      <c r="AA331" s="2">
        <v>5000</v>
      </c>
      <c r="AB331" t="s">
        <v>319</v>
      </c>
      <c r="AC331" s="2">
        <v>5000</v>
      </c>
      <c r="AF331" s="2">
        <v>5000</v>
      </c>
    </row>
    <row r="332" spans="1:35" hidden="1" x14ac:dyDescent="0.25">
      <c r="A332" t="s">
        <v>2799</v>
      </c>
      <c r="B332" t="s">
        <v>211</v>
      </c>
      <c r="C332" t="s">
        <v>2800</v>
      </c>
      <c r="D332" t="s">
        <v>2801</v>
      </c>
      <c r="G332" t="s">
        <v>828</v>
      </c>
      <c r="H332" t="s">
        <v>42</v>
      </c>
      <c r="I332" t="s">
        <v>2802</v>
      </c>
      <c r="J332" t="s">
        <v>2803</v>
      </c>
      <c r="K332">
        <v>5105539210</v>
      </c>
      <c r="M332" t="s">
        <v>211</v>
      </c>
      <c r="N332" t="s">
        <v>2804</v>
      </c>
      <c r="Q332" t="s">
        <v>2805</v>
      </c>
      <c r="R332" t="s">
        <v>241</v>
      </c>
      <c r="X332" s="2">
        <v>5000</v>
      </c>
      <c r="Y332" s="3">
        <v>41363</v>
      </c>
      <c r="Z332" s="2">
        <v>5000</v>
      </c>
      <c r="AA332" s="2">
        <v>5000</v>
      </c>
      <c r="AB332" t="s">
        <v>319</v>
      </c>
      <c r="AC332" s="2">
        <v>5000</v>
      </c>
      <c r="AF332" s="2">
        <v>5000</v>
      </c>
    </row>
    <row r="333" spans="1:35" hidden="1" x14ac:dyDescent="0.25">
      <c r="A333" t="s">
        <v>2806</v>
      </c>
      <c r="B333" t="s">
        <v>292</v>
      </c>
      <c r="C333" t="s">
        <v>2807</v>
      </c>
      <c r="D333" t="s">
        <v>2808</v>
      </c>
      <c r="G333" t="s">
        <v>2429</v>
      </c>
      <c r="H333" t="s">
        <v>42</v>
      </c>
      <c r="I333" t="s">
        <v>2809</v>
      </c>
      <c r="J333" t="s">
        <v>2810</v>
      </c>
      <c r="K333">
        <v>4157479921</v>
      </c>
      <c r="M333" t="s">
        <v>292</v>
      </c>
      <c r="N333" t="s">
        <v>2811</v>
      </c>
      <c r="Q333" t="s">
        <v>2812</v>
      </c>
      <c r="R333" t="s">
        <v>281</v>
      </c>
      <c r="X333" s="2">
        <v>5000</v>
      </c>
      <c r="Y333" s="3">
        <v>41363</v>
      </c>
      <c r="Z333" s="2">
        <v>5000</v>
      </c>
      <c r="AA333" s="2">
        <v>5000</v>
      </c>
      <c r="AB333" t="s">
        <v>319</v>
      </c>
      <c r="AC333" s="2">
        <v>5000</v>
      </c>
      <c r="AF333" s="2">
        <v>5000</v>
      </c>
    </row>
    <row r="334" spans="1:35" hidden="1" x14ac:dyDescent="0.25">
      <c r="A334" t="s">
        <v>2813</v>
      </c>
      <c r="B334" t="s">
        <v>104</v>
      </c>
      <c r="C334" t="s">
        <v>2814</v>
      </c>
      <c r="D334" t="s">
        <v>2815</v>
      </c>
      <c r="G334" t="s">
        <v>41</v>
      </c>
      <c r="H334" t="s">
        <v>42</v>
      </c>
      <c r="I334" t="s">
        <v>2816</v>
      </c>
      <c r="J334" t="s">
        <v>2817</v>
      </c>
      <c r="K334">
        <v>4152158254</v>
      </c>
      <c r="M334" t="s">
        <v>104</v>
      </c>
      <c r="N334" t="s">
        <v>2818</v>
      </c>
      <c r="Q334" t="s">
        <v>161</v>
      </c>
      <c r="R334" t="s">
        <v>1135</v>
      </c>
      <c r="X334" s="2">
        <v>5000</v>
      </c>
      <c r="Y334" s="3">
        <v>41361</v>
      </c>
      <c r="Z334" s="2">
        <v>5000</v>
      </c>
      <c r="AA334" s="2">
        <v>5000</v>
      </c>
      <c r="AB334" t="s">
        <v>319</v>
      </c>
      <c r="AC334" s="2">
        <v>5000</v>
      </c>
      <c r="AF334" s="2">
        <v>5000</v>
      </c>
    </row>
    <row r="335" spans="1:35" hidden="1" x14ac:dyDescent="0.25">
      <c r="A335" t="s">
        <v>2819</v>
      </c>
      <c r="B335" t="s">
        <v>138</v>
      </c>
      <c r="C335" t="s">
        <v>2820</v>
      </c>
      <c r="D335" t="s">
        <v>2821</v>
      </c>
      <c r="G335" t="s">
        <v>396</v>
      </c>
      <c r="H335" t="s">
        <v>42</v>
      </c>
      <c r="I335" t="s">
        <v>2822</v>
      </c>
      <c r="J335" t="s">
        <v>2823</v>
      </c>
      <c r="K335">
        <v>6507992267</v>
      </c>
      <c r="M335" t="s">
        <v>138</v>
      </c>
      <c r="N335" t="s">
        <v>2824</v>
      </c>
      <c r="Q335" t="s">
        <v>106</v>
      </c>
      <c r="R335" t="s">
        <v>2825</v>
      </c>
      <c r="X335" s="2">
        <v>5000</v>
      </c>
      <c r="Y335" s="3">
        <v>41361</v>
      </c>
      <c r="Z335" s="2">
        <v>5000</v>
      </c>
      <c r="AA335" s="2">
        <v>5000</v>
      </c>
      <c r="AB335" t="s">
        <v>319</v>
      </c>
      <c r="AC335" s="2">
        <v>5000</v>
      </c>
      <c r="AF335" s="2">
        <v>5000</v>
      </c>
    </row>
    <row r="336" spans="1:35" hidden="1" x14ac:dyDescent="0.25">
      <c r="A336" t="s">
        <v>2826</v>
      </c>
      <c r="B336" t="s">
        <v>2827</v>
      </c>
      <c r="C336" t="s">
        <v>2828</v>
      </c>
      <c r="D336" t="s">
        <v>2829</v>
      </c>
      <c r="G336" t="s">
        <v>828</v>
      </c>
      <c r="H336" t="s">
        <v>42</v>
      </c>
      <c r="I336" t="s">
        <v>2759</v>
      </c>
      <c r="J336" t="s">
        <v>2830</v>
      </c>
      <c r="K336">
        <v>5109229987</v>
      </c>
      <c r="M336" t="s">
        <v>2827</v>
      </c>
      <c r="N336" t="s">
        <v>2831</v>
      </c>
      <c r="Q336" t="s">
        <v>2832</v>
      </c>
      <c r="R336" t="s">
        <v>2833</v>
      </c>
      <c r="X336" s="2">
        <v>5000</v>
      </c>
      <c r="Y336" s="3">
        <v>41364</v>
      </c>
      <c r="Z336" s="2">
        <v>5000</v>
      </c>
      <c r="AA336" s="2">
        <v>5000</v>
      </c>
      <c r="AB336" t="s">
        <v>319</v>
      </c>
      <c r="AC336" s="2">
        <v>5000</v>
      </c>
      <c r="AF336" s="2">
        <v>5000</v>
      </c>
    </row>
    <row r="337" spans="1:35" hidden="1" x14ac:dyDescent="0.25">
      <c r="A337" t="s">
        <v>2834</v>
      </c>
      <c r="B337" t="s">
        <v>1010</v>
      </c>
      <c r="C337" t="s">
        <v>2835</v>
      </c>
      <c r="D337" t="s">
        <v>863</v>
      </c>
      <c r="E337" t="s">
        <v>2836</v>
      </c>
      <c r="G337" t="s">
        <v>41</v>
      </c>
      <c r="H337" t="s">
        <v>42</v>
      </c>
      <c r="I337" t="s">
        <v>2837</v>
      </c>
      <c r="J337" t="s">
        <v>2838</v>
      </c>
      <c r="K337">
        <v>6503288730</v>
      </c>
      <c r="M337" t="s">
        <v>1010</v>
      </c>
      <c r="N337" t="s">
        <v>2839</v>
      </c>
      <c r="P337" t="s">
        <v>349</v>
      </c>
      <c r="Q337" t="s">
        <v>69</v>
      </c>
      <c r="R337" t="s">
        <v>129</v>
      </c>
      <c r="X337" s="2">
        <v>5000</v>
      </c>
      <c r="Y337" s="3">
        <v>41362</v>
      </c>
      <c r="Z337" s="2">
        <v>28500</v>
      </c>
      <c r="AA337" s="2">
        <v>16750</v>
      </c>
      <c r="AB337" t="s">
        <v>319</v>
      </c>
      <c r="AC337" s="2">
        <v>33500</v>
      </c>
      <c r="AF337" s="2">
        <v>5000</v>
      </c>
    </row>
    <row r="338" spans="1:35" hidden="1" x14ac:dyDescent="0.25">
      <c r="A338" t="s">
        <v>2840</v>
      </c>
      <c r="B338" t="s">
        <v>376</v>
      </c>
      <c r="C338" t="s">
        <v>2841</v>
      </c>
      <c r="D338" t="s">
        <v>2842</v>
      </c>
      <c r="G338" t="s">
        <v>41</v>
      </c>
      <c r="H338" t="s">
        <v>42</v>
      </c>
      <c r="I338" t="s">
        <v>2843</v>
      </c>
      <c r="J338" t="s">
        <v>2844</v>
      </c>
      <c r="K338">
        <v>4152256891</v>
      </c>
      <c r="M338" t="s">
        <v>376</v>
      </c>
      <c r="N338" t="s">
        <v>2845</v>
      </c>
      <c r="Q338" t="s">
        <v>69</v>
      </c>
      <c r="R338" t="s">
        <v>129</v>
      </c>
      <c r="X338" s="2">
        <v>5000</v>
      </c>
      <c r="Y338" s="3">
        <v>41375</v>
      </c>
      <c r="Z338" s="2">
        <v>5000</v>
      </c>
      <c r="AA338" s="2">
        <v>5000</v>
      </c>
      <c r="AB338" t="s">
        <v>319</v>
      </c>
      <c r="AC338" s="2">
        <v>5000</v>
      </c>
      <c r="AF338" s="2">
        <v>5000</v>
      </c>
    </row>
    <row r="339" spans="1:35" hidden="1" x14ac:dyDescent="0.25">
      <c r="A339" t="s">
        <v>2846</v>
      </c>
      <c r="B339" t="s">
        <v>2847</v>
      </c>
      <c r="C339" t="s">
        <v>2848</v>
      </c>
      <c r="D339" t="s">
        <v>2849</v>
      </c>
      <c r="G339" t="s">
        <v>958</v>
      </c>
      <c r="H339" t="s">
        <v>42</v>
      </c>
      <c r="I339" t="s">
        <v>2850</v>
      </c>
      <c r="J339" t="s">
        <v>2851</v>
      </c>
      <c r="K339">
        <v>4159022779</v>
      </c>
      <c r="M339" t="s">
        <v>2847</v>
      </c>
      <c r="N339" t="s">
        <v>2852</v>
      </c>
      <c r="Q339" t="s">
        <v>2853</v>
      </c>
      <c r="R339" t="s">
        <v>241</v>
      </c>
      <c r="X339" s="2">
        <v>5000</v>
      </c>
      <c r="Y339" s="3">
        <v>41374</v>
      </c>
      <c r="Z339" s="2">
        <v>5000</v>
      </c>
      <c r="AA339" s="2">
        <v>5000</v>
      </c>
      <c r="AB339" t="s">
        <v>319</v>
      </c>
      <c r="AC339" s="2">
        <v>5000</v>
      </c>
      <c r="AF339" s="2">
        <v>5000</v>
      </c>
    </row>
    <row r="340" spans="1:35" hidden="1" x14ac:dyDescent="0.25">
      <c r="A340" t="s">
        <v>2854</v>
      </c>
      <c r="B340" t="s">
        <v>2855</v>
      </c>
      <c r="C340" t="s">
        <v>2856</v>
      </c>
      <c r="D340" t="s">
        <v>2857</v>
      </c>
      <c r="E340" t="s">
        <v>265</v>
      </c>
      <c r="G340" t="s">
        <v>2196</v>
      </c>
      <c r="H340" t="s">
        <v>42</v>
      </c>
      <c r="I340" t="s">
        <v>2858</v>
      </c>
      <c r="K340">
        <v>2099311974</v>
      </c>
      <c r="L340" t="s">
        <v>338</v>
      </c>
      <c r="M340" t="s">
        <v>2855</v>
      </c>
      <c r="N340" t="s">
        <v>2859</v>
      </c>
      <c r="Q340" t="s">
        <v>2860</v>
      </c>
      <c r="R340" t="s">
        <v>290</v>
      </c>
      <c r="X340" s="2">
        <v>5000</v>
      </c>
      <c r="Y340" s="3">
        <v>41393</v>
      </c>
      <c r="Z340" s="2">
        <v>5000</v>
      </c>
      <c r="AA340" s="2">
        <v>5000</v>
      </c>
      <c r="AB340" t="s">
        <v>2861</v>
      </c>
      <c r="AC340" s="2">
        <v>5000</v>
      </c>
      <c r="AF340" s="2">
        <v>5000</v>
      </c>
    </row>
    <row r="341" spans="1:35" hidden="1" x14ac:dyDescent="0.25">
      <c r="A341" t="s">
        <v>2862</v>
      </c>
      <c r="B341" t="s">
        <v>2863</v>
      </c>
      <c r="C341" t="s">
        <v>2864</v>
      </c>
      <c r="D341" t="s">
        <v>2865</v>
      </c>
      <c r="G341" t="s">
        <v>41</v>
      </c>
      <c r="H341" t="s">
        <v>42</v>
      </c>
      <c r="I341" t="s">
        <v>2866</v>
      </c>
      <c r="J341" t="s">
        <v>2867</v>
      </c>
      <c r="K341">
        <v>4155191270</v>
      </c>
      <c r="M341" t="s">
        <v>2868</v>
      </c>
      <c r="N341" t="s">
        <v>2869</v>
      </c>
      <c r="Q341" t="s">
        <v>1662</v>
      </c>
      <c r="R341" t="s">
        <v>2870</v>
      </c>
      <c r="X341" s="2">
        <v>5000</v>
      </c>
      <c r="Y341" s="3">
        <v>41547</v>
      </c>
      <c r="Z341" s="2">
        <v>5000</v>
      </c>
      <c r="AA341" s="2">
        <v>5000</v>
      </c>
      <c r="AB341" t="s">
        <v>538</v>
      </c>
      <c r="AC341" s="2">
        <v>5000</v>
      </c>
      <c r="AF341" s="2">
        <v>5000</v>
      </c>
    </row>
    <row r="342" spans="1:35" hidden="1" x14ac:dyDescent="0.25">
      <c r="A342" t="s">
        <v>2871</v>
      </c>
      <c r="C342" t="s">
        <v>2872</v>
      </c>
      <c r="D342" t="s">
        <v>2873</v>
      </c>
      <c r="G342" t="s">
        <v>41</v>
      </c>
      <c r="H342" t="s">
        <v>42</v>
      </c>
      <c r="I342" t="s">
        <v>2874</v>
      </c>
      <c r="J342" t="s">
        <v>2875</v>
      </c>
      <c r="K342">
        <v>4152918881</v>
      </c>
      <c r="M342" t="s">
        <v>2406</v>
      </c>
      <c r="N342" t="s">
        <v>2876</v>
      </c>
      <c r="Q342" t="s">
        <v>2877</v>
      </c>
      <c r="R342" t="s">
        <v>2878</v>
      </c>
      <c r="X342" s="2">
        <v>5000</v>
      </c>
      <c r="Y342" s="3">
        <v>41464</v>
      </c>
      <c r="Z342" s="2">
        <v>5000</v>
      </c>
      <c r="AA342" s="2">
        <v>5000</v>
      </c>
      <c r="AB342" t="s">
        <v>2747</v>
      </c>
      <c r="AC342" s="2">
        <v>5000</v>
      </c>
      <c r="AF342" s="2">
        <v>5000</v>
      </c>
    </row>
    <row r="343" spans="1:35" hidden="1" x14ac:dyDescent="0.25">
      <c r="A343" t="s">
        <v>2879</v>
      </c>
      <c r="B343" t="s">
        <v>2880</v>
      </c>
      <c r="C343" t="s">
        <v>2881</v>
      </c>
      <c r="D343" t="s">
        <v>2882</v>
      </c>
      <c r="G343" t="s">
        <v>2429</v>
      </c>
      <c r="H343" t="s">
        <v>42</v>
      </c>
      <c r="I343" t="s">
        <v>2883</v>
      </c>
      <c r="M343" t="s">
        <v>895</v>
      </c>
      <c r="N343" t="s">
        <v>2884</v>
      </c>
      <c r="Q343" t="s">
        <v>69</v>
      </c>
      <c r="R343" t="s">
        <v>129</v>
      </c>
      <c r="X343" s="2">
        <v>5000</v>
      </c>
      <c r="Y343" s="3">
        <v>41467</v>
      </c>
      <c r="Z343" s="2">
        <v>5000</v>
      </c>
      <c r="AA343" s="2">
        <v>2525</v>
      </c>
      <c r="AB343" t="s">
        <v>2747</v>
      </c>
      <c r="AC343" s="2">
        <v>5050</v>
      </c>
      <c r="AF343" s="2">
        <v>5000</v>
      </c>
    </row>
    <row r="344" spans="1:35" hidden="1" x14ac:dyDescent="0.25">
      <c r="A344" t="s">
        <v>2885</v>
      </c>
      <c r="B344" t="s">
        <v>2886</v>
      </c>
      <c r="C344" t="s">
        <v>2887</v>
      </c>
      <c r="D344" t="s">
        <v>2888</v>
      </c>
      <c r="E344" t="s">
        <v>2889</v>
      </c>
      <c r="G344" t="s">
        <v>2890</v>
      </c>
      <c r="H344" t="s">
        <v>42</v>
      </c>
      <c r="I344" t="s">
        <v>2891</v>
      </c>
      <c r="M344" t="s">
        <v>2886</v>
      </c>
      <c r="N344" t="s">
        <v>2892</v>
      </c>
      <c r="Q344" t="s">
        <v>2893</v>
      </c>
      <c r="R344" t="s">
        <v>241</v>
      </c>
      <c r="X344" s="2">
        <v>5000</v>
      </c>
      <c r="Y344" s="3">
        <v>41477</v>
      </c>
      <c r="Z344" s="2">
        <v>5000</v>
      </c>
      <c r="AA344" s="2">
        <v>5000</v>
      </c>
      <c r="AB344" t="s">
        <v>2747</v>
      </c>
      <c r="AC344" s="2">
        <v>5000</v>
      </c>
      <c r="AF344" s="2">
        <v>5000</v>
      </c>
    </row>
    <row r="345" spans="1:35" hidden="1" x14ac:dyDescent="0.25">
      <c r="A345" t="s">
        <v>2894</v>
      </c>
      <c r="B345" t="s">
        <v>1239</v>
      </c>
      <c r="C345" t="s">
        <v>2895</v>
      </c>
      <c r="D345" t="s">
        <v>2896</v>
      </c>
      <c r="G345" t="s">
        <v>41</v>
      </c>
      <c r="H345" t="s">
        <v>42</v>
      </c>
      <c r="I345" t="s">
        <v>2897</v>
      </c>
      <c r="J345" t="s">
        <v>2898</v>
      </c>
      <c r="K345">
        <v>4159288335</v>
      </c>
      <c r="M345" t="s">
        <v>1239</v>
      </c>
      <c r="N345" t="s">
        <v>2899</v>
      </c>
      <c r="Q345" t="s">
        <v>69</v>
      </c>
      <c r="R345" t="s">
        <v>129</v>
      </c>
      <c r="X345" s="2">
        <v>2500</v>
      </c>
      <c r="Y345" s="3">
        <v>41550</v>
      </c>
      <c r="Z345" s="2">
        <v>2500</v>
      </c>
      <c r="AA345" s="2">
        <v>700</v>
      </c>
      <c r="AB345" t="s">
        <v>538</v>
      </c>
      <c r="AC345" s="2">
        <v>3500</v>
      </c>
      <c r="AF345" s="2">
        <v>2750</v>
      </c>
      <c r="AG345" s="2">
        <v>250</v>
      </c>
      <c r="AI345" s="2">
        <v>500</v>
      </c>
    </row>
    <row r="346" spans="1:35" hidden="1" x14ac:dyDescent="0.25">
      <c r="A346" t="s">
        <v>2900</v>
      </c>
      <c r="B346" t="s">
        <v>2901</v>
      </c>
      <c r="C346" t="s">
        <v>2902</v>
      </c>
      <c r="D346" t="s">
        <v>2903</v>
      </c>
      <c r="G346" t="s">
        <v>428</v>
      </c>
      <c r="H346" t="s">
        <v>42</v>
      </c>
      <c r="I346" t="s">
        <v>2904</v>
      </c>
      <c r="J346" t="s">
        <v>2905</v>
      </c>
      <c r="K346">
        <v>4153327952</v>
      </c>
      <c r="M346" t="s">
        <v>2901</v>
      </c>
      <c r="N346" t="s">
        <v>2790</v>
      </c>
      <c r="Q346" t="s">
        <v>69</v>
      </c>
      <c r="R346" t="s">
        <v>739</v>
      </c>
      <c r="X346" s="2">
        <v>250</v>
      </c>
      <c r="Y346" s="3">
        <v>41423</v>
      </c>
      <c r="Z346" s="2">
        <v>2500</v>
      </c>
      <c r="AA346" s="2">
        <v>718.74</v>
      </c>
      <c r="AB346" t="s">
        <v>2668</v>
      </c>
      <c r="AC346" s="2">
        <v>2874.95</v>
      </c>
      <c r="AF346" s="2">
        <v>2750</v>
      </c>
      <c r="AG346" s="2">
        <v>124.95</v>
      </c>
    </row>
    <row r="347" spans="1:35" hidden="1" x14ac:dyDescent="0.25">
      <c r="A347" t="s">
        <v>2906</v>
      </c>
      <c r="B347" t="s">
        <v>2907</v>
      </c>
      <c r="C347" t="s">
        <v>2908</v>
      </c>
      <c r="D347" t="s">
        <v>2909</v>
      </c>
      <c r="G347" t="s">
        <v>534</v>
      </c>
      <c r="H347" t="s">
        <v>42</v>
      </c>
      <c r="I347" t="s">
        <v>2910</v>
      </c>
      <c r="J347" t="s">
        <v>2911</v>
      </c>
      <c r="K347">
        <v>6505580300</v>
      </c>
      <c r="M347" t="s">
        <v>2907</v>
      </c>
      <c r="N347" t="s">
        <v>2912</v>
      </c>
      <c r="Q347" t="s">
        <v>69</v>
      </c>
      <c r="R347" t="s">
        <v>129</v>
      </c>
      <c r="X347" s="2">
        <v>2500</v>
      </c>
      <c r="Y347" s="3">
        <v>41364</v>
      </c>
      <c r="Z347" s="2">
        <v>5000</v>
      </c>
      <c r="AA347" s="2">
        <v>1960</v>
      </c>
      <c r="AB347" t="s">
        <v>2913</v>
      </c>
      <c r="AC347" s="2">
        <v>19600</v>
      </c>
      <c r="AF347" s="2">
        <v>2500</v>
      </c>
      <c r="AG347" s="2">
        <v>3000</v>
      </c>
      <c r="AH347" s="2">
        <v>2500</v>
      </c>
      <c r="AI347" s="2">
        <v>7500</v>
      </c>
    </row>
    <row r="348" spans="1:35" hidden="1" x14ac:dyDescent="0.25">
      <c r="A348" t="s">
        <v>2914</v>
      </c>
      <c r="B348" t="s">
        <v>46</v>
      </c>
      <c r="C348" t="s">
        <v>2915</v>
      </c>
      <c r="D348" t="s">
        <v>2916</v>
      </c>
      <c r="E348" t="s">
        <v>2917</v>
      </c>
      <c r="G348" t="s">
        <v>41</v>
      </c>
      <c r="H348" t="s">
        <v>42</v>
      </c>
      <c r="I348" t="s">
        <v>2918</v>
      </c>
      <c r="J348" t="s">
        <v>2919</v>
      </c>
      <c r="K348" t="s">
        <v>2920</v>
      </c>
      <c r="M348" t="s">
        <v>46</v>
      </c>
      <c r="N348" t="s">
        <v>2921</v>
      </c>
      <c r="P348" t="s">
        <v>61</v>
      </c>
      <c r="Q348" t="s">
        <v>2922</v>
      </c>
      <c r="R348" t="s">
        <v>184</v>
      </c>
      <c r="X348" s="2">
        <v>2500</v>
      </c>
      <c r="Y348" s="3">
        <v>41466</v>
      </c>
      <c r="Z348" s="2">
        <v>2500</v>
      </c>
      <c r="AA348" s="2">
        <v>2500</v>
      </c>
      <c r="AB348" t="s">
        <v>2747</v>
      </c>
      <c r="AC348" s="2">
        <v>2500</v>
      </c>
      <c r="AF348" s="2">
        <v>2500</v>
      </c>
    </row>
    <row r="349" spans="1:35" hidden="1" x14ac:dyDescent="0.25">
      <c r="A349" t="s">
        <v>2923</v>
      </c>
      <c r="B349" t="s">
        <v>2924</v>
      </c>
      <c r="C349" t="s">
        <v>2925</v>
      </c>
      <c r="D349" t="s">
        <v>2926</v>
      </c>
      <c r="G349" t="s">
        <v>1681</v>
      </c>
      <c r="H349" t="s">
        <v>42</v>
      </c>
      <c r="I349" t="s">
        <v>2927</v>
      </c>
      <c r="M349" t="s">
        <v>2924</v>
      </c>
      <c r="N349" t="s">
        <v>2928</v>
      </c>
      <c r="Q349" t="s">
        <v>161</v>
      </c>
      <c r="R349" t="s">
        <v>504</v>
      </c>
      <c r="X349" s="2">
        <v>2500</v>
      </c>
      <c r="Y349" s="3">
        <v>41425</v>
      </c>
      <c r="Z349" s="2">
        <v>2500</v>
      </c>
      <c r="AA349" s="2">
        <v>2500</v>
      </c>
      <c r="AB349" t="s">
        <v>2929</v>
      </c>
      <c r="AC349" s="2">
        <v>2500</v>
      </c>
      <c r="AF349" s="2">
        <v>2500</v>
      </c>
    </row>
    <row r="350" spans="1:35" hidden="1" x14ac:dyDescent="0.25">
      <c r="A350" t="s">
        <v>2930</v>
      </c>
      <c r="B350" t="s">
        <v>2931</v>
      </c>
      <c r="C350" t="s">
        <v>2932</v>
      </c>
      <c r="D350" t="s">
        <v>2933</v>
      </c>
      <c r="G350" t="s">
        <v>2934</v>
      </c>
      <c r="H350" t="s">
        <v>42</v>
      </c>
      <c r="I350">
        <v>95018</v>
      </c>
      <c r="M350" t="s">
        <v>1223</v>
      </c>
      <c r="N350" t="s">
        <v>2935</v>
      </c>
      <c r="Q350" t="s">
        <v>69</v>
      </c>
      <c r="R350" t="s">
        <v>129</v>
      </c>
      <c r="X350" s="2">
        <v>2500</v>
      </c>
      <c r="Y350" s="3">
        <v>41437</v>
      </c>
      <c r="Z350" s="2">
        <v>2500</v>
      </c>
      <c r="AA350" s="2">
        <v>2500</v>
      </c>
      <c r="AB350" t="s">
        <v>330</v>
      </c>
      <c r="AC350" s="2">
        <v>2500</v>
      </c>
      <c r="AF350" s="2">
        <v>2500</v>
      </c>
    </row>
    <row r="351" spans="1:35" hidden="1" x14ac:dyDescent="0.25">
      <c r="A351" t="s">
        <v>2936</v>
      </c>
      <c r="B351" t="s">
        <v>211</v>
      </c>
      <c r="C351" t="s">
        <v>2937</v>
      </c>
      <c r="D351" t="s">
        <v>2938</v>
      </c>
      <c r="G351" t="s">
        <v>2939</v>
      </c>
      <c r="H351" t="s">
        <v>42</v>
      </c>
      <c r="I351" t="s">
        <v>2940</v>
      </c>
      <c r="J351" t="s">
        <v>2941</v>
      </c>
      <c r="M351" t="s">
        <v>211</v>
      </c>
      <c r="N351" t="s">
        <v>2942</v>
      </c>
      <c r="Q351" t="s">
        <v>2943</v>
      </c>
      <c r="R351" t="s">
        <v>2944</v>
      </c>
      <c r="X351" s="2">
        <v>2500</v>
      </c>
      <c r="Y351" s="3">
        <v>41600</v>
      </c>
      <c r="Z351" s="2">
        <v>2500</v>
      </c>
      <c r="AA351" s="2">
        <v>2500</v>
      </c>
      <c r="AC351" s="2">
        <v>2500</v>
      </c>
      <c r="AF351" s="2">
        <v>2500</v>
      </c>
    </row>
    <row r="352" spans="1:35" hidden="1" x14ac:dyDescent="0.25">
      <c r="A352" t="s">
        <v>2945</v>
      </c>
      <c r="B352" t="s">
        <v>2946</v>
      </c>
      <c r="C352" t="s">
        <v>2947</v>
      </c>
      <c r="D352" t="s">
        <v>2948</v>
      </c>
      <c r="G352" t="s">
        <v>2949</v>
      </c>
      <c r="H352" t="s">
        <v>42</v>
      </c>
      <c r="I352" t="s">
        <v>2950</v>
      </c>
      <c r="J352" t="s">
        <v>2951</v>
      </c>
      <c r="K352">
        <v>5109231478</v>
      </c>
      <c r="M352" t="s">
        <v>2946</v>
      </c>
      <c r="N352" t="s">
        <v>2952</v>
      </c>
      <c r="P352" t="s">
        <v>458</v>
      </c>
      <c r="Q352" t="s">
        <v>69</v>
      </c>
      <c r="R352" t="s">
        <v>2953</v>
      </c>
      <c r="X352" s="2">
        <v>20</v>
      </c>
      <c r="Y352" s="3">
        <v>41595</v>
      </c>
      <c r="Z352" s="2">
        <v>5000</v>
      </c>
      <c r="AA352" s="2">
        <v>1000.83</v>
      </c>
      <c r="AB352" t="s">
        <v>2668</v>
      </c>
      <c r="AC352" s="2">
        <v>24020</v>
      </c>
      <c r="AF352" s="2">
        <v>2270</v>
      </c>
      <c r="AG352" s="2">
        <v>12250</v>
      </c>
      <c r="AI352" s="2">
        <v>500</v>
      </c>
    </row>
    <row r="353" spans="1:35" hidden="1" x14ac:dyDescent="0.25">
      <c r="A353" t="s">
        <v>2954</v>
      </c>
      <c r="B353" t="s">
        <v>2955</v>
      </c>
      <c r="C353" t="s">
        <v>2956</v>
      </c>
      <c r="D353" t="s">
        <v>2957</v>
      </c>
      <c r="E353" t="s">
        <v>2958</v>
      </c>
      <c r="G353" t="s">
        <v>534</v>
      </c>
      <c r="H353" t="s">
        <v>42</v>
      </c>
      <c r="I353" t="s">
        <v>2959</v>
      </c>
      <c r="J353" t="s">
        <v>2960</v>
      </c>
      <c r="K353">
        <v>6503445110</v>
      </c>
      <c r="M353" t="s">
        <v>2955</v>
      </c>
      <c r="N353" t="s">
        <v>2961</v>
      </c>
      <c r="P353" t="s">
        <v>421</v>
      </c>
      <c r="Q353" t="s">
        <v>161</v>
      </c>
      <c r="R353" t="s">
        <v>184</v>
      </c>
      <c r="X353" s="2">
        <v>2000</v>
      </c>
      <c r="Y353" s="3">
        <v>41437</v>
      </c>
      <c r="Z353" s="2">
        <v>5000</v>
      </c>
      <c r="AA353" s="2">
        <v>2722.22</v>
      </c>
      <c r="AB353" t="s">
        <v>330</v>
      </c>
      <c r="AC353" s="2">
        <v>24500</v>
      </c>
      <c r="AF353" s="2">
        <v>2000</v>
      </c>
      <c r="AG353" s="2">
        <v>7000</v>
      </c>
      <c r="AI353" s="2">
        <v>5500</v>
      </c>
    </row>
    <row r="354" spans="1:35" hidden="1" x14ac:dyDescent="0.25">
      <c r="A354" t="s">
        <v>2962</v>
      </c>
      <c r="B354" t="s">
        <v>2963</v>
      </c>
      <c r="C354" t="s">
        <v>2964</v>
      </c>
      <c r="D354" t="s">
        <v>2965</v>
      </c>
      <c r="G354" t="s">
        <v>2966</v>
      </c>
      <c r="H354" t="s">
        <v>42</v>
      </c>
      <c r="I354" t="s">
        <v>2967</v>
      </c>
      <c r="J354" t="s">
        <v>2968</v>
      </c>
      <c r="K354">
        <v>9169443969</v>
      </c>
      <c r="M354" t="s">
        <v>852</v>
      </c>
      <c r="N354" t="s">
        <v>2969</v>
      </c>
      <c r="Q354" t="s">
        <v>2970</v>
      </c>
      <c r="R354" t="s">
        <v>184</v>
      </c>
      <c r="X354" s="2">
        <v>1000</v>
      </c>
      <c r="Y354" s="3">
        <v>41568</v>
      </c>
      <c r="Z354" s="2">
        <v>5000</v>
      </c>
      <c r="AA354" s="2">
        <v>1837.5</v>
      </c>
      <c r="AB354" t="s">
        <v>2707</v>
      </c>
      <c r="AC354" s="2">
        <v>17000</v>
      </c>
      <c r="AF354" s="2">
        <v>2000</v>
      </c>
      <c r="AG354" s="2">
        <v>5000</v>
      </c>
      <c r="AH354" s="2">
        <v>1000</v>
      </c>
      <c r="AI354" s="2">
        <v>2000</v>
      </c>
    </row>
    <row r="355" spans="1:35" hidden="1" x14ac:dyDescent="0.25">
      <c r="A355" t="s">
        <v>2971</v>
      </c>
      <c r="B355" t="s">
        <v>2972</v>
      </c>
      <c r="C355" t="s">
        <v>2973</v>
      </c>
      <c r="D355" t="s">
        <v>2974</v>
      </c>
      <c r="G355" t="s">
        <v>396</v>
      </c>
      <c r="H355" t="s">
        <v>42</v>
      </c>
      <c r="I355" t="s">
        <v>2975</v>
      </c>
      <c r="J355" t="s">
        <v>2976</v>
      </c>
      <c r="K355">
        <v>6503233430</v>
      </c>
      <c r="L355" t="s">
        <v>45</v>
      </c>
      <c r="M355" t="s">
        <v>2972</v>
      </c>
      <c r="N355" t="s">
        <v>2977</v>
      </c>
      <c r="P355" t="s">
        <v>766</v>
      </c>
      <c r="Q355" t="s">
        <v>69</v>
      </c>
      <c r="R355" t="s">
        <v>129</v>
      </c>
      <c r="X355" s="2">
        <v>2000</v>
      </c>
      <c r="Y355" s="3">
        <v>41429</v>
      </c>
      <c r="Z355" s="2">
        <v>5000</v>
      </c>
      <c r="AA355" s="2">
        <v>1070</v>
      </c>
      <c r="AB355" t="s">
        <v>330</v>
      </c>
      <c r="AC355" s="2">
        <v>10700</v>
      </c>
      <c r="AF355" s="2">
        <v>2000</v>
      </c>
      <c r="AG355" s="2">
        <v>5000</v>
      </c>
      <c r="AH355" s="2">
        <v>700</v>
      </c>
    </row>
    <row r="356" spans="1:35" hidden="1" x14ac:dyDescent="0.25">
      <c r="A356" t="s">
        <v>2978</v>
      </c>
      <c r="B356" t="s">
        <v>2979</v>
      </c>
      <c r="C356" t="s">
        <v>2980</v>
      </c>
      <c r="D356" t="s">
        <v>2981</v>
      </c>
      <c r="G356" t="s">
        <v>2982</v>
      </c>
      <c r="H356" t="s">
        <v>42</v>
      </c>
      <c r="I356" t="s">
        <v>2983</v>
      </c>
      <c r="M356" t="s">
        <v>2979</v>
      </c>
      <c r="N356" t="s">
        <v>2984</v>
      </c>
      <c r="P356" t="s">
        <v>81</v>
      </c>
      <c r="Q356" t="s">
        <v>161</v>
      </c>
      <c r="R356" t="s">
        <v>936</v>
      </c>
      <c r="X356" s="2">
        <v>1000</v>
      </c>
      <c r="Y356" s="3">
        <v>41624</v>
      </c>
      <c r="Z356" s="2">
        <v>5000</v>
      </c>
      <c r="AA356" s="2">
        <v>1500</v>
      </c>
      <c r="AB356" t="s">
        <v>2731</v>
      </c>
      <c r="AC356" s="2">
        <v>13500</v>
      </c>
      <c r="AF356" s="2">
        <v>1000</v>
      </c>
      <c r="AG356" s="2">
        <v>8000</v>
      </c>
      <c r="AH356" s="2">
        <v>3000</v>
      </c>
      <c r="AI356" s="2">
        <v>1000</v>
      </c>
    </row>
    <row r="357" spans="1:35" hidden="1" x14ac:dyDescent="0.25">
      <c r="A357" t="s">
        <v>2985</v>
      </c>
      <c r="B357" t="s">
        <v>2986</v>
      </c>
      <c r="C357" t="s">
        <v>2987</v>
      </c>
      <c r="D357" t="s">
        <v>2988</v>
      </c>
      <c r="G357" t="s">
        <v>41</v>
      </c>
      <c r="H357" t="s">
        <v>42</v>
      </c>
      <c r="I357" t="s">
        <v>2989</v>
      </c>
      <c r="J357" t="s">
        <v>2990</v>
      </c>
      <c r="K357">
        <v>3126642599</v>
      </c>
      <c r="M357" t="s">
        <v>376</v>
      </c>
      <c r="N357" t="s">
        <v>610</v>
      </c>
      <c r="Q357" t="s">
        <v>69</v>
      </c>
      <c r="R357" t="s">
        <v>739</v>
      </c>
      <c r="X357" s="2">
        <v>500</v>
      </c>
      <c r="Y357" s="3">
        <v>41333</v>
      </c>
      <c r="Z357" s="2">
        <v>25000</v>
      </c>
      <c r="AA357" s="2">
        <v>7481.25</v>
      </c>
      <c r="AB357" t="s">
        <v>2668</v>
      </c>
      <c r="AC357" s="2">
        <v>34050</v>
      </c>
      <c r="AF357" s="2">
        <v>500</v>
      </c>
      <c r="AG357" s="2">
        <v>2750</v>
      </c>
    </row>
    <row r="358" spans="1:35" hidden="1" x14ac:dyDescent="0.25">
      <c r="A358" t="s">
        <v>2991</v>
      </c>
      <c r="B358" t="s">
        <v>2992</v>
      </c>
      <c r="C358" t="s">
        <v>2993</v>
      </c>
      <c r="D358" t="s">
        <v>2994</v>
      </c>
      <c r="G358" t="s">
        <v>266</v>
      </c>
      <c r="H358" t="s">
        <v>42</v>
      </c>
      <c r="I358" t="s">
        <v>2995</v>
      </c>
      <c r="K358">
        <v>5594318635</v>
      </c>
      <c r="M358" t="s">
        <v>2992</v>
      </c>
      <c r="N358" t="s">
        <v>2996</v>
      </c>
      <c r="X358" s="2">
        <v>150</v>
      </c>
      <c r="Y358" s="3">
        <v>41494</v>
      </c>
      <c r="Z358" s="2">
        <v>2500</v>
      </c>
      <c r="AA358" s="2">
        <v>900</v>
      </c>
      <c r="AB358" t="s">
        <v>2997</v>
      </c>
      <c r="AC358" s="2">
        <v>2700</v>
      </c>
      <c r="AF358" s="2">
        <v>150</v>
      </c>
      <c r="AG358" s="2">
        <v>2550</v>
      </c>
    </row>
    <row r="359" spans="1:35" hidden="1" x14ac:dyDescent="0.25">
      <c r="A359" t="s">
        <v>2998</v>
      </c>
      <c r="B359" t="s">
        <v>2999</v>
      </c>
      <c r="C359" t="s">
        <v>3000</v>
      </c>
      <c r="D359" t="s">
        <v>3001</v>
      </c>
      <c r="G359" t="s">
        <v>1125</v>
      </c>
      <c r="H359" t="s">
        <v>42</v>
      </c>
      <c r="I359" t="s">
        <v>3002</v>
      </c>
      <c r="J359" t="s">
        <v>3003</v>
      </c>
      <c r="K359">
        <v>5307567244</v>
      </c>
      <c r="M359" t="s">
        <v>2999</v>
      </c>
      <c r="N359" t="s">
        <v>3004</v>
      </c>
      <c r="P359" t="s">
        <v>203</v>
      </c>
      <c r="Q359" t="s">
        <v>69</v>
      </c>
      <c r="R359" t="s">
        <v>129</v>
      </c>
      <c r="X359" s="2">
        <v>100</v>
      </c>
      <c r="Y359" s="3">
        <v>41399</v>
      </c>
      <c r="Z359" s="2">
        <v>4000</v>
      </c>
      <c r="AA359" s="2">
        <v>940.91</v>
      </c>
      <c r="AB359" t="s">
        <v>2668</v>
      </c>
      <c r="AC359" s="2">
        <v>10350</v>
      </c>
      <c r="AF359" s="2">
        <v>100</v>
      </c>
      <c r="AG359" s="2">
        <v>8050</v>
      </c>
      <c r="AH359" s="2">
        <v>500</v>
      </c>
      <c r="AI359" s="2">
        <v>1500</v>
      </c>
    </row>
    <row r="360" spans="1:35" hidden="1" x14ac:dyDescent="0.25">
      <c r="A360" t="s">
        <v>3005</v>
      </c>
      <c r="B360" t="s">
        <v>3006</v>
      </c>
      <c r="C360" t="s">
        <v>3007</v>
      </c>
      <c r="D360" t="s">
        <v>3008</v>
      </c>
      <c r="G360" t="s">
        <v>41</v>
      </c>
      <c r="H360" t="s">
        <v>42</v>
      </c>
      <c r="I360" t="s">
        <v>3009</v>
      </c>
      <c r="J360" t="s">
        <v>3010</v>
      </c>
      <c r="M360" t="s">
        <v>3011</v>
      </c>
      <c r="N360" t="s">
        <v>3012</v>
      </c>
      <c r="Q360" t="s">
        <v>69</v>
      </c>
      <c r="R360" t="s">
        <v>739</v>
      </c>
      <c r="X360" s="2">
        <v>25</v>
      </c>
      <c r="Y360" s="3">
        <v>41455</v>
      </c>
      <c r="Z360" s="2">
        <v>2500</v>
      </c>
      <c r="AA360" s="2">
        <v>1262.5</v>
      </c>
      <c r="AB360" t="s">
        <v>2668</v>
      </c>
      <c r="AC360" s="2">
        <v>2525</v>
      </c>
      <c r="AF360" s="2">
        <v>25</v>
      </c>
      <c r="AG360" s="2">
        <v>2500</v>
      </c>
    </row>
    <row r="361" spans="1:35" hidden="1" x14ac:dyDescent="0.25">
      <c r="A361" t="s">
        <v>3013</v>
      </c>
      <c r="B361" t="s">
        <v>3014</v>
      </c>
      <c r="C361" t="s">
        <v>3015</v>
      </c>
      <c r="D361" t="s">
        <v>3016</v>
      </c>
      <c r="G361" t="s">
        <v>396</v>
      </c>
      <c r="H361" t="s">
        <v>42</v>
      </c>
      <c r="I361" t="s">
        <v>3017</v>
      </c>
      <c r="J361" t="s">
        <v>3018</v>
      </c>
      <c r="M361" t="s">
        <v>3014</v>
      </c>
      <c r="N361" t="s">
        <v>3019</v>
      </c>
      <c r="Q361" t="s">
        <v>69</v>
      </c>
      <c r="R361" t="s">
        <v>129</v>
      </c>
      <c r="X361" s="2">
        <v>15</v>
      </c>
      <c r="Y361" s="3">
        <v>41364</v>
      </c>
      <c r="Z361" s="2">
        <v>5000</v>
      </c>
      <c r="AA361" s="2">
        <v>1838.33</v>
      </c>
      <c r="AB361" t="s">
        <v>2668</v>
      </c>
      <c r="AC361" s="2">
        <v>5515</v>
      </c>
      <c r="AF361" s="2">
        <v>15</v>
      </c>
      <c r="AG361" s="2">
        <v>5500</v>
      </c>
    </row>
    <row r="362" spans="1:35" hidden="1" x14ac:dyDescent="0.25">
      <c r="A362" t="s">
        <v>3020</v>
      </c>
      <c r="B362" t="s">
        <v>1508</v>
      </c>
      <c r="C362" t="s">
        <v>3021</v>
      </c>
      <c r="D362" t="s">
        <v>3022</v>
      </c>
      <c r="E362" t="s">
        <v>3023</v>
      </c>
      <c r="G362" t="s">
        <v>1273</v>
      </c>
      <c r="H362" t="s">
        <v>42</v>
      </c>
      <c r="I362" t="s">
        <v>3024</v>
      </c>
      <c r="K362">
        <v>6509615461</v>
      </c>
      <c r="M362" t="s">
        <v>1508</v>
      </c>
      <c r="N362" t="s">
        <v>3025</v>
      </c>
      <c r="P362" t="s">
        <v>1170</v>
      </c>
      <c r="Q362" t="s">
        <v>69</v>
      </c>
      <c r="R362" t="s">
        <v>129</v>
      </c>
      <c r="X362" s="2">
        <v>6000</v>
      </c>
      <c r="Y362" s="3">
        <v>40966</v>
      </c>
      <c r="Z362" s="2">
        <v>9000</v>
      </c>
      <c r="AA362" s="2">
        <v>4266.67</v>
      </c>
      <c r="AB362" t="s">
        <v>3026</v>
      </c>
      <c r="AC362" s="2">
        <v>64000</v>
      </c>
      <c r="AG362" s="2">
        <v>32000</v>
      </c>
      <c r="AH362" s="2">
        <v>32000</v>
      </c>
    </row>
    <row r="363" spans="1:35" hidden="1" x14ac:dyDescent="0.25">
      <c r="A363" t="s">
        <v>3027</v>
      </c>
      <c r="B363" t="s">
        <v>3028</v>
      </c>
      <c r="C363" t="s">
        <v>3029</v>
      </c>
      <c r="D363" t="s">
        <v>3030</v>
      </c>
      <c r="G363" t="s">
        <v>41</v>
      </c>
      <c r="H363" t="s">
        <v>42</v>
      </c>
      <c r="I363" t="s">
        <v>3031</v>
      </c>
      <c r="K363">
        <v>4157759375</v>
      </c>
      <c r="M363" t="s">
        <v>3032</v>
      </c>
      <c r="N363" t="s">
        <v>3033</v>
      </c>
      <c r="P363" t="s">
        <v>3034</v>
      </c>
      <c r="Q363" t="s">
        <v>3035</v>
      </c>
      <c r="R363" t="s">
        <v>3036</v>
      </c>
      <c r="X363" s="2">
        <v>30800</v>
      </c>
      <c r="Y363" s="3">
        <v>41067</v>
      </c>
      <c r="Z363" s="2">
        <v>30800</v>
      </c>
      <c r="AA363" s="2">
        <v>24277.08</v>
      </c>
      <c r="AB363" t="s">
        <v>3037</v>
      </c>
      <c r="AC363" s="2">
        <v>184325</v>
      </c>
      <c r="AG363" s="2">
        <v>30825</v>
      </c>
    </row>
    <row r="364" spans="1:35" hidden="1" x14ac:dyDescent="0.25">
      <c r="A364" t="s">
        <v>3038</v>
      </c>
      <c r="B364" t="s">
        <v>3039</v>
      </c>
      <c r="C364" t="s">
        <v>3040</v>
      </c>
      <c r="D364" t="s">
        <v>3041</v>
      </c>
      <c r="G364" t="s">
        <v>835</v>
      </c>
      <c r="H364" t="s">
        <v>42</v>
      </c>
      <c r="I364" t="s">
        <v>3042</v>
      </c>
      <c r="J364" t="s">
        <v>3043</v>
      </c>
      <c r="K364">
        <v>9163920222</v>
      </c>
      <c r="M364" t="s">
        <v>196</v>
      </c>
      <c r="N364" t="s">
        <v>3044</v>
      </c>
      <c r="Q364" t="s">
        <v>3045</v>
      </c>
      <c r="R364" t="s">
        <v>554</v>
      </c>
      <c r="X364" s="2">
        <v>30800</v>
      </c>
      <c r="Y364" s="3">
        <v>40994</v>
      </c>
      <c r="Z364" s="2">
        <v>30800</v>
      </c>
      <c r="AA364" s="2">
        <v>24487.5</v>
      </c>
      <c r="AB364" t="s">
        <v>3046</v>
      </c>
      <c r="AC364" s="2">
        <v>216800</v>
      </c>
      <c r="AG364" s="2">
        <v>30800</v>
      </c>
      <c r="AH364" s="2">
        <v>25000</v>
      </c>
    </row>
    <row r="365" spans="1:35" hidden="1" x14ac:dyDescent="0.25">
      <c r="A365" t="s">
        <v>3047</v>
      </c>
      <c r="B365" t="s">
        <v>3048</v>
      </c>
      <c r="C365" t="s">
        <v>3049</v>
      </c>
      <c r="D365" t="s">
        <v>3050</v>
      </c>
      <c r="G365" t="s">
        <v>428</v>
      </c>
      <c r="H365" t="s">
        <v>42</v>
      </c>
      <c r="I365" t="s">
        <v>3051</v>
      </c>
      <c r="J365" t="s">
        <v>3052</v>
      </c>
      <c r="K365">
        <v>4153021443</v>
      </c>
      <c r="M365" t="s">
        <v>3053</v>
      </c>
      <c r="N365" t="s">
        <v>3054</v>
      </c>
      <c r="Q365" t="s">
        <v>161</v>
      </c>
      <c r="R365" t="s">
        <v>1135</v>
      </c>
      <c r="X365" s="2">
        <v>10800</v>
      </c>
      <c r="Y365" s="3">
        <v>41121</v>
      </c>
      <c r="Z365" s="2">
        <v>25000</v>
      </c>
      <c r="AA365" s="2">
        <v>16450</v>
      </c>
      <c r="AB365" t="s">
        <v>3055</v>
      </c>
      <c r="AC365" s="2">
        <v>65800</v>
      </c>
      <c r="AG365" s="2">
        <v>30800</v>
      </c>
    </row>
    <row r="366" spans="1:35" hidden="1" x14ac:dyDescent="0.25">
      <c r="A366" t="s">
        <v>3056</v>
      </c>
      <c r="B366" t="s">
        <v>3057</v>
      </c>
      <c r="C366" t="s">
        <v>3058</v>
      </c>
      <c r="D366" t="s">
        <v>3059</v>
      </c>
      <c r="G366" t="s">
        <v>56</v>
      </c>
      <c r="H366" t="s">
        <v>42</v>
      </c>
      <c r="I366" t="s">
        <v>3060</v>
      </c>
      <c r="J366" t="s">
        <v>3061</v>
      </c>
      <c r="K366">
        <v>6509359538</v>
      </c>
      <c r="M366" t="s">
        <v>3057</v>
      </c>
      <c r="N366" t="s">
        <v>3062</v>
      </c>
      <c r="Q366" t="s">
        <v>3063</v>
      </c>
      <c r="R366" t="s">
        <v>1172</v>
      </c>
      <c r="X366" s="2">
        <v>15000</v>
      </c>
      <c r="Y366" s="3">
        <v>41191</v>
      </c>
      <c r="Z366" s="2">
        <v>15000</v>
      </c>
      <c r="AA366" s="2">
        <v>13333.33</v>
      </c>
      <c r="AB366" t="s">
        <v>3055</v>
      </c>
      <c r="AC366" s="2">
        <v>40000</v>
      </c>
      <c r="AG366" s="2">
        <v>30000</v>
      </c>
    </row>
    <row r="367" spans="1:35" hidden="1" x14ac:dyDescent="0.25">
      <c r="A367" t="s">
        <v>3064</v>
      </c>
      <c r="B367" t="s">
        <v>3065</v>
      </c>
      <c r="C367" t="s">
        <v>3066</v>
      </c>
      <c r="D367" t="s">
        <v>3067</v>
      </c>
      <c r="E367" t="s">
        <v>1964</v>
      </c>
      <c r="G367" t="s">
        <v>1442</v>
      </c>
      <c r="H367" t="s">
        <v>1443</v>
      </c>
      <c r="I367" t="s">
        <v>3068</v>
      </c>
      <c r="J367" t="s">
        <v>3069</v>
      </c>
      <c r="K367">
        <v>8316468398</v>
      </c>
      <c r="M367" t="s">
        <v>3070</v>
      </c>
      <c r="N367" t="s">
        <v>3071</v>
      </c>
      <c r="P367" t="s">
        <v>160</v>
      </c>
      <c r="Q367" t="s">
        <v>69</v>
      </c>
      <c r="R367" t="s">
        <v>129</v>
      </c>
      <c r="X367" s="2">
        <v>30000</v>
      </c>
      <c r="Y367" s="3">
        <v>41151</v>
      </c>
      <c r="Z367" s="2">
        <v>30000</v>
      </c>
      <c r="AA367" s="2">
        <v>27500</v>
      </c>
      <c r="AB367" t="s">
        <v>3072</v>
      </c>
      <c r="AC367" s="2">
        <v>55000</v>
      </c>
      <c r="AG367" s="2">
        <v>30000</v>
      </c>
    </row>
    <row r="368" spans="1:35" hidden="1" x14ac:dyDescent="0.25">
      <c r="A368" t="s">
        <v>3073</v>
      </c>
      <c r="B368" t="s">
        <v>594</v>
      </c>
      <c r="C368" t="s">
        <v>3074</v>
      </c>
      <c r="D368" t="s">
        <v>188</v>
      </c>
      <c r="E368" t="s">
        <v>1076</v>
      </c>
      <c r="G368" t="s">
        <v>41</v>
      </c>
      <c r="H368" t="s">
        <v>42</v>
      </c>
      <c r="I368" t="s">
        <v>3075</v>
      </c>
      <c r="J368" t="s">
        <v>3076</v>
      </c>
      <c r="K368">
        <v>4155677836</v>
      </c>
      <c r="L368" t="s">
        <v>45</v>
      </c>
      <c r="M368" t="s">
        <v>594</v>
      </c>
      <c r="N368" t="s">
        <v>3077</v>
      </c>
      <c r="P368" t="s">
        <v>212</v>
      </c>
      <c r="Q368" t="s">
        <v>69</v>
      </c>
      <c r="R368" t="s">
        <v>129</v>
      </c>
      <c r="X368" s="2">
        <v>15000</v>
      </c>
      <c r="Y368" s="3">
        <v>41201</v>
      </c>
      <c r="Z368" s="2">
        <v>28500</v>
      </c>
      <c r="AA368" s="2">
        <v>12347.62</v>
      </c>
      <c r="AB368" t="s">
        <v>3055</v>
      </c>
      <c r="AC368" s="2">
        <v>259300</v>
      </c>
      <c r="AG368" s="2">
        <v>27900</v>
      </c>
      <c r="AI368" s="2">
        <v>30400</v>
      </c>
    </row>
    <row r="369" spans="1:35" hidden="1" x14ac:dyDescent="0.25">
      <c r="A369" t="s">
        <v>3078</v>
      </c>
      <c r="B369" t="s">
        <v>3079</v>
      </c>
      <c r="C369" t="s">
        <v>3080</v>
      </c>
      <c r="D369" t="s">
        <v>3081</v>
      </c>
      <c r="G369" t="s">
        <v>3082</v>
      </c>
      <c r="H369" t="s">
        <v>42</v>
      </c>
      <c r="I369" t="s">
        <v>3083</v>
      </c>
      <c r="K369">
        <v>5304327871</v>
      </c>
      <c r="M369" t="s">
        <v>212</v>
      </c>
      <c r="N369" t="s">
        <v>2745</v>
      </c>
      <c r="P369" t="s">
        <v>3084</v>
      </c>
      <c r="Q369" t="s">
        <v>69</v>
      </c>
      <c r="R369" t="s">
        <v>129</v>
      </c>
      <c r="X369" s="2">
        <v>4800</v>
      </c>
      <c r="Y369" s="3">
        <v>41182</v>
      </c>
      <c r="Z369" s="2">
        <v>10000</v>
      </c>
      <c r="AA369" s="2">
        <v>5200</v>
      </c>
      <c r="AB369" t="s">
        <v>3085</v>
      </c>
      <c r="AC369" s="2">
        <v>20800</v>
      </c>
      <c r="AG369" s="2">
        <v>19800</v>
      </c>
      <c r="AH369" s="2">
        <v>1000</v>
      </c>
    </row>
    <row r="370" spans="1:35" hidden="1" x14ac:dyDescent="0.25">
      <c r="A370" t="s">
        <v>3086</v>
      </c>
      <c r="B370" t="s">
        <v>3087</v>
      </c>
      <c r="C370" t="s">
        <v>3088</v>
      </c>
      <c r="D370" t="s">
        <v>3089</v>
      </c>
      <c r="E370" t="s">
        <v>3090</v>
      </c>
      <c r="G370" t="s">
        <v>335</v>
      </c>
      <c r="H370" t="s">
        <v>42</v>
      </c>
      <c r="I370" t="s">
        <v>3091</v>
      </c>
      <c r="J370" t="s">
        <v>3092</v>
      </c>
      <c r="K370">
        <v>6509419220</v>
      </c>
      <c r="L370" t="s">
        <v>338</v>
      </c>
      <c r="M370" t="s">
        <v>3087</v>
      </c>
      <c r="N370" t="s">
        <v>3093</v>
      </c>
      <c r="O370" t="s">
        <v>3094</v>
      </c>
      <c r="Q370" t="s">
        <v>161</v>
      </c>
      <c r="R370" t="s">
        <v>290</v>
      </c>
      <c r="X370" s="2">
        <v>5000</v>
      </c>
      <c r="Y370" s="3">
        <v>41139</v>
      </c>
      <c r="Z370" s="2">
        <v>10000</v>
      </c>
      <c r="AA370" s="2">
        <v>8333.33</v>
      </c>
      <c r="AB370" t="s">
        <v>3055</v>
      </c>
      <c r="AC370" s="2">
        <v>25000</v>
      </c>
      <c r="AG370" s="2">
        <v>15000</v>
      </c>
      <c r="AI370" s="2">
        <v>10000</v>
      </c>
    </row>
    <row r="371" spans="1:35" hidden="1" x14ac:dyDescent="0.25">
      <c r="A371" t="s">
        <v>3095</v>
      </c>
      <c r="B371" t="s">
        <v>3096</v>
      </c>
      <c r="C371" t="s">
        <v>3097</v>
      </c>
      <c r="D371" t="s">
        <v>3098</v>
      </c>
      <c r="G371" t="s">
        <v>41</v>
      </c>
      <c r="H371" t="s">
        <v>42</v>
      </c>
      <c r="I371" t="s">
        <v>3099</v>
      </c>
      <c r="K371">
        <v>4155630358</v>
      </c>
      <c r="M371" t="s">
        <v>332</v>
      </c>
      <c r="N371" t="s">
        <v>3100</v>
      </c>
      <c r="P371" t="s">
        <v>203</v>
      </c>
      <c r="Q371" t="s">
        <v>3101</v>
      </c>
      <c r="R371" t="s">
        <v>3102</v>
      </c>
      <c r="X371" s="2">
        <v>10000</v>
      </c>
      <c r="Y371" s="3">
        <v>40938</v>
      </c>
      <c r="Z371" s="2">
        <v>10000</v>
      </c>
      <c r="AA371" s="2">
        <v>4017.05</v>
      </c>
      <c r="AB371" t="s">
        <v>3103</v>
      </c>
      <c r="AC371" s="2">
        <v>78375</v>
      </c>
      <c r="AG371" s="2">
        <v>10000</v>
      </c>
      <c r="AI371" s="2">
        <v>10000</v>
      </c>
    </row>
    <row r="372" spans="1:35" hidden="1" x14ac:dyDescent="0.25">
      <c r="A372" t="s">
        <v>3104</v>
      </c>
      <c r="B372" t="s">
        <v>1338</v>
      </c>
      <c r="C372" t="s">
        <v>3105</v>
      </c>
      <c r="D372" t="s">
        <v>3106</v>
      </c>
      <c r="G372" t="s">
        <v>179</v>
      </c>
      <c r="H372" t="s">
        <v>42</v>
      </c>
      <c r="I372" t="s">
        <v>3107</v>
      </c>
      <c r="J372" t="s">
        <v>3108</v>
      </c>
      <c r="K372">
        <v>5105492702</v>
      </c>
      <c r="L372" t="s">
        <v>91</v>
      </c>
      <c r="M372" t="s">
        <v>1338</v>
      </c>
      <c r="N372" t="s">
        <v>3109</v>
      </c>
      <c r="Q372" t="s">
        <v>3110</v>
      </c>
      <c r="R372" t="s">
        <v>184</v>
      </c>
      <c r="X372" s="2">
        <v>10000</v>
      </c>
      <c r="Y372" s="3">
        <v>41166</v>
      </c>
      <c r="Z372" s="2">
        <v>28500</v>
      </c>
      <c r="AA372" s="2">
        <v>9171.15</v>
      </c>
      <c r="AB372" t="s">
        <v>3055</v>
      </c>
      <c r="AC372" s="2">
        <v>91711.54</v>
      </c>
      <c r="AG372" s="2">
        <v>10000</v>
      </c>
      <c r="AI372" s="2">
        <v>5000</v>
      </c>
    </row>
    <row r="373" spans="1:35" hidden="1" x14ac:dyDescent="0.25">
      <c r="A373" t="s">
        <v>3111</v>
      </c>
      <c r="B373" t="s">
        <v>594</v>
      </c>
      <c r="C373" t="s">
        <v>3112</v>
      </c>
      <c r="D373" t="s">
        <v>3113</v>
      </c>
      <c r="E373" t="s">
        <v>3114</v>
      </c>
      <c r="G373" t="s">
        <v>3115</v>
      </c>
      <c r="H373" t="s">
        <v>42</v>
      </c>
      <c r="I373" t="s">
        <v>3116</v>
      </c>
      <c r="K373">
        <v>4154353962</v>
      </c>
      <c r="M373" t="s">
        <v>594</v>
      </c>
      <c r="N373" t="s">
        <v>3117</v>
      </c>
      <c r="P373" t="s">
        <v>858</v>
      </c>
      <c r="Q373" t="s">
        <v>3118</v>
      </c>
      <c r="R373" t="s">
        <v>3119</v>
      </c>
      <c r="X373" s="2">
        <v>10000</v>
      </c>
      <c r="Y373" s="3">
        <v>41182</v>
      </c>
      <c r="Z373" s="2">
        <v>12000</v>
      </c>
      <c r="AA373" s="2">
        <v>9000</v>
      </c>
      <c r="AB373" t="s">
        <v>3120</v>
      </c>
      <c r="AC373" s="2">
        <v>27000</v>
      </c>
      <c r="AG373" s="2">
        <v>10000</v>
      </c>
      <c r="AI373" s="2">
        <v>5000</v>
      </c>
    </row>
    <row r="374" spans="1:35" hidden="1" x14ac:dyDescent="0.25">
      <c r="A374" t="s">
        <v>3121</v>
      </c>
      <c r="B374" t="s">
        <v>332</v>
      </c>
      <c r="C374" t="s">
        <v>3122</v>
      </c>
      <c r="D374" t="s">
        <v>3123</v>
      </c>
      <c r="G374" t="s">
        <v>543</v>
      </c>
      <c r="H374" t="s">
        <v>42</v>
      </c>
      <c r="I374" t="s">
        <v>3124</v>
      </c>
      <c r="J374" t="s">
        <v>3125</v>
      </c>
      <c r="K374">
        <v>9252531421</v>
      </c>
      <c r="M374" t="s">
        <v>332</v>
      </c>
      <c r="N374" t="s">
        <v>3126</v>
      </c>
      <c r="Q374" t="s">
        <v>3127</v>
      </c>
      <c r="R374" t="s">
        <v>3128</v>
      </c>
      <c r="X374" s="2">
        <v>3500</v>
      </c>
      <c r="Y374" s="3">
        <v>41201</v>
      </c>
      <c r="Z374" s="2">
        <v>10000</v>
      </c>
      <c r="AA374" s="2">
        <v>2078.13</v>
      </c>
      <c r="AB374" t="s">
        <v>3129</v>
      </c>
      <c r="AC374" s="2">
        <v>33250</v>
      </c>
      <c r="AG374" s="2">
        <v>9500</v>
      </c>
      <c r="AH374" s="2">
        <v>4500</v>
      </c>
      <c r="AI374" s="2">
        <v>13000</v>
      </c>
    </row>
    <row r="375" spans="1:35" hidden="1" x14ac:dyDescent="0.25">
      <c r="A375" t="s">
        <v>3130</v>
      </c>
      <c r="B375" t="s">
        <v>3131</v>
      </c>
      <c r="C375" t="s">
        <v>3132</v>
      </c>
      <c r="D375" t="s">
        <v>1184</v>
      </c>
      <c r="E375" t="s">
        <v>497</v>
      </c>
      <c r="G375" t="s">
        <v>615</v>
      </c>
      <c r="H375" t="s">
        <v>42</v>
      </c>
      <c r="I375" t="s">
        <v>1185</v>
      </c>
      <c r="M375" t="s">
        <v>3133</v>
      </c>
      <c r="N375" t="s">
        <v>3134</v>
      </c>
      <c r="Q375" t="s">
        <v>69</v>
      </c>
      <c r="R375" t="s">
        <v>70</v>
      </c>
      <c r="X375" s="2">
        <v>2000</v>
      </c>
      <c r="Y375" s="3">
        <v>41024</v>
      </c>
      <c r="Z375" s="2">
        <v>28500</v>
      </c>
      <c r="AA375" s="2">
        <v>8928.57</v>
      </c>
      <c r="AB375" t="s">
        <v>3103</v>
      </c>
      <c r="AC375" s="2">
        <v>62500</v>
      </c>
      <c r="AG375" s="2">
        <v>7000</v>
      </c>
      <c r="AI375" s="2">
        <v>10000</v>
      </c>
    </row>
    <row r="376" spans="1:35" hidden="1" x14ac:dyDescent="0.25">
      <c r="A376" t="s">
        <v>3135</v>
      </c>
      <c r="B376" t="s">
        <v>448</v>
      </c>
      <c r="C376" t="s">
        <v>3136</v>
      </c>
      <c r="D376" t="s">
        <v>3137</v>
      </c>
      <c r="G376" t="s">
        <v>41</v>
      </c>
      <c r="H376" t="s">
        <v>42</v>
      </c>
      <c r="I376" t="s">
        <v>3138</v>
      </c>
      <c r="J376" t="s">
        <v>3139</v>
      </c>
      <c r="K376">
        <v>4158210122</v>
      </c>
      <c r="M376" t="s">
        <v>448</v>
      </c>
      <c r="N376" t="s">
        <v>3140</v>
      </c>
      <c r="P376" t="s">
        <v>2399</v>
      </c>
      <c r="Q376" t="s">
        <v>3141</v>
      </c>
      <c r="R376" t="s">
        <v>2220</v>
      </c>
      <c r="X376" s="2">
        <v>5000</v>
      </c>
      <c r="Y376" s="3">
        <v>41148</v>
      </c>
      <c r="Z376" s="2">
        <v>5000</v>
      </c>
      <c r="AA376" s="2">
        <v>1937.5</v>
      </c>
      <c r="AB376" t="s">
        <v>3055</v>
      </c>
      <c r="AC376" s="2">
        <v>7750</v>
      </c>
      <c r="AG376" s="2">
        <v>6000</v>
      </c>
      <c r="AH376" s="2">
        <v>1000</v>
      </c>
      <c r="AI376" s="2">
        <v>750</v>
      </c>
    </row>
    <row r="377" spans="1:35" hidden="1" x14ac:dyDescent="0.25">
      <c r="A377" t="s">
        <v>3142</v>
      </c>
      <c r="B377" t="s">
        <v>349</v>
      </c>
      <c r="C377" t="s">
        <v>3143</v>
      </c>
      <c r="D377" t="s">
        <v>3144</v>
      </c>
      <c r="G377" t="s">
        <v>75</v>
      </c>
      <c r="H377" t="s">
        <v>42</v>
      </c>
      <c r="I377" t="s">
        <v>3145</v>
      </c>
      <c r="M377" t="s">
        <v>349</v>
      </c>
      <c r="N377" t="s">
        <v>3146</v>
      </c>
      <c r="P377" t="s">
        <v>458</v>
      </c>
      <c r="X377" s="2">
        <v>5000</v>
      </c>
      <c r="Y377" s="3">
        <v>41193</v>
      </c>
      <c r="Z377" s="2">
        <v>5000</v>
      </c>
      <c r="AA377" s="2">
        <v>2011.67</v>
      </c>
      <c r="AB377" t="s">
        <v>3147</v>
      </c>
      <c r="AC377" s="2">
        <v>6035</v>
      </c>
      <c r="AG377" s="2">
        <v>5000</v>
      </c>
      <c r="AH377" s="2">
        <v>1000</v>
      </c>
    </row>
    <row r="378" spans="1:35" hidden="1" x14ac:dyDescent="0.25">
      <c r="A378" t="s">
        <v>3148</v>
      </c>
      <c r="B378" t="s">
        <v>3149</v>
      </c>
      <c r="C378" t="s">
        <v>3150</v>
      </c>
      <c r="D378" t="s">
        <v>3151</v>
      </c>
      <c r="G378" t="s">
        <v>2112</v>
      </c>
      <c r="H378" t="s">
        <v>42</v>
      </c>
      <c r="I378" t="s">
        <v>3152</v>
      </c>
      <c r="J378" t="s">
        <v>3153</v>
      </c>
      <c r="K378">
        <v>4087322778</v>
      </c>
      <c r="L378" t="s">
        <v>78</v>
      </c>
      <c r="M378" t="s">
        <v>3154</v>
      </c>
      <c r="N378" t="s">
        <v>3155</v>
      </c>
      <c r="P378" t="s">
        <v>1170</v>
      </c>
      <c r="Q378" t="s">
        <v>69</v>
      </c>
      <c r="R378" t="s">
        <v>129</v>
      </c>
      <c r="U378" s="2">
        <v>28500</v>
      </c>
      <c r="V378" s="3">
        <v>39237</v>
      </c>
      <c r="W378" s="2">
        <v>28500</v>
      </c>
      <c r="X378" s="2">
        <v>5000</v>
      </c>
      <c r="Y378" s="3">
        <v>41102</v>
      </c>
      <c r="Z378" s="2">
        <v>28500</v>
      </c>
      <c r="AA378" s="2">
        <v>7473.21</v>
      </c>
      <c r="AB378" t="s">
        <v>3156</v>
      </c>
      <c r="AC378" s="2">
        <v>201000</v>
      </c>
      <c r="AG378" s="2">
        <v>5000</v>
      </c>
      <c r="AI378" s="2">
        <v>35000</v>
      </c>
    </row>
    <row r="379" spans="1:35" hidden="1" x14ac:dyDescent="0.25">
      <c r="A379" t="s">
        <v>3157</v>
      </c>
      <c r="B379" t="s">
        <v>1078</v>
      </c>
      <c r="C379" t="s">
        <v>3158</v>
      </c>
      <c r="D379" t="s">
        <v>3159</v>
      </c>
      <c r="G379" t="s">
        <v>396</v>
      </c>
      <c r="H379" t="s">
        <v>42</v>
      </c>
      <c r="I379" t="s">
        <v>3160</v>
      </c>
      <c r="K379">
        <v>6503276478</v>
      </c>
      <c r="M379" t="s">
        <v>1078</v>
      </c>
      <c r="N379" t="s">
        <v>3161</v>
      </c>
      <c r="P379" t="s">
        <v>3162</v>
      </c>
      <c r="Q379" t="s">
        <v>3163</v>
      </c>
      <c r="R379" t="s">
        <v>205</v>
      </c>
      <c r="X379" s="2">
        <v>5000</v>
      </c>
      <c r="Y379" s="3">
        <v>41113</v>
      </c>
      <c r="Z379" s="2">
        <v>10000</v>
      </c>
      <c r="AA379" s="2">
        <v>8000</v>
      </c>
      <c r="AB379" t="s">
        <v>3156</v>
      </c>
      <c r="AC379" s="2">
        <v>40000</v>
      </c>
      <c r="AG379" s="2">
        <v>5000</v>
      </c>
      <c r="AI379" s="2">
        <v>10000</v>
      </c>
    </row>
    <row r="380" spans="1:35" hidden="1" x14ac:dyDescent="0.25">
      <c r="A380" t="s">
        <v>3164</v>
      </c>
      <c r="B380" t="s">
        <v>788</v>
      </c>
      <c r="C380" t="s">
        <v>3165</v>
      </c>
      <c r="D380" t="s">
        <v>3166</v>
      </c>
      <c r="G380" t="s">
        <v>408</v>
      </c>
      <c r="H380" t="s">
        <v>42</v>
      </c>
      <c r="I380" t="s">
        <v>3167</v>
      </c>
      <c r="J380" t="s">
        <v>3168</v>
      </c>
      <c r="K380">
        <v>6508514525</v>
      </c>
      <c r="M380" t="s">
        <v>788</v>
      </c>
      <c r="N380" t="s">
        <v>405</v>
      </c>
      <c r="P380" t="s">
        <v>3169</v>
      </c>
      <c r="Q380" t="s">
        <v>161</v>
      </c>
      <c r="R380" t="s">
        <v>184</v>
      </c>
      <c r="X380" s="2">
        <v>5000</v>
      </c>
      <c r="Y380" s="3">
        <v>41026</v>
      </c>
      <c r="Z380" s="2">
        <v>10000</v>
      </c>
      <c r="AA380" s="2">
        <v>6200</v>
      </c>
      <c r="AB380" t="s">
        <v>3103</v>
      </c>
      <c r="AC380" s="2">
        <v>31000</v>
      </c>
      <c r="AG380" s="2">
        <v>5000</v>
      </c>
      <c r="AI380" s="2">
        <v>10000</v>
      </c>
    </row>
    <row r="381" spans="1:35" hidden="1" x14ac:dyDescent="0.25">
      <c r="A381" t="s">
        <v>3170</v>
      </c>
      <c r="B381" t="s">
        <v>141</v>
      </c>
      <c r="C381" t="s">
        <v>3171</v>
      </c>
      <c r="D381" t="s">
        <v>3172</v>
      </c>
      <c r="G381" t="s">
        <v>179</v>
      </c>
      <c r="H381" t="s">
        <v>42</v>
      </c>
      <c r="I381" t="s">
        <v>3173</v>
      </c>
      <c r="J381" t="s">
        <v>3174</v>
      </c>
      <c r="K381">
        <v>6507231968</v>
      </c>
      <c r="M381" t="s">
        <v>141</v>
      </c>
      <c r="N381" t="s">
        <v>2114</v>
      </c>
      <c r="Q381" t="s">
        <v>161</v>
      </c>
      <c r="R381" t="s">
        <v>3175</v>
      </c>
      <c r="X381" s="2">
        <v>5000</v>
      </c>
      <c r="Y381" s="3">
        <v>41208</v>
      </c>
      <c r="Z381" s="2">
        <v>10000</v>
      </c>
      <c r="AA381" s="2">
        <v>6666.67</v>
      </c>
      <c r="AB381" t="s">
        <v>3176</v>
      </c>
      <c r="AC381" s="2">
        <v>20000</v>
      </c>
      <c r="AG381" s="2">
        <v>5000</v>
      </c>
      <c r="AI381" s="2">
        <v>5000</v>
      </c>
    </row>
    <row r="382" spans="1:35" hidden="1" x14ac:dyDescent="0.25">
      <c r="A382" t="s">
        <v>3177</v>
      </c>
      <c r="B382" t="s">
        <v>3178</v>
      </c>
      <c r="C382" t="s">
        <v>3179</v>
      </c>
      <c r="D382" t="s">
        <v>3180</v>
      </c>
      <c r="G382" t="s">
        <v>3181</v>
      </c>
      <c r="H382" t="s">
        <v>42</v>
      </c>
      <c r="I382" t="s">
        <v>3182</v>
      </c>
      <c r="K382">
        <v>8317228000</v>
      </c>
      <c r="M382" t="s">
        <v>3178</v>
      </c>
      <c r="N382" t="s">
        <v>3183</v>
      </c>
      <c r="Q382" t="s">
        <v>161</v>
      </c>
      <c r="R382" t="s">
        <v>2327</v>
      </c>
      <c r="U382" s="2">
        <v>5000</v>
      </c>
      <c r="V382" s="3">
        <v>39241</v>
      </c>
      <c r="W382" s="2">
        <v>5000</v>
      </c>
      <c r="X382" s="2">
        <v>5000</v>
      </c>
      <c r="Y382" s="3">
        <v>41208</v>
      </c>
      <c r="Z382" s="2">
        <v>10000</v>
      </c>
      <c r="AA382" s="2">
        <v>2785.71</v>
      </c>
      <c r="AB382" t="s">
        <v>3184</v>
      </c>
      <c r="AC382" s="2">
        <v>39000</v>
      </c>
      <c r="AG382" s="2">
        <v>5000</v>
      </c>
      <c r="AI382" s="2">
        <v>5000</v>
      </c>
    </row>
    <row r="383" spans="1:35" hidden="1" x14ac:dyDescent="0.25">
      <c r="A383" t="s">
        <v>3185</v>
      </c>
      <c r="B383" t="s">
        <v>1858</v>
      </c>
      <c r="C383" t="s">
        <v>3186</v>
      </c>
      <c r="D383" t="s">
        <v>3187</v>
      </c>
      <c r="G383" t="s">
        <v>75</v>
      </c>
      <c r="H383" t="s">
        <v>42</v>
      </c>
      <c r="I383" t="s">
        <v>3188</v>
      </c>
      <c r="J383" t="s">
        <v>3189</v>
      </c>
      <c r="K383">
        <v>6508541994</v>
      </c>
      <c r="M383" t="s">
        <v>1858</v>
      </c>
      <c r="N383" t="s">
        <v>3190</v>
      </c>
      <c r="P383" t="s">
        <v>307</v>
      </c>
      <c r="Q383" t="s">
        <v>3191</v>
      </c>
      <c r="R383" t="s">
        <v>3192</v>
      </c>
      <c r="X383" s="2">
        <v>5000</v>
      </c>
      <c r="Y383" s="3">
        <v>41177</v>
      </c>
      <c r="Z383" s="2">
        <v>5000</v>
      </c>
      <c r="AA383" s="2">
        <v>3666.67</v>
      </c>
      <c r="AB383" t="s">
        <v>3085</v>
      </c>
      <c r="AC383" s="2">
        <v>11000</v>
      </c>
      <c r="AG383" s="2">
        <v>5000</v>
      </c>
      <c r="AI383" s="2">
        <v>5000</v>
      </c>
    </row>
    <row r="384" spans="1:35" hidden="1" x14ac:dyDescent="0.25">
      <c r="A384" t="s">
        <v>3193</v>
      </c>
      <c r="B384" t="s">
        <v>3194</v>
      </c>
      <c r="C384" t="s">
        <v>3195</v>
      </c>
      <c r="D384" t="s">
        <v>3196</v>
      </c>
      <c r="E384" t="s">
        <v>3197</v>
      </c>
      <c r="G384" t="s">
        <v>41</v>
      </c>
      <c r="H384" t="s">
        <v>42</v>
      </c>
      <c r="I384" t="s">
        <v>3198</v>
      </c>
      <c r="J384" t="s">
        <v>3199</v>
      </c>
      <c r="K384">
        <v>4159216151</v>
      </c>
      <c r="M384" t="s">
        <v>3194</v>
      </c>
      <c r="N384" t="s">
        <v>663</v>
      </c>
      <c r="Q384" t="s">
        <v>161</v>
      </c>
      <c r="R384" t="s">
        <v>3200</v>
      </c>
      <c r="X384" s="2">
        <v>5000</v>
      </c>
      <c r="Y384" s="3">
        <v>41203</v>
      </c>
      <c r="Z384" s="2">
        <v>5000</v>
      </c>
      <c r="AA384" s="2">
        <v>670</v>
      </c>
      <c r="AB384" t="s">
        <v>3085</v>
      </c>
      <c r="AC384" s="2">
        <v>20100</v>
      </c>
      <c r="AG384" s="2">
        <v>5000</v>
      </c>
    </row>
    <row r="385" spans="1:35" hidden="1" x14ac:dyDescent="0.25">
      <c r="A385" t="s">
        <v>3201</v>
      </c>
      <c r="B385" t="s">
        <v>3202</v>
      </c>
      <c r="C385" t="s">
        <v>3203</v>
      </c>
      <c r="D385" t="s">
        <v>3204</v>
      </c>
      <c r="G385" t="s">
        <v>144</v>
      </c>
      <c r="H385" t="s">
        <v>42</v>
      </c>
      <c r="I385" t="s">
        <v>3205</v>
      </c>
      <c r="J385" t="s">
        <v>3206</v>
      </c>
      <c r="M385" t="s">
        <v>3202</v>
      </c>
      <c r="N385" t="s">
        <v>3207</v>
      </c>
      <c r="Q385" t="s">
        <v>69</v>
      </c>
      <c r="R385" t="s">
        <v>129</v>
      </c>
      <c r="X385" s="2">
        <v>5000</v>
      </c>
      <c r="Y385" s="3">
        <v>40982</v>
      </c>
      <c r="Z385" s="2">
        <v>5000</v>
      </c>
      <c r="AA385" s="2">
        <v>5000</v>
      </c>
      <c r="AB385" t="s">
        <v>3208</v>
      </c>
      <c r="AC385" s="2">
        <v>5000</v>
      </c>
      <c r="AG385" s="2">
        <v>5000</v>
      </c>
    </row>
    <row r="386" spans="1:35" hidden="1" x14ac:dyDescent="0.25">
      <c r="A386" t="s">
        <v>3209</v>
      </c>
      <c r="B386" t="s">
        <v>704</v>
      </c>
      <c r="C386" t="s">
        <v>3210</v>
      </c>
      <c r="D386" t="s">
        <v>3211</v>
      </c>
      <c r="G386" t="s">
        <v>828</v>
      </c>
      <c r="H386" t="s">
        <v>42</v>
      </c>
      <c r="I386" t="s">
        <v>3212</v>
      </c>
      <c r="J386" t="s">
        <v>3213</v>
      </c>
      <c r="K386">
        <v>5104827020</v>
      </c>
      <c r="M386" t="s">
        <v>704</v>
      </c>
      <c r="N386" t="s">
        <v>3214</v>
      </c>
      <c r="Q386" t="s">
        <v>3215</v>
      </c>
      <c r="R386" t="s">
        <v>3216</v>
      </c>
      <c r="X386" s="2">
        <v>5000</v>
      </c>
      <c r="Y386" s="3">
        <v>41047</v>
      </c>
      <c r="Z386" s="2">
        <v>5000</v>
      </c>
      <c r="AA386" s="2">
        <v>5000</v>
      </c>
      <c r="AB386" t="s">
        <v>3217</v>
      </c>
      <c r="AC386" s="2">
        <v>5000</v>
      </c>
      <c r="AG386" s="2">
        <v>5000</v>
      </c>
    </row>
    <row r="387" spans="1:35" hidden="1" x14ac:dyDescent="0.25">
      <c r="A387" t="s">
        <v>3218</v>
      </c>
      <c r="B387" t="s">
        <v>3219</v>
      </c>
      <c r="C387" t="s">
        <v>3220</v>
      </c>
      <c r="D387" t="s">
        <v>3221</v>
      </c>
      <c r="G387" t="s">
        <v>2299</v>
      </c>
      <c r="H387" t="s">
        <v>42</v>
      </c>
      <c r="I387" t="s">
        <v>3222</v>
      </c>
      <c r="J387" t="s">
        <v>3223</v>
      </c>
      <c r="K387">
        <v>9166673290</v>
      </c>
      <c r="M387" t="s">
        <v>3219</v>
      </c>
      <c r="N387" t="s">
        <v>3224</v>
      </c>
      <c r="Q387" t="s">
        <v>3225</v>
      </c>
      <c r="R387" t="s">
        <v>290</v>
      </c>
      <c r="X387" s="2">
        <v>5000</v>
      </c>
      <c r="Y387" s="3">
        <v>41051</v>
      </c>
      <c r="Z387" s="2">
        <v>5000</v>
      </c>
      <c r="AA387" s="2">
        <v>5000</v>
      </c>
      <c r="AB387" t="s">
        <v>3226</v>
      </c>
      <c r="AC387" s="2">
        <v>5000</v>
      </c>
      <c r="AG387" s="2">
        <v>5000</v>
      </c>
    </row>
    <row r="388" spans="1:35" hidden="1" x14ac:dyDescent="0.25">
      <c r="A388" t="s">
        <v>3227</v>
      </c>
      <c r="B388" t="s">
        <v>3228</v>
      </c>
      <c r="C388" t="s">
        <v>3229</v>
      </c>
      <c r="D388" t="s">
        <v>3230</v>
      </c>
      <c r="G388" t="s">
        <v>1194</v>
      </c>
      <c r="H388" t="s">
        <v>42</v>
      </c>
      <c r="I388" t="s">
        <v>3231</v>
      </c>
      <c r="K388">
        <v>6503222797</v>
      </c>
      <c r="M388" t="s">
        <v>3228</v>
      </c>
      <c r="N388" t="s">
        <v>680</v>
      </c>
      <c r="Q388" t="s">
        <v>3163</v>
      </c>
      <c r="R388" t="s">
        <v>1542</v>
      </c>
      <c r="X388" s="2">
        <v>5000</v>
      </c>
      <c r="Y388" s="3">
        <v>41113</v>
      </c>
      <c r="Z388" s="2">
        <v>5000</v>
      </c>
      <c r="AA388" s="2">
        <v>5000</v>
      </c>
      <c r="AB388" t="s">
        <v>3156</v>
      </c>
      <c r="AC388" s="2">
        <v>5000</v>
      </c>
      <c r="AG388" s="2">
        <v>5000</v>
      </c>
    </row>
    <row r="389" spans="1:35" hidden="1" x14ac:dyDescent="0.25">
      <c r="A389" t="s">
        <v>3232</v>
      </c>
      <c r="B389" t="s">
        <v>2972</v>
      </c>
      <c r="C389" t="s">
        <v>3233</v>
      </c>
      <c r="D389" t="s">
        <v>3234</v>
      </c>
      <c r="G389" t="s">
        <v>3235</v>
      </c>
      <c r="H389" t="s">
        <v>42</v>
      </c>
      <c r="I389" t="s">
        <v>3236</v>
      </c>
      <c r="J389" t="s">
        <v>3237</v>
      </c>
      <c r="K389">
        <v>5108470890</v>
      </c>
      <c r="M389" t="s">
        <v>2972</v>
      </c>
      <c r="N389" t="s">
        <v>3238</v>
      </c>
      <c r="Q389" t="s">
        <v>69</v>
      </c>
      <c r="R389" t="s">
        <v>739</v>
      </c>
      <c r="X389" s="2">
        <v>5000</v>
      </c>
      <c r="Y389" s="3">
        <v>41155</v>
      </c>
      <c r="Z389" s="2">
        <v>5000</v>
      </c>
      <c r="AA389" s="2">
        <v>5000</v>
      </c>
      <c r="AB389" t="s">
        <v>3085</v>
      </c>
      <c r="AC389" s="2">
        <v>5000</v>
      </c>
      <c r="AG389" s="2">
        <v>5000</v>
      </c>
    </row>
    <row r="390" spans="1:35" hidden="1" x14ac:dyDescent="0.25">
      <c r="A390" t="s">
        <v>3239</v>
      </c>
      <c r="B390" t="s">
        <v>3240</v>
      </c>
      <c r="C390" t="s">
        <v>3241</v>
      </c>
      <c r="D390" t="s">
        <v>3242</v>
      </c>
      <c r="G390" t="s">
        <v>2609</v>
      </c>
      <c r="H390" t="s">
        <v>42</v>
      </c>
      <c r="I390" t="s">
        <v>3243</v>
      </c>
      <c r="J390" t="s">
        <v>3244</v>
      </c>
      <c r="K390">
        <v>4156631229</v>
      </c>
      <c r="M390" t="s">
        <v>3240</v>
      </c>
      <c r="N390" t="s">
        <v>3194</v>
      </c>
      <c r="Q390" t="s">
        <v>161</v>
      </c>
      <c r="R390" t="s">
        <v>3245</v>
      </c>
      <c r="X390" s="2">
        <v>5000</v>
      </c>
      <c r="Y390" s="3">
        <v>41199</v>
      </c>
      <c r="Z390" s="2">
        <v>5000</v>
      </c>
      <c r="AA390" s="2">
        <v>3000</v>
      </c>
      <c r="AB390" t="s">
        <v>3085</v>
      </c>
      <c r="AC390" s="2">
        <v>6000</v>
      </c>
      <c r="AG390" s="2">
        <v>5000</v>
      </c>
    </row>
    <row r="391" spans="1:35" hidden="1" x14ac:dyDescent="0.25">
      <c r="A391" t="s">
        <v>3246</v>
      </c>
      <c r="B391" t="s">
        <v>3247</v>
      </c>
      <c r="C391" t="s">
        <v>3248</v>
      </c>
      <c r="D391" t="s">
        <v>3249</v>
      </c>
      <c r="G391" t="s">
        <v>3250</v>
      </c>
      <c r="H391" t="s">
        <v>42</v>
      </c>
      <c r="I391" t="s">
        <v>3251</v>
      </c>
      <c r="J391" t="s">
        <v>3252</v>
      </c>
      <c r="M391" t="s">
        <v>3247</v>
      </c>
      <c r="N391" t="s">
        <v>3253</v>
      </c>
      <c r="P391" t="s">
        <v>349</v>
      </c>
      <c r="Q391" t="s">
        <v>69</v>
      </c>
      <c r="R391" t="s">
        <v>129</v>
      </c>
      <c r="X391" s="2">
        <v>2500</v>
      </c>
      <c r="Y391" s="3">
        <v>41204</v>
      </c>
      <c r="Z391" s="2">
        <v>24000</v>
      </c>
      <c r="AA391" s="2">
        <v>4218.18</v>
      </c>
      <c r="AB391" t="s">
        <v>3085</v>
      </c>
      <c r="AC391" s="2">
        <v>46400</v>
      </c>
      <c r="AG391" s="2">
        <v>4000</v>
      </c>
      <c r="AI391" s="2">
        <v>24000</v>
      </c>
    </row>
    <row r="392" spans="1:35" hidden="1" x14ac:dyDescent="0.25">
      <c r="A392" t="s">
        <v>3254</v>
      </c>
      <c r="B392" t="s">
        <v>3255</v>
      </c>
      <c r="C392" t="s">
        <v>3256</v>
      </c>
      <c r="D392" t="s">
        <v>3257</v>
      </c>
      <c r="E392" t="s">
        <v>3258</v>
      </c>
      <c r="G392" t="s">
        <v>41</v>
      </c>
      <c r="H392" t="s">
        <v>42</v>
      </c>
      <c r="I392" t="s">
        <v>3259</v>
      </c>
      <c r="K392">
        <v>4153889431</v>
      </c>
      <c r="M392" t="s">
        <v>3260</v>
      </c>
      <c r="N392" t="s">
        <v>3261</v>
      </c>
      <c r="P392" t="s">
        <v>81</v>
      </c>
      <c r="Q392" t="s">
        <v>69</v>
      </c>
      <c r="R392" t="s">
        <v>129</v>
      </c>
      <c r="X392" s="2">
        <v>3000</v>
      </c>
      <c r="Y392" s="3">
        <v>41163</v>
      </c>
      <c r="Z392" s="2">
        <v>3000</v>
      </c>
      <c r="AA392" s="2">
        <v>1767.14</v>
      </c>
      <c r="AB392" t="s">
        <v>3262</v>
      </c>
      <c r="AC392" s="2">
        <v>23100</v>
      </c>
      <c r="AG392" s="2">
        <v>3000</v>
      </c>
      <c r="AH392" s="2">
        <v>3000</v>
      </c>
      <c r="AI392" s="2">
        <v>3000</v>
      </c>
    </row>
    <row r="393" spans="1:35" hidden="1" x14ac:dyDescent="0.25">
      <c r="A393" t="s">
        <v>3263</v>
      </c>
      <c r="B393" t="s">
        <v>201</v>
      </c>
      <c r="C393" t="s">
        <v>3264</v>
      </c>
      <c r="D393" t="s">
        <v>3265</v>
      </c>
      <c r="G393" t="s">
        <v>155</v>
      </c>
      <c r="H393" t="s">
        <v>42</v>
      </c>
      <c r="I393" t="s">
        <v>3266</v>
      </c>
      <c r="J393" t="s">
        <v>3267</v>
      </c>
      <c r="K393">
        <v>6508515445</v>
      </c>
      <c r="M393" t="s">
        <v>201</v>
      </c>
      <c r="N393" t="s">
        <v>3268</v>
      </c>
      <c r="Q393" t="s">
        <v>106</v>
      </c>
      <c r="R393" t="s">
        <v>107</v>
      </c>
      <c r="X393" s="2">
        <v>2500</v>
      </c>
      <c r="Y393" s="3">
        <v>41217</v>
      </c>
      <c r="Z393" s="2">
        <v>2500</v>
      </c>
      <c r="AA393" s="2">
        <v>925</v>
      </c>
      <c r="AB393" t="s">
        <v>3085</v>
      </c>
      <c r="AC393" s="2">
        <v>3700</v>
      </c>
      <c r="AG393" s="2">
        <v>3000</v>
      </c>
      <c r="AH393" s="2">
        <v>200</v>
      </c>
      <c r="AI393" s="2">
        <v>500</v>
      </c>
    </row>
    <row r="394" spans="1:35" hidden="1" x14ac:dyDescent="0.25">
      <c r="A394" t="s">
        <v>3269</v>
      </c>
      <c r="B394" t="s">
        <v>3270</v>
      </c>
      <c r="C394" t="s">
        <v>3271</v>
      </c>
      <c r="D394" t="s">
        <v>3272</v>
      </c>
      <c r="G394" t="s">
        <v>396</v>
      </c>
      <c r="H394" t="s">
        <v>42</v>
      </c>
      <c r="I394" t="s">
        <v>3273</v>
      </c>
      <c r="K394">
        <v>6503879449</v>
      </c>
      <c r="M394" t="s">
        <v>3270</v>
      </c>
      <c r="N394" t="s">
        <v>3274</v>
      </c>
      <c r="P394" t="s">
        <v>307</v>
      </c>
      <c r="Q394" t="s">
        <v>106</v>
      </c>
      <c r="R394" t="s">
        <v>107</v>
      </c>
      <c r="X394" s="2">
        <v>3000</v>
      </c>
      <c r="Y394" s="3">
        <v>41152</v>
      </c>
      <c r="Z394" s="2">
        <v>3000</v>
      </c>
      <c r="AA394" s="2">
        <v>1050</v>
      </c>
      <c r="AB394" t="s">
        <v>3275</v>
      </c>
      <c r="AC394" s="2">
        <v>4200</v>
      </c>
      <c r="AG394" s="2">
        <v>3000</v>
      </c>
      <c r="AH394" s="2">
        <v>100</v>
      </c>
    </row>
    <row r="395" spans="1:35" hidden="1" x14ac:dyDescent="0.25">
      <c r="A395" t="s">
        <v>3276</v>
      </c>
      <c r="B395" t="s">
        <v>3277</v>
      </c>
      <c r="C395" t="s">
        <v>3278</v>
      </c>
      <c r="D395" t="s">
        <v>3279</v>
      </c>
      <c r="G395" t="s">
        <v>179</v>
      </c>
      <c r="H395" t="s">
        <v>42</v>
      </c>
      <c r="I395" t="s">
        <v>3280</v>
      </c>
      <c r="J395" t="s">
        <v>3281</v>
      </c>
      <c r="K395">
        <v>5109155359</v>
      </c>
      <c r="M395" t="s">
        <v>3277</v>
      </c>
      <c r="N395" t="s">
        <v>3282</v>
      </c>
      <c r="Q395" t="s">
        <v>3283</v>
      </c>
      <c r="R395" t="s">
        <v>3284</v>
      </c>
      <c r="X395" s="2">
        <v>2500</v>
      </c>
      <c r="Y395" s="3">
        <v>41179</v>
      </c>
      <c r="Z395" s="2">
        <v>2500</v>
      </c>
      <c r="AA395" s="2">
        <v>1300</v>
      </c>
      <c r="AB395">
        <v>208</v>
      </c>
      <c r="AC395" s="2">
        <v>2600</v>
      </c>
      <c r="AG395" s="2">
        <v>2600</v>
      </c>
    </row>
    <row r="396" spans="1:35" hidden="1" x14ac:dyDescent="0.25">
      <c r="A396" t="s">
        <v>3285</v>
      </c>
      <c r="B396" t="s">
        <v>201</v>
      </c>
      <c r="C396" t="s">
        <v>3286</v>
      </c>
      <c r="D396" t="s">
        <v>3287</v>
      </c>
      <c r="G396" t="s">
        <v>958</v>
      </c>
      <c r="H396" t="s">
        <v>42</v>
      </c>
      <c r="I396" t="s">
        <v>3288</v>
      </c>
      <c r="K396">
        <v>5048663284</v>
      </c>
      <c r="M396" t="s">
        <v>201</v>
      </c>
      <c r="N396" t="s">
        <v>3289</v>
      </c>
      <c r="P396" t="s">
        <v>876</v>
      </c>
      <c r="Q396" t="s">
        <v>3290</v>
      </c>
      <c r="R396" t="s">
        <v>3291</v>
      </c>
      <c r="X396" s="2">
        <v>2500</v>
      </c>
      <c r="Y396" s="3">
        <v>40996</v>
      </c>
      <c r="Z396" s="2">
        <v>3000</v>
      </c>
      <c r="AA396" s="2">
        <v>876.33</v>
      </c>
      <c r="AB396" t="s">
        <v>3292</v>
      </c>
      <c r="AC396" s="2">
        <v>13145</v>
      </c>
      <c r="AG396" s="2">
        <v>2500</v>
      </c>
      <c r="AH396" s="2">
        <v>4850</v>
      </c>
      <c r="AI396" s="2">
        <v>5690</v>
      </c>
    </row>
    <row r="397" spans="1:35" hidden="1" x14ac:dyDescent="0.25">
      <c r="A397" t="s">
        <v>3293</v>
      </c>
      <c r="B397" t="s">
        <v>212</v>
      </c>
      <c r="C397" t="s">
        <v>3294</v>
      </c>
      <c r="D397" t="s">
        <v>3295</v>
      </c>
      <c r="G397" t="s">
        <v>364</v>
      </c>
      <c r="H397" t="s">
        <v>42</v>
      </c>
      <c r="I397" t="s">
        <v>3296</v>
      </c>
      <c r="K397">
        <v>9168514811</v>
      </c>
      <c r="M397" t="s">
        <v>212</v>
      </c>
      <c r="N397" t="s">
        <v>3297</v>
      </c>
      <c r="P397" t="s">
        <v>3298</v>
      </c>
      <c r="Q397" t="s">
        <v>3299</v>
      </c>
      <c r="R397" t="s">
        <v>96</v>
      </c>
      <c r="X397" s="2">
        <v>2500</v>
      </c>
      <c r="Y397" s="3">
        <v>41071</v>
      </c>
      <c r="Z397" s="2">
        <v>2500</v>
      </c>
      <c r="AA397" s="2">
        <v>1875</v>
      </c>
      <c r="AB397" t="s">
        <v>3300</v>
      </c>
      <c r="AC397" s="2">
        <v>3750</v>
      </c>
      <c r="AG397" s="2">
        <v>2500</v>
      </c>
      <c r="AH397" s="2">
        <v>1250</v>
      </c>
    </row>
    <row r="398" spans="1:35" hidden="1" x14ac:dyDescent="0.25">
      <c r="A398" t="s">
        <v>3301</v>
      </c>
      <c r="B398" t="s">
        <v>3302</v>
      </c>
      <c r="C398" t="s">
        <v>3303</v>
      </c>
      <c r="D398" t="s">
        <v>3304</v>
      </c>
      <c r="G398" t="s">
        <v>75</v>
      </c>
      <c r="H398" t="s">
        <v>42</v>
      </c>
      <c r="I398" t="s">
        <v>3305</v>
      </c>
      <c r="J398" t="s">
        <v>3306</v>
      </c>
      <c r="K398">
        <v>6503265698</v>
      </c>
      <c r="M398" t="s">
        <v>201</v>
      </c>
      <c r="N398" t="s">
        <v>3307</v>
      </c>
      <c r="Q398" t="s">
        <v>3308</v>
      </c>
      <c r="R398" t="s">
        <v>184</v>
      </c>
      <c r="X398" s="2">
        <v>2500</v>
      </c>
      <c r="Y398" s="3">
        <v>41108</v>
      </c>
      <c r="Z398" s="2">
        <v>2500</v>
      </c>
      <c r="AA398" s="2">
        <v>900</v>
      </c>
      <c r="AB398" t="s">
        <v>3156</v>
      </c>
      <c r="AC398" s="2">
        <v>3100</v>
      </c>
      <c r="AG398" s="2">
        <v>2500</v>
      </c>
      <c r="AH398" s="2">
        <v>100</v>
      </c>
    </row>
    <row r="399" spans="1:35" hidden="1" x14ac:dyDescent="0.25">
      <c r="A399" t="s">
        <v>3309</v>
      </c>
      <c r="B399" t="s">
        <v>3310</v>
      </c>
      <c r="C399" t="s">
        <v>3311</v>
      </c>
      <c r="D399" t="s">
        <v>3312</v>
      </c>
      <c r="G399" t="s">
        <v>1061</v>
      </c>
      <c r="H399" t="s">
        <v>42</v>
      </c>
      <c r="I399" t="s">
        <v>3313</v>
      </c>
      <c r="M399" t="s">
        <v>623</v>
      </c>
      <c r="N399" t="s">
        <v>3314</v>
      </c>
      <c r="X399" s="2">
        <v>2500</v>
      </c>
      <c r="Y399" s="3">
        <v>41089</v>
      </c>
      <c r="Z399" s="2">
        <v>30400</v>
      </c>
      <c r="AA399" s="2">
        <v>18180</v>
      </c>
      <c r="AC399" s="2">
        <v>90900</v>
      </c>
      <c r="AG399" s="2">
        <v>2500</v>
      </c>
      <c r="AI399" s="2">
        <v>30400</v>
      </c>
    </row>
    <row r="400" spans="1:35" hidden="1" x14ac:dyDescent="0.25">
      <c r="A400" t="s">
        <v>3315</v>
      </c>
      <c r="B400" t="s">
        <v>3316</v>
      </c>
      <c r="C400" t="s">
        <v>3317</v>
      </c>
      <c r="D400" t="s">
        <v>3318</v>
      </c>
      <c r="G400" t="s">
        <v>534</v>
      </c>
      <c r="H400" t="s">
        <v>42</v>
      </c>
      <c r="I400" t="s">
        <v>3319</v>
      </c>
      <c r="J400" t="s">
        <v>3320</v>
      </c>
      <c r="K400">
        <v>6507879795</v>
      </c>
      <c r="M400" t="s">
        <v>3316</v>
      </c>
      <c r="N400" t="s">
        <v>3321</v>
      </c>
      <c r="P400" t="s">
        <v>307</v>
      </c>
      <c r="Q400" t="s">
        <v>3322</v>
      </c>
      <c r="R400" t="s">
        <v>184</v>
      </c>
      <c r="X400" s="2">
        <v>2500</v>
      </c>
      <c r="Y400" s="3">
        <v>41024</v>
      </c>
      <c r="Z400" s="2">
        <v>5000</v>
      </c>
      <c r="AA400" s="2">
        <v>2725</v>
      </c>
      <c r="AB400" t="s">
        <v>3103</v>
      </c>
      <c r="AC400" s="2">
        <v>10900</v>
      </c>
      <c r="AG400" s="2">
        <v>2500</v>
      </c>
      <c r="AI400" s="2">
        <v>8400</v>
      </c>
    </row>
    <row r="401" spans="1:35" hidden="1" x14ac:dyDescent="0.25">
      <c r="A401" t="s">
        <v>3323</v>
      </c>
      <c r="B401" t="s">
        <v>456</v>
      </c>
      <c r="C401" t="s">
        <v>3324</v>
      </c>
      <c r="D401" t="s">
        <v>3325</v>
      </c>
      <c r="E401" t="s">
        <v>2013</v>
      </c>
      <c r="G401" t="s">
        <v>41</v>
      </c>
      <c r="H401" t="s">
        <v>42</v>
      </c>
      <c r="I401" t="s">
        <v>3326</v>
      </c>
      <c r="K401">
        <v>6507260925</v>
      </c>
      <c r="M401" t="s">
        <v>456</v>
      </c>
      <c r="N401" t="s">
        <v>3327</v>
      </c>
      <c r="P401" t="s">
        <v>766</v>
      </c>
      <c r="Q401" t="s">
        <v>161</v>
      </c>
      <c r="R401" t="s">
        <v>3328</v>
      </c>
      <c r="X401" s="2">
        <v>2500</v>
      </c>
      <c r="Y401" s="3">
        <v>41089</v>
      </c>
      <c r="Z401" s="2">
        <v>10000</v>
      </c>
      <c r="AA401" s="2">
        <v>5208.33</v>
      </c>
      <c r="AC401" s="2">
        <v>31250</v>
      </c>
      <c r="AG401" s="2">
        <v>2500</v>
      </c>
      <c r="AI401" s="2">
        <v>5000</v>
      </c>
    </row>
    <row r="402" spans="1:35" hidden="1" x14ac:dyDescent="0.25">
      <c r="A402" t="s">
        <v>3329</v>
      </c>
      <c r="B402" t="s">
        <v>2549</v>
      </c>
      <c r="C402" t="s">
        <v>3330</v>
      </c>
      <c r="D402" t="s">
        <v>3331</v>
      </c>
      <c r="G402" t="s">
        <v>155</v>
      </c>
      <c r="H402" t="s">
        <v>42</v>
      </c>
      <c r="I402" t="s">
        <v>3332</v>
      </c>
      <c r="J402" t="s">
        <v>3333</v>
      </c>
      <c r="K402">
        <v>6507408028</v>
      </c>
      <c r="L402" t="s">
        <v>45</v>
      </c>
      <c r="M402" t="s">
        <v>1078</v>
      </c>
      <c r="N402" t="s">
        <v>3334</v>
      </c>
      <c r="P402" t="s">
        <v>757</v>
      </c>
      <c r="Q402" t="s">
        <v>161</v>
      </c>
      <c r="R402" t="s">
        <v>241</v>
      </c>
      <c r="X402" s="2">
        <v>2500</v>
      </c>
      <c r="Y402" s="3">
        <v>41108</v>
      </c>
      <c r="Z402" s="2">
        <v>25000</v>
      </c>
      <c r="AA402" s="2">
        <v>2856.43</v>
      </c>
      <c r="AB402" t="s">
        <v>3156</v>
      </c>
      <c r="AC402" s="2">
        <v>99975</v>
      </c>
      <c r="AG402" s="2">
        <v>2500</v>
      </c>
    </row>
    <row r="403" spans="1:35" hidden="1" x14ac:dyDescent="0.25">
      <c r="A403" t="s">
        <v>3335</v>
      </c>
      <c r="B403" t="s">
        <v>3336</v>
      </c>
      <c r="C403" t="s">
        <v>3337</v>
      </c>
      <c r="D403" t="s">
        <v>3338</v>
      </c>
      <c r="E403" t="s">
        <v>3339</v>
      </c>
      <c r="G403" t="s">
        <v>835</v>
      </c>
      <c r="H403" t="s">
        <v>42</v>
      </c>
      <c r="I403" t="s">
        <v>3340</v>
      </c>
      <c r="J403" t="s">
        <v>3341</v>
      </c>
      <c r="K403">
        <v>9164436419</v>
      </c>
      <c r="M403" t="s">
        <v>3336</v>
      </c>
      <c r="N403" t="s">
        <v>3342</v>
      </c>
      <c r="P403" t="s">
        <v>307</v>
      </c>
      <c r="Q403" t="s">
        <v>161</v>
      </c>
      <c r="R403" t="s">
        <v>184</v>
      </c>
      <c r="X403" s="2">
        <v>2500</v>
      </c>
      <c r="Y403" s="3">
        <v>41079</v>
      </c>
      <c r="Z403" s="2">
        <v>4000</v>
      </c>
      <c r="AA403" s="2">
        <v>3250</v>
      </c>
      <c r="AB403" t="s">
        <v>3300</v>
      </c>
      <c r="AC403" s="2">
        <v>6500</v>
      </c>
      <c r="AG403" s="2">
        <v>2500</v>
      </c>
    </row>
    <row r="404" spans="1:35" hidden="1" x14ac:dyDescent="0.25">
      <c r="A404" t="s">
        <v>3343</v>
      </c>
      <c r="B404" t="s">
        <v>182</v>
      </c>
      <c r="C404" t="s">
        <v>3344</v>
      </c>
      <c r="D404" t="s">
        <v>3345</v>
      </c>
      <c r="E404" t="s">
        <v>3346</v>
      </c>
      <c r="G404" t="s">
        <v>41</v>
      </c>
      <c r="H404" t="s">
        <v>42</v>
      </c>
      <c r="I404" t="s">
        <v>3347</v>
      </c>
      <c r="J404" t="s">
        <v>3348</v>
      </c>
      <c r="K404">
        <v>4152927758</v>
      </c>
      <c r="L404" t="s">
        <v>91</v>
      </c>
      <c r="M404" t="s">
        <v>182</v>
      </c>
      <c r="N404" t="s">
        <v>3349</v>
      </c>
      <c r="P404" t="s">
        <v>3350</v>
      </c>
      <c r="Q404" t="s">
        <v>69</v>
      </c>
      <c r="R404" t="s">
        <v>449</v>
      </c>
      <c r="X404" s="2">
        <v>2500</v>
      </c>
      <c r="Y404" s="3">
        <v>41078</v>
      </c>
      <c r="Z404" s="2">
        <v>5000</v>
      </c>
      <c r="AA404" s="2">
        <v>3200</v>
      </c>
      <c r="AC404" s="2">
        <v>16000</v>
      </c>
      <c r="AG404" s="2">
        <v>2500</v>
      </c>
    </row>
    <row r="405" spans="1:35" hidden="1" x14ac:dyDescent="0.25">
      <c r="A405" t="s">
        <v>3351</v>
      </c>
      <c r="B405" t="s">
        <v>1858</v>
      </c>
      <c r="C405" t="s">
        <v>3352</v>
      </c>
      <c r="D405" t="s">
        <v>3353</v>
      </c>
      <c r="G405" t="s">
        <v>3354</v>
      </c>
      <c r="H405" t="s">
        <v>42</v>
      </c>
      <c r="I405" t="s">
        <v>3355</v>
      </c>
      <c r="M405" t="s">
        <v>1858</v>
      </c>
      <c r="N405" t="s">
        <v>3356</v>
      </c>
      <c r="P405" t="s">
        <v>2138</v>
      </c>
      <c r="Q405" t="s">
        <v>3357</v>
      </c>
      <c r="R405" t="s">
        <v>3358</v>
      </c>
      <c r="X405" s="2">
        <v>2500</v>
      </c>
      <c r="Y405" s="3">
        <v>41101</v>
      </c>
      <c r="Z405" s="2">
        <v>2500</v>
      </c>
      <c r="AA405" s="2">
        <v>1750</v>
      </c>
      <c r="AB405" t="s">
        <v>3156</v>
      </c>
      <c r="AC405" s="2">
        <v>3500</v>
      </c>
      <c r="AG405" s="2">
        <v>2500</v>
      </c>
    </row>
    <row r="406" spans="1:35" hidden="1" x14ac:dyDescent="0.25">
      <c r="A406" t="s">
        <v>3359</v>
      </c>
      <c r="B406" t="s">
        <v>1078</v>
      </c>
      <c r="C406" t="s">
        <v>3360</v>
      </c>
      <c r="D406" t="s">
        <v>3361</v>
      </c>
      <c r="E406" t="s">
        <v>3362</v>
      </c>
      <c r="G406" t="s">
        <v>993</v>
      </c>
      <c r="H406" t="s">
        <v>42</v>
      </c>
      <c r="I406" t="s">
        <v>3363</v>
      </c>
      <c r="M406" t="s">
        <v>1078</v>
      </c>
      <c r="N406" t="s">
        <v>721</v>
      </c>
      <c r="P406" t="s">
        <v>61</v>
      </c>
      <c r="Q406" t="s">
        <v>69</v>
      </c>
      <c r="R406" t="s">
        <v>129</v>
      </c>
      <c r="X406" s="2">
        <v>2500</v>
      </c>
      <c r="Y406" s="3">
        <v>41113</v>
      </c>
      <c r="Z406" s="2">
        <v>2500</v>
      </c>
      <c r="AA406" s="2">
        <v>1750</v>
      </c>
      <c r="AB406" t="s">
        <v>3364</v>
      </c>
      <c r="AC406" s="2">
        <v>3500</v>
      </c>
      <c r="AG406" s="2">
        <v>2500</v>
      </c>
    </row>
    <row r="407" spans="1:35" hidden="1" x14ac:dyDescent="0.25">
      <c r="A407" t="s">
        <v>3365</v>
      </c>
      <c r="B407" t="s">
        <v>3366</v>
      </c>
      <c r="C407" t="s">
        <v>3367</v>
      </c>
      <c r="D407" t="s">
        <v>3368</v>
      </c>
      <c r="E407" t="s">
        <v>1237</v>
      </c>
      <c r="G407" t="s">
        <v>835</v>
      </c>
      <c r="H407" t="s">
        <v>42</v>
      </c>
      <c r="I407" t="s">
        <v>3369</v>
      </c>
      <c r="K407">
        <v>9165758888</v>
      </c>
      <c r="M407" t="s">
        <v>3366</v>
      </c>
      <c r="N407" t="s">
        <v>3370</v>
      </c>
      <c r="P407" t="s">
        <v>61</v>
      </c>
      <c r="Q407" t="s">
        <v>3371</v>
      </c>
      <c r="R407" t="s">
        <v>96</v>
      </c>
      <c r="X407" s="2">
        <v>2500</v>
      </c>
      <c r="Y407" s="3">
        <v>41068</v>
      </c>
      <c r="Z407" s="2">
        <v>2500</v>
      </c>
      <c r="AA407" s="2">
        <v>1750</v>
      </c>
      <c r="AB407" t="s">
        <v>3300</v>
      </c>
      <c r="AC407" s="2">
        <v>3500</v>
      </c>
      <c r="AG407" s="2">
        <v>2500</v>
      </c>
    </row>
    <row r="408" spans="1:35" hidden="1" x14ac:dyDescent="0.25">
      <c r="A408" t="s">
        <v>3372</v>
      </c>
      <c r="B408" t="s">
        <v>3373</v>
      </c>
      <c r="C408" t="s">
        <v>3374</v>
      </c>
      <c r="D408" t="s">
        <v>3375</v>
      </c>
      <c r="G408" t="s">
        <v>835</v>
      </c>
      <c r="H408" t="s">
        <v>42</v>
      </c>
      <c r="I408" t="s">
        <v>3376</v>
      </c>
      <c r="J408" t="s">
        <v>3377</v>
      </c>
      <c r="K408">
        <v>9164840356</v>
      </c>
      <c r="M408" t="s">
        <v>3373</v>
      </c>
      <c r="N408" t="s">
        <v>3378</v>
      </c>
      <c r="P408" t="s">
        <v>858</v>
      </c>
      <c r="Q408" t="s">
        <v>3379</v>
      </c>
      <c r="R408" t="s">
        <v>554</v>
      </c>
      <c r="X408" s="2">
        <v>2500</v>
      </c>
      <c r="Y408" s="3">
        <v>41080</v>
      </c>
      <c r="Z408" s="2">
        <v>2500</v>
      </c>
      <c r="AA408" s="2">
        <v>1750</v>
      </c>
      <c r="AB408" t="s">
        <v>3300</v>
      </c>
      <c r="AC408" s="2">
        <v>3500</v>
      </c>
      <c r="AG408" s="2">
        <v>2500</v>
      </c>
    </row>
    <row r="409" spans="1:35" hidden="1" x14ac:dyDescent="0.25">
      <c r="A409" t="s">
        <v>3380</v>
      </c>
      <c r="B409" t="s">
        <v>132</v>
      </c>
      <c r="C409" t="s">
        <v>3381</v>
      </c>
      <c r="D409" t="s">
        <v>3382</v>
      </c>
      <c r="G409" t="s">
        <v>3383</v>
      </c>
      <c r="H409" t="s">
        <v>42</v>
      </c>
      <c r="I409" t="s">
        <v>3384</v>
      </c>
      <c r="J409" t="s">
        <v>3385</v>
      </c>
      <c r="K409">
        <v>9163793500</v>
      </c>
      <c r="M409" t="s">
        <v>1858</v>
      </c>
      <c r="N409" t="s">
        <v>3386</v>
      </c>
      <c r="Q409" t="s">
        <v>3387</v>
      </c>
      <c r="R409" t="s">
        <v>184</v>
      </c>
      <c r="X409" s="2">
        <v>2500</v>
      </c>
      <c r="Y409" s="3">
        <v>41078</v>
      </c>
      <c r="Z409" s="2">
        <v>2500</v>
      </c>
      <c r="AA409" s="2">
        <v>2500</v>
      </c>
      <c r="AB409" t="s">
        <v>3300</v>
      </c>
      <c r="AC409" s="2">
        <v>2500</v>
      </c>
      <c r="AG409" s="2">
        <v>2500</v>
      </c>
    </row>
    <row r="410" spans="1:35" hidden="1" x14ac:dyDescent="0.25">
      <c r="A410" t="s">
        <v>3388</v>
      </c>
      <c r="B410" t="s">
        <v>1993</v>
      </c>
      <c r="C410" t="s">
        <v>3389</v>
      </c>
      <c r="D410" t="s">
        <v>3390</v>
      </c>
      <c r="G410" t="s">
        <v>835</v>
      </c>
      <c r="H410" t="s">
        <v>42</v>
      </c>
      <c r="I410" t="s">
        <v>3391</v>
      </c>
      <c r="K410">
        <v>9164523775</v>
      </c>
      <c r="M410" t="s">
        <v>1993</v>
      </c>
      <c r="N410" t="s">
        <v>3392</v>
      </c>
      <c r="Q410" t="s">
        <v>3393</v>
      </c>
      <c r="R410" t="s">
        <v>184</v>
      </c>
      <c r="X410" s="2">
        <v>2500</v>
      </c>
      <c r="Y410" s="3">
        <v>41078</v>
      </c>
      <c r="Z410" s="2">
        <v>2500</v>
      </c>
      <c r="AA410" s="2">
        <v>2500</v>
      </c>
      <c r="AB410" t="s">
        <v>3300</v>
      </c>
      <c r="AC410" s="2">
        <v>2500</v>
      </c>
      <c r="AG410" s="2">
        <v>2500</v>
      </c>
    </row>
    <row r="411" spans="1:35" hidden="1" x14ac:dyDescent="0.25">
      <c r="A411" t="s">
        <v>3394</v>
      </c>
      <c r="B411" t="s">
        <v>3395</v>
      </c>
      <c r="C411" t="s">
        <v>3396</v>
      </c>
      <c r="D411" t="s">
        <v>3397</v>
      </c>
      <c r="G411" t="s">
        <v>835</v>
      </c>
      <c r="H411" t="s">
        <v>42</v>
      </c>
      <c r="I411" t="s">
        <v>3398</v>
      </c>
      <c r="M411" t="s">
        <v>3395</v>
      </c>
      <c r="N411" t="s">
        <v>3399</v>
      </c>
      <c r="Q411" t="s">
        <v>161</v>
      </c>
      <c r="R411" t="s">
        <v>184</v>
      </c>
      <c r="X411" s="2">
        <v>2500</v>
      </c>
      <c r="Y411" s="3">
        <v>41078</v>
      </c>
      <c r="Z411" s="2">
        <v>2500</v>
      </c>
      <c r="AA411" s="2">
        <v>2500</v>
      </c>
      <c r="AB411" t="s">
        <v>3300</v>
      </c>
      <c r="AC411" s="2">
        <v>2500</v>
      </c>
      <c r="AG411" s="2">
        <v>2500</v>
      </c>
    </row>
    <row r="412" spans="1:35" hidden="1" x14ac:dyDescent="0.25">
      <c r="A412" t="s">
        <v>3400</v>
      </c>
      <c r="B412" t="s">
        <v>3401</v>
      </c>
      <c r="C412" t="s">
        <v>3402</v>
      </c>
      <c r="D412" t="s">
        <v>3403</v>
      </c>
      <c r="G412" t="s">
        <v>1412</v>
      </c>
      <c r="H412" t="s">
        <v>42</v>
      </c>
      <c r="I412" t="s">
        <v>3404</v>
      </c>
      <c r="J412" t="s">
        <v>3405</v>
      </c>
      <c r="K412">
        <v>4088676220</v>
      </c>
      <c r="M412" t="s">
        <v>3401</v>
      </c>
      <c r="N412" t="s">
        <v>3406</v>
      </c>
      <c r="Q412" t="s">
        <v>3407</v>
      </c>
      <c r="R412" t="s">
        <v>118</v>
      </c>
      <c r="X412" s="2">
        <v>2500</v>
      </c>
      <c r="Y412" s="3">
        <v>41078</v>
      </c>
      <c r="Z412" s="2">
        <v>2500</v>
      </c>
      <c r="AA412" s="2">
        <v>2500</v>
      </c>
      <c r="AC412" s="2">
        <v>2500</v>
      </c>
      <c r="AG412" s="2">
        <v>2500</v>
      </c>
    </row>
    <row r="413" spans="1:35" hidden="1" x14ac:dyDescent="0.25">
      <c r="A413" t="s">
        <v>3408</v>
      </c>
      <c r="B413" t="s">
        <v>3409</v>
      </c>
      <c r="C413" t="s">
        <v>3410</v>
      </c>
      <c r="D413" t="s">
        <v>3411</v>
      </c>
      <c r="G413" t="s">
        <v>835</v>
      </c>
      <c r="H413" t="s">
        <v>42</v>
      </c>
      <c r="I413" t="s">
        <v>3412</v>
      </c>
      <c r="M413" t="s">
        <v>203</v>
      </c>
      <c r="N413" t="s">
        <v>3413</v>
      </c>
      <c r="P413" t="s">
        <v>3409</v>
      </c>
      <c r="Q413" t="s">
        <v>161</v>
      </c>
      <c r="R413" t="s">
        <v>184</v>
      </c>
      <c r="X413" s="2">
        <v>2500</v>
      </c>
      <c r="Y413" s="3">
        <v>41079</v>
      </c>
      <c r="Z413" s="2">
        <v>2500</v>
      </c>
      <c r="AA413" s="2">
        <v>2500</v>
      </c>
      <c r="AB413" t="s">
        <v>3300</v>
      </c>
      <c r="AC413" s="2">
        <v>2500</v>
      </c>
      <c r="AG413" s="2">
        <v>2500</v>
      </c>
    </row>
    <row r="414" spans="1:35" hidden="1" x14ac:dyDescent="0.25">
      <c r="A414" t="s">
        <v>3414</v>
      </c>
      <c r="B414" t="s">
        <v>138</v>
      </c>
      <c r="C414" t="s">
        <v>3415</v>
      </c>
      <c r="D414" t="s">
        <v>3416</v>
      </c>
      <c r="G414" t="s">
        <v>3417</v>
      </c>
      <c r="H414" t="s">
        <v>42</v>
      </c>
      <c r="I414" t="s">
        <v>3418</v>
      </c>
      <c r="J414" t="s">
        <v>3419</v>
      </c>
      <c r="K414">
        <v>9252764962</v>
      </c>
      <c r="M414" t="s">
        <v>138</v>
      </c>
      <c r="N414" t="s">
        <v>3420</v>
      </c>
      <c r="Q414" t="s">
        <v>3421</v>
      </c>
      <c r="R414" t="s">
        <v>3422</v>
      </c>
      <c r="X414" s="2">
        <v>2500</v>
      </c>
      <c r="Y414" s="3">
        <v>41163</v>
      </c>
      <c r="Z414" s="2">
        <v>2500</v>
      </c>
      <c r="AA414" s="2">
        <v>2500</v>
      </c>
      <c r="AB414" t="s">
        <v>3423</v>
      </c>
      <c r="AC414" s="2">
        <v>2500</v>
      </c>
      <c r="AG414" s="2">
        <v>2500</v>
      </c>
    </row>
    <row r="415" spans="1:35" hidden="1" x14ac:dyDescent="0.25">
      <c r="A415" t="s">
        <v>3424</v>
      </c>
      <c r="B415" t="s">
        <v>3425</v>
      </c>
      <c r="C415" t="s">
        <v>3426</v>
      </c>
      <c r="D415" t="s">
        <v>3427</v>
      </c>
      <c r="G415" t="s">
        <v>2215</v>
      </c>
      <c r="H415" t="s">
        <v>42</v>
      </c>
      <c r="I415" t="s">
        <v>3428</v>
      </c>
      <c r="J415" t="s">
        <v>3429</v>
      </c>
      <c r="K415">
        <v>7074861383</v>
      </c>
      <c r="M415" t="s">
        <v>3430</v>
      </c>
      <c r="N415" t="s">
        <v>2996</v>
      </c>
      <c r="P415" t="s">
        <v>212</v>
      </c>
      <c r="Q415" t="s">
        <v>69</v>
      </c>
      <c r="R415" t="s">
        <v>70</v>
      </c>
      <c r="X415" s="2">
        <v>1000</v>
      </c>
      <c r="Y415" s="3">
        <v>41159</v>
      </c>
      <c r="Z415" s="2">
        <v>10000</v>
      </c>
      <c r="AA415" s="2">
        <v>4666.67</v>
      </c>
      <c r="AB415" t="s">
        <v>3055</v>
      </c>
      <c r="AC415" s="2">
        <v>28000</v>
      </c>
      <c r="AG415" s="2">
        <v>1000</v>
      </c>
    </row>
    <row r="416" spans="1:35" hidden="1" x14ac:dyDescent="0.25">
      <c r="A416" t="s">
        <v>3431</v>
      </c>
      <c r="B416" t="s">
        <v>3432</v>
      </c>
      <c r="C416" t="s">
        <v>3433</v>
      </c>
      <c r="D416" t="s">
        <v>3434</v>
      </c>
      <c r="G416" t="s">
        <v>1602</v>
      </c>
      <c r="H416" t="s">
        <v>1603</v>
      </c>
      <c r="I416" t="s">
        <v>3435</v>
      </c>
      <c r="K416">
        <v>4155613100</v>
      </c>
      <c r="M416" t="s">
        <v>3432</v>
      </c>
      <c r="N416" t="s">
        <v>2528</v>
      </c>
      <c r="Q416" t="s">
        <v>161</v>
      </c>
      <c r="R416" t="s">
        <v>1324</v>
      </c>
      <c r="X416" s="2">
        <v>12500</v>
      </c>
      <c r="Y416" s="3">
        <v>38897</v>
      </c>
      <c r="Z416" s="2">
        <v>12500</v>
      </c>
      <c r="AA416" s="2">
        <v>12500</v>
      </c>
      <c r="AB416" t="s">
        <v>3436</v>
      </c>
      <c r="AC416" s="2">
        <v>12500</v>
      </c>
    </row>
    <row r="417" spans="1:18" x14ac:dyDescent="0.25">
      <c r="A417" t="s">
        <v>3437</v>
      </c>
      <c r="B417" t="s">
        <v>3438</v>
      </c>
      <c r="C417" t="s">
        <v>3439</v>
      </c>
      <c r="I417">
        <v>0</v>
      </c>
      <c r="J417" t="s">
        <v>3440</v>
      </c>
      <c r="K417">
        <v>4157885892</v>
      </c>
      <c r="M417" t="s">
        <v>3441</v>
      </c>
      <c r="N417" t="s">
        <v>3442</v>
      </c>
      <c r="Q417" t="s">
        <v>3443</v>
      </c>
      <c r="R417" t="s">
        <v>3444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Andrew Bower</cp:lastModifiedBy>
  <dcterms:created xsi:type="dcterms:W3CDTF">2015-09-02T13:42:09Z</dcterms:created>
  <dcterms:modified xsi:type="dcterms:W3CDTF">2015-09-02T13:47:24Z</dcterms:modified>
</cp:coreProperties>
</file>