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2"/>
  </bookViews>
  <sheets>
    <sheet name="DNC.DSCC.NE $2.5k+" sheetId="1" r:id="rId1"/>
    <sheet name="NE $2.5k+ Pivote Table" sheetId="2" r:id="rId2"/>
    <sheet name="DNC.DSCC.NE.$5k+" sheetId="3" r:id="rId3"/>
  </sheets>
  <definedNames>
    <definedName name="_xlnm._FilterDatabase" localSheetId="2" hidden="1">'DNC.DSCC.NE.$5k+'!$A$1:$G$1</definedName>
  </definedNames>
  <calcPr calcId="125725"/>
  <pivotCaches>
    <pivotCache cacheId="29" r:id="rId4"/>
  </pivotCaches>
</workbook>
</file>

<file path=xl/sharedStrings.xml><?xml version="1.0" encoding="utf-8"?>
<sst xmlns="http://schemas.openxmlformats.org/spreadsheetml/2006/main" count="978" uniqueCount="157">
  <si>
    <t>NAME</t>
  </si>
  <si>
    <t>City</t>
  </si>
  <si>
    <t>State</t>
  </si>
  <si>
    <t>DATE</t>
  </si>
  <si>
    <t>Amount</t>
  </si>
  <si>
    <t>AUGUSTINE, CYNTHIA</t>
  </si>
  <si>
    <t>MONTCLAIR</t>
  </si>
  <si>
    <t>NJ</t>
  </si>
  <si>
    <t>BOSKIND, PAUL A</t>
  </si>
  <si>
    <t>NEW YORK</t>
  </si>
  <si>
    <t>NY</t>
  </si>
  <si>
    <t>BROWN, WILLARD B.</t>
  </si>
  <si>
    <t>BULUSU, LAKSHMI</t>
  </si>
  <si>
    <t>HACKENSACK</t>
  </si>
  <si>
    <t>CHU, THEODORE C.</t>
  </si>
  <si>
    <t>COURNOYER, SABINA G.</t>
  </si>
  <si>
    <t>AMHERST</t>
  </si>
  <si>
    <t>MA</t>
  </si>
  <si>
    <t>DANIEL, ROSE</t>
  </si>
  <si>
    <t>DERROUGH, WILLIAM Q.</t>
  </si>
  <si>
    <t>ELLING, MARTIN</t>
  </si>
  <si>
    <t>ERISMANN, FRITZ</t>
  </si>
  <si>
    <t>ESKIN, STANLEY</t>
  </si>
  <si>
    <t>BOSTON</t>
  </si>
  <si>
    <t>FINKEL, LISA D</t>
  </si>
  <si>
    <t>WESTWOOD</t>
  </si>
  <si>
    <t>FLAWS, JAMES B.</t>
  </si>
  <si>
    <t>PAINTED POST</t>
  </si>
  <si>
    <t>FORMAN, MILOS</t>
  </si>
  <si>
    <t>WARREN</t>
  </si>
  <si>
    <t>CT</t>
  </si>
  <si>
    <t>GAO, MEI</t>
  </si>
  <si>
    <t>GOLUB, DAVID S</t>
  </si>
  <si>
    <t>STAMFORD</t>
  </si>
  <si>
    <t>GRANT, JAMES</t>
  </si>
  <si>
    <t>GREER, ALLEN</t>
  </si>
  <si>
    <t>CHESTNUT HILL</t>
  </si>
  <si>
    <t>HAMILTON, LUCINDA</t>
  </si>
  <si>
    <t>BRYN MAWR</t>
  </si>
  <si>
    <t>PA</t>
  </si>
  <si>
    <t>HORNOR, JOHN W</t>
  </si>
  <si>
    <t>FLORENCE</t>
  </si>
  <si>
    <t>JACOBS, ELLEN K.</t>
  </si>
  <si>
    <t>KAMEN, HARRY P.</t>
  </si>
  <si>
    <t>WAINSCOTT</t>
  </si>
  <si>
    <t>LANG-ASSAEL, CHRISTINA</t>
  </si>
  <si>
    <t>MILLBROOK</t>
  </si>
  <si>
    <t>LUI, MUI K.</t>
  </si>
  <si>
    <t>BROOKLYN</t>
  </si>
  <si>
    <t>MAGUIRE, GREGORY</t>
  </si>
  <si>
    <t>CONCORD</t>
  </si>
  <si>
    <t>MCFERRIN, DEBRA L</t>
  </si>
  <si>
    <t>ORBERG, ELEANOR R.</t>
  </si>
  <si>
    <t>PIERPAOLI, JEANNE</t>
  </si>
  <si>
    <t>WOODBRIDGE</t>
  </si>
  <si>
    <t>PIETRZAK, ALFRED ROBERT</t>
  </si>
  <si>
    <t>ROSE, ADAM R</t>
  </si>
  <si>
    <t>CROSS RIVER</t>
  </si>
  <si>
    <t>ROTH, LARRY T</t>
  </si>
  <si>
    <t>GREAT NECK</t>
  </si>
  <si>
    <t>SCHEIDE, JUDITH MCCARTIN</t>
  </si>
  <si>
    <t>PRINCETON</t>
  </si>
  <si>
    <t>SCHEIDE, WILLIAM HURD</t>
  </si>
  <si>
    <t>STRAUS, LYNN</t>
  </si>
  <si>
    <t>MAMARONECK</t>
  </si>
  <si>
    <t>VIOLETT, ELLEN M.</t>
  </si>
  <si>
    <t>WELLS, JOHN C.</t>
  </si>
  <si>
    <t>WOBURN</t>
  </si>
  <si>
    <t>Committee Name</t>
  </si>
  <si>
    <t>DNC</t>
  </si>
  <si>
    <t>COWIE, ARDELLE B</t>
  </si>
  <si>
    <t>GRANT, STUART M</t>
  </si>
  <si>
    <t>GREENVILLE</t>
  </si>
  <si>
    <t>DE</t>
  </si>
  <si>
    <t>BECKER, JAMES M</t>
  </si>
  <si>
    <t>BELMONT</t>
  </si>
  <si>
    <t>BEEUWKES, REINIER III</t>
  </si>
  <si>
    <t>GIMIK, JUDITH MARIE</t>
  </si>
  <si>
    <t>WELLESLEY HILLS</t>
  </si>
  <si>
    <t>CASHMAN, JAY M</t>
  </si>
  <si>
    <t>QUINCY</t>
  </si>
  <si>
    <t>LEE, BARBARA F</t>
  </si>
  <si>
    <t>CAMBRIDGE</t>
  </si>
  <si>
    <t>FISH, JOHN</t>
  </si>
  <si>
    <t>NASELLA, HENRY J</t>
  </si>
  <si>
    <t>KAPLAN, WOODY</t>
  </si>
  <si>
    <t>LEDLEY, CHARLES H</t>
  </si>
  <si>
    <t>THORNTON, MICHAEL</t>
  </si>
  <si>
    <t>BERGER, FREDRIC S</t>
  </si>
  <si>
    <t>CHEVY CHASE</t>
  </si>
  <si>
    <t>MD</t>
  </si>
  <si>
    <t>BRATHWAITE, PAUL A</t>
  </si>
  <si>
    <t>BOWIE</t>
  </si>
  <si>
    <t>CASTAGNETTI, DAVID</t>
  </si>
  <si>
    <t>BETHESDA</t>
  </si>
  <si>
    <t>DAVIS, JAMES BRUCE</t>
  </si>
  <si>
    <t>POTOMAC</t>
  </si>
  <si>
    <t>GREEN, KAREN GOLDMEIER</t>
  </si>
  <si>
    <t>ISLAM, FRANK F</t>
  </si>
  <si>
    <t>PECK, JEFFREY J</t>
  </si>
  <si>
    <t>SMITH, MICHAEL D</t>
  </si>
  <si>
    <t>SPICER, TRACY B</t>
  </si>
  <si>
    <t>TANIELIAN, MATTHEW</t>
  </si>
  <si>
    <t>WILLIAMS, AGNES N</t>
  </si>
  <si>
    <t>ZIRKIN, NANCY</t>
  </si>
  <si>
    <t>GOODWIN, PETER</t>
  </si>
  <si>
    <t>WOLFEBORO</t>
  </si>
  <si>
    <t>NH</t>
  </si>
  <si>
    <t>BURGOS, TONIO</t>
  </si>
  <si>
    <t>JERSEY CITY</t>
  </si>
  <si>
    <t>LACEY, ANDREW</t>
  </si>
  <si>
    <t>LAKSHMI BULUSU LIVING TRUST</t>
  </si>
  <si>
    <t>BASTIAN, CHRISTIAN F</t>
  </si>
  <si>
    <t>BESHAR, PETER</t>
  </si>
  <si>
    <t>RYE</t>
  </si>
  <si>
    <t>FLEXNER, DEBORAH D</t>
  </si>
  <si>
    <t>GALLOGLY, MARK T</t>
  </si>
  <si>
    <t>BRESLOW, STEPHANIE</t>
  </si>
  <si>
    <t>GOMER, ADELAIDE P</t>
  </si>
  <si>
    <t>ITHACA</t>
  </si>
  <si>
    <t>DELONG, CHRISTOPHER</t>
  </si>
  <si>
    <t>SCARSDALE</t>
  </si>
  <si>
    <t>FOWLER, AMY GOLDMAN P</t>
  </si>
  <si>
    <t>RHINEBECK</t>
  </si>
  <si>
    <t>FURMAN, GAIL PHD</t>
  </si>
  <si>
    <t>HARTLEY, JANE D</t>
  </si>
  <si>
    <t>HEGYI, CELIA TOMPKINS</t>
  </si>
  <si>
    <t>LEWINSOHN, JONATHAN</t>
  </si>
  <si>
    <t>LITTLE, GEORGE II</t>
  </si>
  <si>
    <t>LITTLE, WILLIAM E JR</t>
  </si>
  <si>
    <t>MCKELLAR, MARIE T</t>
  </si>
  <si>
    <t>DOBBS FERRY</t>
  </si>
  <si>
    <t>MINDICH, JEREMY</t>
  </si>
  <si>
    <t>MUNGER, PHILIP R</t>
  </si>
  <si>
    <t>O''BRIEN, ELVA</t>
  </si>
  <si>
    <t>ONEIDA INDIAN NATION</t>
  </si>
  <si>
    <t>ONEIDA</t>
  </si>
  <si>
    <t>PENNOYER, ROBERT M</t>
  </si>
  <si>
    <t>RICHMAN, JAMES S</t>
  </si>
  <si>
    <t>RYAN, MICHAEL L</t>
  </si>
  <si>
    <t>SAGAT, KENNETH</t>
  </si>
  <si>
    <t>SCHAPS, RICHARD M</t>
  </si>
  <si>
    <t>SIMON, DANIEL A</t>
  </si>
  <si>
    <t>TEMPELSMAN, MAURICE</t>
  </si>
  <si>
    <t>TEMPLE, RONALD</t>
  </si>
  <si>
    <t>TISCH, JONATHAN M</t>
  </si>
  <si>
    <t>WILMERS, ROBERT</t>
  </si>
  <si>
    <t>BUFFALO</t>
  </si>
  <si>
    <t>WINOGRAD, BERNARD</t>
  </si>
  <si>
    <t>BUTTENWIESER, PETER L</t>
  </si>
  <si>
    <t>PHILADELPHIA</t>
  </si>
  <si>
    <t>MANDELL, MARK S ESQ</t>
  </si>
  <si>
    <t>PROVIDENCE</t>
  </si>
  <si>
    <t>RI</t>
  </si>
  <si>
    <t>DSCC</t>
  </si>
  <si>
    <t>Grand Total</t>
  </si>
  <si>
    <t>Sum of Amount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</si>
</sst>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1">
    <dxf>
      <numFmt numFmtId="164" formatCode="&quot;$&quot;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rey Lewis" refreshedDate="41383.478083564813" createdVersion="3" refreshedVersion="3" minRefreshableVersion="3" recordCount="104">
  <cacheSource type="worksheet">
    <worksheetSource ref="A1:F105" sheet="DNC.DSCC.NE $2.5k+"/>
  </cacheSource>
  <cacheFields count="6">
    <cacheField name="NAME" numFmtId="0">
      <sharedItems count="96">
        <s v="AUGUSTINE, CYNTHIA"/>
        <s v="BOSKIND, PAUL A"/>
        <s v="BROWN, WILLARD B."/>
        <s v="BULUSU, LAKSHMI"/>
        <s v="CHU, THEODORE C."/>
        <s v="COURNOYER, SABINA G."/>
        <s v="DANIEL, ROSE"/>
        <s v="DERROUGH, WILLIAM Q."/>
        <s v="ELLING, MARTIN"/>
        <s v="ERISMANN, FRITZ"/>
        <s v="ESKIN, STANLEY"/>
        <s v="FINKEL, LISA D"/>
        <s v="FLAWS, JAMES B."/>
        <s v="FORMAN, MILOS"/>
        <s v="GAO, MEI"/>
        <s v="GOLUB, DAVID S"/>
        <s v="GRANT, JAMES"/>
        <s v="GREER, ALLEN"/>
        <s v="HAMILTON, LUCINDA"/>
        <s v="HORNOR, JOHN W"/>
        <s v="JACOBS, ELLEN K."/>
        <s v="KAMEN, HARRY P."/>
        <s v="LANG-ASSAEL, CHRISTINA"/>
        <s v="LUI, MUI K."/>
        <s v="MAGUIRE, GREGORY"/>
        <s v="MCFERRIN, DEBRA L"/>
        <s v="ORBERG, ELEANOR R."/>
        <s v="PIERPAOLI, JEANNE"/>
        <s v="PIETRZAK, ALFRED ROBERT"/>
        <s v="ROSE, ADAM R"/>
        <s v="ROTH, LARRY T"/>
        <s v="SCHEIDE, JUDITH MCCARTIN"/>
        <s v="SCHEIDE, WILLIAM HURD"/>
        <s v="STRAUS, LYNN"/>
        <s v="VIOLETT, ELLEN M."/>
        <s v="WELLS, JOHN C."/>
        <s v="COWIE, ARDELLE B"/>
        <s v="GRANT, STUART M"/>
        <s v="BECKER, JAMES M"/>
        <s v="BEEUWKES, REINIER III"/>
        <s v="GIMIK, JUDITH MARIE"/>
        <s v="CASHMAN, JAY M"/>
        <s v="LEE, BARBARA F"/>
        <s v="FISH, JOHN"/>
        <s v="NASELLA, HENRY J"/>
        <s v="KAPLAN, WOODY"/>
        <s v="LEDLEY, CHARLES H"/>
        <s v="THORNTON, MICHAEL"/>
        <s v="BERGER, FREDRIC S"/>
        <s v="BRATHWAITE, PAUL A"/>
        <s v="CASTAGNETTI, DAVID"/>
        <s v="DAVIS, JAMES BRUCE"/>
        <s v="GREEN, KAREN GOLDMEIER"/>
        <s v="ISLAM, FRANK F"/>
        <s v="PECK, JEFFREY J"/>
        <s v="SMITH, MICHAEL D"/>
        <s v="SPICER, TRACY B"/>
        <s v="TANIELIAN, MATTHEW"/>
        <s v="WILLIAMS, AGNES N"/>
        <s v="ZIRKIN, NANCY"/>
        <s v="GOODWIN, PETER"/>
        <s v="BURGOS, TONIO"/>
        <s v="LACEY, ANDREW"/>
        <s v="LAKSHMI BULUSU LIVING TRUST"/>
        <s v="BASTIAN, CHRISTIAN F"/>
        <s v="BESHAR, PETER"/>
        <s v="FLEXNER, DEBORAH D"/>
        <s v="GALLOGLY, MARK T"/>
        <s v="BRESLOW, STEPHANIE"/>
        <s v="GOMER, ADELAIDE P"/>
        <s v="DELONG, CHRISTOPHER"/>
        <s v="FOWLER, AMY GOLDMAN P"/>
        <s v="FURMAN, GAIL PHD"/>
        <s v="HARTLEY, JANE D"/>
        <s v="HEGYI, CELIA TOMPKINS"/>
        <s v="LEWINSOHN, JONATHAN"/>
        <s v="LITTLE, GEORGE II"/>
        <s v="LITTLE, WILLIAM E JR"/>
        <s v="MCKELLAR, MARIE T"/>
        <s v="MINDICH, JEREMY"/>
        <s v="MUNGER, PHILIP R"/>
        <s v="O''BRIEN, ELVA"/>
        <s v="ONEIDA INDIAN NATION"/>
        <s v="PENNOYER, ROBERT M"/>
        <s v="RICHMAN, JAMES S"/>
        <s v="RYAN, MICHAEL L"/>
        <s v="SAGAT, KENNETH"/>
        <s v="SCHAPS, RICHARD M"/>
        <s v="SIMON, DANIEL A"/>
        <s v="TEMPELSMAN, MAURICE"/>
        <s v="TEMPLE, RONALD"/>
        <s v="TISCH, JONATHAN M"/>
        <s v="WILMERS, ROBERT"/>
        <s v="WINOGRAD, BERNARD"/>
        <s v="BUTTENWIESER, PETER L"/>
        <s v="MANDELL, MARK S ESQ"/>
      </sharedItems>
    </cacheField>
    <cacheField name="City" numFmtId="0">
      <sharedItems count="42">
        <s v="MONTCLAIR"/>
        <s v="NEW YORK"/>
        <s v="HACKENSACK"/>
        <s v="AMHERST"/>
        <s v="BOSTON"/>
        <s v="WESTWOOD"/>
        <s v="PAINTED POST"/>
        <s v="WARREN"/>
        <s v="STAMFORD"/>
        <s v="CHESTNUT HILL"/>
        <s v="BRYN MAWR"/>
        <s v="FLORENCE"/>
        <s v="WAINSCOTT"/>
        <s v="MILLBROOK"/>
        <s v="BROOKLYN"/>
        <s v="CONCORD"/>
        <s v="WOODBRIDGE"/>
        <s v="CROSS RIVER"/>
        <s v="GREAT NECK"/>
        <s v="PRINCETON"/>
        <s v="MAMARONECK"/>
        <s v="WOBURN"/>
        <s v="GREENVILLE"/>
        <s v="BELMONT"/>
        <s v="WELLESLEY HILLS"/>
        <s v="QUINCY"/>
        <s v="CAMBRIDGE"/>
        <s v="CHEVY CHASE"/>
        <s v="BOWIE"/>
        <s v="BETHESDA"/>
        <s v="POTOMAC"/>
        <s v="WOLFEBORO"/>
        <s v="JERSEY CITY"/>
        <s v="RYE"/>
        <s v="ITHACA"/>
        <s v="SCARSDALE"/>
        <s v="RHINEBECK"/>
        <s v="DOBBS FERRY"/>
        <s v="ONEIDA"/>
        <s v="BUFFALO"/>
        <s v="PHILADELPHIA"/>
        <s v="PROVIDENCE"/>
      </sharedItems>
    </cacheField>
    <cacheField name="State" numFmtId="0">
      <sharedItems count="9">
        <s v="NJ"/>
        <s v="NY"/>
        <s v="MA"/>
        <s v="CT"/>
        <s v="PA"/>
        <s v="DE"/>
        <s v="MD"/>
        <s v="NH"/>
        <s v="RI"/>
      </sharedItems>
    </cacheField>
    <cacheField name="DATE" numFmtId="22">
      <sharedItems containsSemiMixedTypes="0" containsNonDate="0" containsDate="1" containsString="0" minDate="2012-12-25T00:00:00" maxDate="2013-03-01T00:00:00"/>
    </cacheField>
    <cacheField name="Amount" numFmtId="164">
      <sharedItems containsSemiMixedTypes="0" containsString="0" containsNumber="1" containsInteger="1" minValue="2500" maxValue="32400"/>
    </cacheField>
    <cacheField name="Committee Name" numFmtId="0">
      <sharedItems count="2">
        <s v="DNC"/>
        <s v="DSC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d v="2013-01-04T00:00:00"/>
    <n v="5000"/>
    <x v="0"/>
  </r>
  <r>
    <x v="1"/>
    <x v="1"/>
    <x v="1"/>
    <d v="2013-02-11T00:00:00"/>
    <n v="16400"/>
    <x v="0"/>
  </r>
  <r>
    <x v="2"/>
    <x v="1"/>
    <x v="1"/>
    <d v="2013-02-15T00:00:00"/>
    <n v="16200"/>
    <x v="0"/>
  </r>
  <r>
    <x v="3"/>
    <x v="2"/>
    <x v="0"/>
    <d v="2013-01-31T00:00:00"/>
    <n v="11498"/>
    <x v="0"/>
  </r>
  <r>
    <x v="4"/>
    <x v="1"/>
    <x v="1"/>
    <d v="2013-01-31T00:00:00"/>
    <n v="2500"/>
    <x v="0"/>
  </r>
  <r>
    <x v="5"/>
    <x v="3"/>
    <x v="2"/>
    <d v="2013-02-26T00:00:00"/>
    <n v="5000"/>
    <x v="0"/>
  </r>
  <r>
    <x v="6"/>
    <x v="1"/>
    <x v="1"/>
    <d v="2013-01-09T00:00:00"/>
    <n v="2500"/>
    <x v="0"/>
  </r>
  <r>
    <x v="7"/>
    <x v="1"/>
    <x v="1"/>
    <d v="2013-01-05T00:00:00"/>
    <n v="20000"/>
    <x v="0"/>
  </r>
  <r>
    <x v="8"/>
    <x v="1"/>
    <x v="1"/>
    <d v="2013-01-24T00:00:00"/>
    <n v="30800"/>
    <x v="0"/>
  </r>
  <r>
    <x v="9"/>
    <x v="1"/>
    <x v="1"/>
    <d v="2013-02-26T00:00:00"/>
    <n v="20000"/>
    <x v="0"/>
  </r>
  <r>
    <x v="10"/>
    <x v="4"/>
    <x v="2"/>
    <d v="2013-02-04T00:00:00"/>
    <n v="32400"/>
    <x v="0"/>
  </r>
  <r>
    <x v="11"/>
    <x v="5"/>
    <x v="2"/>
    <d v="2013-02-11T00:00:00"/>
    <n v="2500"/>
    <x v="0"/>
  </r>
  <r>
    <x v="12"/>
    <x v="6"/>
    <x v="1"/>
    <d v="2013-02-19T00:00:00"/>
    <n v="2500"/>
    <x v="0"/>
  </r>
  <r>
    <x v="13"/>
    <x v="7"/>
    <x v="3"/>
    <d v="2013-02-04T00:00:00"/>
    <n v="5000"/>
    <x v="0"/>
  </r>
  <r>
    <x v="14"/>
    <x v="1"/>
    <x v="1"/>
    <d v="2013-01-14T00:00:00"/>
    <n v="2500"/>
    <x v="0"/>
  </r>
  <r>
    <x v="15"/>
    <x v="8"/>
    <x v="3"/>
    <d v="2012-12-25T00:00:00"/>
    <n v="2500"/>
    <x v="0"/>
  </r>
  <r>
    <x v="16"/>
    <x v="1"/>
    <x v="1"/>
    <d v="2013-02-26T00:00:00"/>
    <n v="10000"/>
    <x v="0"/>
  </r>
  <r>
    <x v="17"/>
    <x v="9"/>
    <x v="2"/>
    <d v="2013-02-25T00:00:00"/>
    <n v="2500"/>
    <x v="0"/>
  </r>
  <r>
    <x v="18"/>
    <x v="10"/>
    <x v="4"/>
    <d v="2013-01-07T00:00:00"/>
    <n v="5000"/>
    <x v="0"/>
  </r>
  <r>
    <x v="19"/>
    <x v="11"/>
    <x v="2"/>
    <d v="2013-02-07T00:00:00"/>
    <n v="32400"/>
    <x v="0"/>
  </r>
  <r>
    <x v="20"/>
    <x v="1"/>
    <x v="1"/>
    <d v="2013-02-15T00:00:00"/>
    <n v="5000"/>
    <x v="0"/>
  </r>
  <r>
    <x v="21"/>
    <x v="12"/>
    <x v="1"/>
    <d v="2013-01-25T00:00:00"/>
    <n v="5000"/>
    <x v="0"/>
  </r>
  <r>
    <x v="22"/>
    <x v="13"/>
    <x v="1"/>
    <d v="2013-01-07T00:00:00"/>
    <n v="10200"/>
    <x v="0"/>
  </r>
  <r>
    <x v="23"/>
    <x v="14"/>
    <x v="1"/>
    <d v="2013-02-12T00:00:00"/>
    <n v="3000"/>
    <x v="0"/>
  </r>
  <r>
    <x v="24"/>
    <x v="15"/>
    <x v="2"/>
    <d v="2013-01-09T00:00:00"/>
    <n v="5000"/>
    <x v="0"/>
  </r>
  <r>
    <x v="25"/>
    <x v="1"/>
    <x v="4"/>
    <d v="2013-02-20T00:00:00"/>
    <n v="2500"/>
    <x v="0"/>
  </r>
  <r>
    <x v="26"/>
    <x v="1"/>
    <x v="1"/>
    <d v="2013-01-29T00:00:00"/>
    <n v="5000"/>
    <x v="0"/>
  </r>
  <r>
    <x v="26"/>
    <x v="1"/>
    <x v="1"/>
    <d v="2013-01-29T00:00:00"/>
    <n v="6000"/>
    <x v="0"/>
  </r>
  <r>
    <x v="27"/>
    <x v="16"/>
    <x v="3"/>
    <d v="2013-01-08T00:00:00"/>
    <n v="20000"/>
    <x v="0"/>
  </r>
  <r>
    <x v="27"/>
    <x v="16"/>
    <x v="3"/>
    <d v="2013-01-28T00:00:00"/>
    <n v="10000"/>
    <x v="0"/>
  </r>
  <r>
    <x v="28"/>
    <x v="1"/>
    <x v="1"/>
    <d v="2013-02-21T00:00:00"/>
    <n v="32400"/>
    <x v="0"/>
  </r>
  <r>
    <x v="29"/>
    <x v="17"/>
    <x v="1"/>
    <d v="2013-02-23T00:00:00"/>
    <n v="32400"/>
    <x v="0"/>
  </r>
  <r>
    <x v="30"/>
    <x v="18"/>
    <x v="1"/>
    <d v="2013-01-10T00:00:00"/>
    <n v="3000"/>
    <x v="0"/>
  </r>
  <r>
    <x v="31"/>
    <x v="19"/>
    <x v="0"/>
    <d v="2013-01-01T00:00:00"/>
    <n v="30800"/>
    <x v="0"/>
  </r>
  <r>
    <x v="32"/>
    <x v="19"/>
    <x v="0"/>
    <d v="2013-01-01T00:00:00"/>
    <n v="30800"/>
    <x v="0"/>
  </r>
  <r>
    <x v="33"/>
    <x v="20"/>
    <x v="1"/>
    <d v="2013-01-29T00:00:00"/>
    <n v="5000"/>
    <x v="0"/>
  </r>
  <r>
    <x v="33"/>
    <x v="20"/>
    <x v="1"/>
    <d v="2013-01-20T00:00:00"/>
    <n v="5000"/>
    <x v="0"/>
  </r>
  <r>
    <x v="34"/>
    <x v="1"/>
    <x v="1"/>
    <d v="2013-01-24T00:00:00"/>
    <n v="5000"/>
    <x v="0"/>
  </r>
  <r>
    <x v="35"/>
    <x v="21"/>
    <x v="2"/>
    <d v="2013-02-28T00:00:00"/>
    <n v="2500"/>
    <x v="0"/>
  </r>
  <r>
    <x v="36"/>
    <x v="16"/>
    <x v="3"/>
    <d v="2013-02-28T00:00:00"/>
    <n v="2500"/>
    <x v="1"/>
  </r>
  <r>
    <x v="37"/>
    <x v="22"/>
    <x v="5"/>
    <d v="2013-02-14T00:00:00"/>
    <n v="20000"/>
    <x v="1"/>
  </r>
  <r>
    <x v="38"/>
    <x v="23"/>
    <x v="2"/>
    <d v="2013-02-19T00:00:00"/>
    <n v="5000"/>
    <x v="1"/>
  </r>
  <r>
    <x v="39"/>
    <x v="15"/>
    <x v="2"/>
    <d v="2013-02-28T00:00:00"/>
    <n v="32400"/>
    <x v="1"/>
  </r>
  <r>
    <x v="40"/>
    <x v="24"/>
    <x v="2"/>
    <d v="2013-01-15T00:00:00"/>
    <n v="30800"/>
    <x v="1"/>
  </r>
  <r>
    <x v="41"/>
    <x v="25"/>
    <x v="2"/>
    <d v="2013-02-20T00:00:00"/>
    <n v="10000"/>
    <x v="1"/>
  </r>
  <r>
    <x v="42"/>
    <x v="26"/>
    <x v="2"/>
    <d v="2013-02-28T00:00:00"/>
    <n v="31200"/>
    <x v="1"/>
  </r>
  <r>
    <x v="43"/>
    <x v="4"/>
    <x v="2"/>
    <d v="2013-01-10T00:00:00"/>
    <n v="10000"/>
    <x v="1"/>
  </r>
  <r>
    <x v="44"/>
    <x v="26"/>
    <x v="2"/>
    <d v="2013-02-15T00:00:00"/>
    <n v="30000"/>
    <x v="1"/>
  </r>
  <r>
    <x v="45"/>
    <x v="4"/>
    <x v="2"/>
    <d v="2013-02-28T00:00:00"/>
    <n v="5000"/>
    <x v="1"/>
  </r>
  <r>
    <x v="46"/>
    <x v="4"/>
    <x v="2"/>
    <d v="2013-02-25T00:00:00"/>
    <n v="2500"/>
    <x v="1"/>
  </r>
  <r>
    <x v="47"/>
    <x v="4"/>
    <x v="2"/>
    <d v="2013-01-16T00:00:00"/>
    <n v="25000"/>
    <x v="1"/>
  </r>
  <r>
    <x v="48"/>
    <x v="27"/>
    <x v="6"/>
    <d v="2013-02-28T00:00:00"/>
    <n v="10000"/>
    <x v="1"/>
  </r>
  <r>
    <x v="49"/>
    <x v="28"/>
    <x v="6"/>
    <d v="2013-01-31T00:00:00"/>
    <n v="10000"/>
    <x v="1"/>
  </r>
  <r>
    <x v="50"/>
    <x v="29"/>
    <x v="6"/>
    <d v="2013-01-31T00:00:00"/>
    <n v="20000"/>
    <x v="1"/>
  </r>
  <r>
    <x v="51"/>
    <x v="30"/>
    <x v="6"/>
    <d v="2013-02-28T00:00:00"/>
    <n v="30800"/>
    <x v="1"/>
  </r>
  <r>
    <x v="52"/>
    <x v="27"/>
    <x v="6"/>
    <d v="2013-02-27T00:00:00"/>
    <n v="5000"/>
    <x v="1"/>
  </r>
  <r>
    <x v="53"/>
    <x v="30"/>
    <x v="6"/>
    <d v="2013-02-27T00:00:00"/>
    <n v="32400"/>
    <x v="1"/>
  </r>
  <r>
    <x v="54"/>
    <x v="29"/>
    <x v="6"/>
    <d v="2013-01-28T00:00:00"/>
    <n v="15000"/>
    <x v="1"/>
  </r>
  <r>
    <x v="55"/>
    <x v="27"/>
    <x v="6"/>
    <d v="2013-01-22T00:00:00"/>
    <n v="29000"/>
    <x v="1"/>
  </r>
  <r>
    <x v="56"/>
    <x v="29"/>
    <x v="6"/>
    <d v="2013-01-22T00:00:00"/>
    <n v="30800"/>
    <x v="1"/>
  </r>
  <r>
    <x v="57"/>
    <x v="29"/>
    <x v="6"/>
    <d v="2013-02-28T00:00:00"/>
    <n v="16200"/>
    <x v="1"/>
  </r>
  <r>
    <x v="58"/>
    <x v="30"/>
    <x v="6"/>
    <d v="2013-01-22T00:00:00"/>
    <n v="30800"/>
    <x v="1"/>
  </r>
  <r>
    <x v="59"/>
    <x v="27"/>
    <x v="6"/>
    <d v="2013-01-30T00:00:00"/>
    <n v="30800"/>
    <x v="1"/>
  </r>
  <r>
    <x v="60"/>
    <x v="31"/>
    <x v="7"/>
    <d v="2013-01-15T00:00:00"/>
    <n v="5000"/>
    <x v="1"/>
  </r>
  <r>
    <x v="61"/>
    <x v="32"/>
    <x v="0"/>
    <d v="2013-01-29T00:00:00"/>
    <n v="10000"/>
    <x v="1"/>
  </r>
  <r>
    <x v="61"/>
    <x v="32"/>
    <x v="0"/>
    <d v="2013-02-25T00:00:00"/>
    <n v="5000"/>
    <x v="1"/>
  </r>
  <r>
    <x v="62"/>
    <x v="0"/>
    <x v="0"/>
    <d v="2013-02-28T00:00:00"/>
    <n v="32400"/>
    <x v="1"/>
  </r>
  <r>
    <x v="63"/>
    <x v="2"/>
    <x v="0"/>
    <d v="2013-01-31T00:00:00"/>
    <n v="11498"/>
    <x v="1"/>
  </r>
  <r>
    <x v="64"/>
    <x v="1"/>
    <x v="1"/>
    <d v="2013-02-21T00:00:00"/>
    <n v="5000"/>
    <x v="1"/>
  </r>
  <r>
    <x v="65"/>
    <x v="33"/>
    <x v="1"/>
    <d v="2013-01-17T00:00:00"/>
    <n v="15000"/>
    <x v="1"/>
  </r>
  <r>
    <x v="66"/>
    <x v="1"/>
    <x v="1"/>
    <d v="2013-02-28T00:00:00"/>
    <n v="15000"/>
    <x v="1"/>
  </r>
  <r>
    <x v="67"/>
    <x v="1"/>
    <x v="1"/>
    <d v="2013-01-30T00:00:00"/>
    <n v="10000"/>
    <x v="1"/>
  </r>
  <r>
    <x v="68"/>
    <x v="1"/>
    <x v="1"/>
    <d v="2013-01-31T00:00:00"/>
    <n v="32400"/>
    <x v="1"/>
  </r>
  <r>
    <x v="69"/>
    <x v="34"/>
    <x v="1"/>
    <d v="2013-01-20T00:00:00"/>
    <n v="5000"/>
    <x v="1"/>
  </r>
  <r>
    <x v="70"/>
    <x v="35"/>
    <x v="1"/>
    <d v="2013-02-19T00:00:00"/>
    <n v="32400"/>
    <x v="1"/>
  </r>
  <r>
    <x v="71"/>
    <x v="36"/>
    <x v="1"/>
    <d v="2013-02-24T00:00:00"/>
    <n v="32400"/>
    <x v="1"/>
  </r>
  <r>
    <x v="72"/>
    <x v="1"/>
    <x v="1"/>
    <d v="2013-01-30T00:00:00"/>
    <n v="32400"/>
    <x v="1"/>
  </r>
  <r>
    <x v="22"/>
    <x v="1"/>
    <x v="1"/>
    <d v="2013-01-22T00:00:00"/>
    <n v="5000"/>
    <x v="1"/>
  </r>
  <r>
    <x v="73"/>
    <x v="1"/>
    <x v="1"/>
    <d v="2013-01-28T00:00:00"/>
    <n v="30800"/>
    <x v="1"/>
  </r>
  <r>
    <x v="74"/>
    <x v="1"/>
    <x v="1"/>
    <d v="2013-01-14T00:00:00"/>
    <n v="30800"/>
    <x v="1"/>
  </r>
  <r>
    <x v="75"/>
    <x v="1"/>
    <x v="1"/>
    <d v="2013-02-01T00:00:00"/>
    <n v="30800"/>
    <x v="1"/>
  </r>
  <r>
    <x v="76"/>
    <x v="1"/>
    <x v="1"/>
    <d v="2013-01-23T00:00:00"/>
    <n v="30800"/>
    <x v="1"/>
  </r>
  <r>
    <x v="77"/>
    <x v="1"/>
    <x v="1"/>
    <d v="2013-01-31T00:00:00"/>
    <n v="30800"/>
    <x v="1"/>
  </r>
  <r>
    <x v="77"/>
    <x v="1"/>
    <x v="1"/>
    <d v="2013-01-11T00:00:00"/>
    <n v="30800"/>
    <x v="1"/>
  </r>
  <r>
    <x v="78"/>
    <x v="37"/>
    <x v="1"/>
    <d v="2013-02-19T00:00:00"/>
    <n v="32400"/>
    <x v="1"/>
  </r>
  <r>
    <x v="79"/>
    <x v="1"/>
    <x v="1"/>
    <d v="2013-01-31T00:00:00"/>
    <n v="32400"/>
    <x v="1"/>
  </r>
  <r>
    <x v="80"/>
    <x v="1"/>
    <x v="1"/>
    <d v="2013-01-17T00:00:00"/>
    <n v="30800"/>
    <x v="1"/>
  </r>
  <r>
    <x v="81"/>
    <x v="1"/>
    <x v="1"/>
    <d v="2013-02-12T00:00:00"/>
    <n v="32400"/>
    <x v="1"/>
  </r>
  <r>
    <x v="82"/>
    <x v="38"/>
    <x v="1"/>
    <d v="2013-02-27T00:00:00"/>
    <n v="32400"/>
    <x v="1"/>
  </r>
  <r>
    <x v="83"/>
    <x v="1"/>
    <x v="1"/>
    <d v="2013-01-15T00:00:00"/>
    <n v="2500"/>
    <x v="1"/>
  </r>
  <r>
    <x v="83"/>
    <x v="1"/>
    <x v="1"/>
    <d v="2013-02-11T00:00:00"/>
    <n v="2500"/>
    <x v="1"/>
  </r>
  <r>
    <x v="84"/>
    <x v="1"/>
    <x v="1"/>
    <d v="2013-02-28T00:00:00"/>
    <n v="32400"/>
    <x v="1"/>
  </r>
  <r>
    <x v="85"/>
    <x v="1"/>
    <x v="1"/>
    <d v="2013-01-17T00:00:00"/>
    <n v="30800"/>
    <x v="1"/>
  </r>
  <r>
    <x v="86"/>
    <x v="1"/>
    <x v="1"/>
    <d v="2013-02-28T00:00:00"/>
    <n v="30800"/>
    <x v="1"/>
  </r>
  <r>
    <x v="87"/>
    <x v="1"/>
    <x v="1"/>
    <d v="2013-01-31T00:00:00"/>
    <n v="30800"/>
    <x v="1"/>
  </r>
  <r>
    <x v="88"/>
    <x v="1"/>
    <x v="1"/>
    <d v="2013-01-21T00:00:00"/>
    <n v="5000"/>
    <x v="1"/>
  </r>
  <r>
    <x v="88"/>
    <x v="1"/>
    <x v="1"/>
    <d v="2013-02-21T00:00:00"/>
    <n v="3000"/>
    <x v="1"/>
  </r>
  <r>
    <x v="89"/>
    <x v="1"/>
    <x v="1"/>
    <d v="2013-02-22T00:00:00"/>
    <n v="5000"/>
    <x v="1"/>
  </r>
  <r>
    <x v="90"/>
    <x v="1"/>
    <x v="1"/>
    <d v="2013-01-14T00:00:00"/>
    <n v="30800"/>
    <x v="1"/>
  </r>
  <r>
    <x v="91"/>
    <x v="1"/>
    <x v="1"/>
    <d v="2013-01-24T00:00:00"/>
    <n v="15000"/>
    <x v="1"/>
  </r>
  <r>
    <x v="92"/>
    <x v="39"/>
    <x v="1"/>
    <d v="2013-02-25T00:00:00"/>
    <n v="5000"/>
    <x v="1"/>
  </r>
  <r>
    <x v="93"/>
    <x v="1"/>
    <x v="1"/>
    <d v="2013-01-23T00:00:00"/>
    <n v="30800"/>
    <x v="1"/>
  </r>
  <r>
    <x v="94"/>
    <x v="40"/>
    <x v="4"/>
    <d v="2013-01-23T00:00:00"/>
    <n v="5000"/>
    <x v="1"/>
  </r>
  <r>
    <x v="95"/>
    <x v="41"/>
    <x v="8"/>
    <d v="2013-02-28T00:00:00"/>
    <n v="2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F102" firstHeaderRow="1" firstDataRow="2" firstDataCol="3"/>
  <pivotFields count="6">
    <pivotField axis="axisRow" compact="0" outline="0" showAll="0" defaultSubtotal="0">
      <items count="96">
        <item x="0"/>
        <item x="64"/>
        <item x="38"/>
        <item x="39"/>
        <item x="48"/>
        <item x="65"/>
        <item x="1"/>
        <item x="49"/>
        <item x="68"/>
        <item x="2"/>
        <item x="3"/>
        <item x="61"/>
        <item x="94"/>
        <item x="41"/>
        <item x="50"/>
        <item x="4"/>
        <item x="5"/>
        <item x="36"/>
        <item x="6"/>
        <item x="51"/>
        <item x="70"/>
        <item x="7"/>
        <item x="8"/>
        <item x="9"/>
        <item x="10"/>
        <item x="11"/>
        <item x="43"/>
        <item x="12"/>
        <item x="66"/>
        <item x="13"/>
        <item x="71"/>
        <item x="72"/>
        <item x="67"/>
        <item x="14"/>
        <item x="40"/>
        <item x="15"/>
        <item x="69"/>
        <item x="60"/>
        <item x="16"/>
        <item x="37"/>
        <item x="52"/>
        <item x="17"/>
        <item x="18"/>
        <item x="73"/>
        <item x="74"/>
        <item x="19"/>
        <item x="53"/>
        <item x="20"/>
        <item x="21"/>
        <item x="45"/>
        <item x="62"/>
        <item x="63"/>
        <item x="22"/>
        <item x="46"/>
        <item x="42"/>
        <item x="75"/>
        <item x="76"/>
        <item x="77"/>
        <item x="23"/>
        <item x="24"/>
        <item x="95"/>
        <item x="25"/>
        <item x="78"/>
        <item x="79"/>
        <item x="80"/>
        <item x="44"/>
        <item x="81"/>
        <item x="82"/>
        <item x="26"/>
        <item x="54"/>
        <item x="83"/>
        <item x="27"/>
        <item x="28"/>
        <item x="84"/>
        <item x="29"/>
        <item x="30"/>
        <item x="85"/>
        <item x="86"/>
        <item x="87"/>
        <item x="31"/>
        <item x="32"/>
        <item x="88"/>
        <item x="55"/>
        <item x="56"/>
        <item x="33"/>
        <item x="57"/>
        <item x="89"/>
        <item x="90"/>
        <item x="47"/>
        <item x="91"/>
        <item x="34"/>
        <item x="35"/>
        <item x="58"/>
        <item x="92"/>
        <item x="93"/>
        <item x="59"/>
      </items>
    </pivotField>
    <pivotField axis="axisRow" compact="0" outline="0" showAll="0" defaultSubtotal="0">
      <items count="42">
        <item x="3"/>
        <item x="23"/>
        <item x="29"/>
        <item x="4"/>
        <item x="28"/>
        <item x="14"/>
        <item x="10"/>
        <item x="39"/>
        <item x="26"/>
        <item x="9"/>
        <item x="27"/>
        <item x="15"/>
        <item x="17"/>
        <item x="37"/>
        <item x="11"/>
        <item x="18"/>
        <item x="22"/>
        <item x="2"/>
        <item x="34"/>
        <item x="32"/>
        <item x="20"/>
        <item x="13"/>
        <item x="0"/>
        <item x="1"/>
        <item x="38"/>
        <item x="6"/>
        <item x="40"/>
        <item x="30"/>
        <item x="19"/>
        <item x="41"/>
        <item x="25"/>
        <item x="36"/>
        <item x="33"/>
        <item x="35"/>
        <item x="8"/>
        <item x="12"/>
        <item x="7"/>
        <item x="24"/>
        <item x="5"/>
        <item x="21"/>
        <item x="31"/>
        <item x="16"/>
      </items>
    </pivotField>
    <pivotField axis="axisRow" compact="0" outline="0" showAll="0" defaultSubtotal="0">
      <items count="9">
        <item x="3"/>
        <item x="5"/>
        <item x="2"/>
        <item x="6"/>
        <item x="7"/>
        <item x="0"/>
        <item x="1"/>
        <item x="4"/>
        <item x="8"/>
      </items>
    </pivotField>
    <pivotField compact="0" numFmtId="22" outline="0" showAll="0"/>
    <pivotField dataField="1" compact="0" numFmtId="164" outline="0" showAll="0"/>
    <pivotField axis="axisCol" compact="0" outline="0" showAll="0">
      <items count="3">
        <item x="0"/>
        <item x="1"/>
        <item t="default"/>
      </items>
    </pivotField>
  </pivotFields>
  <rowFields count="3">
    <field x="0"/>
    <field x="1"/>
    <field x="2"/>
  </rowFields>
  <rowItems count="98">
    <i>
      <x/>
      <x v="22"/>
      <x v="5"/>
    </i>
    <i>
      <x v="1"/>
      <x v="23"/>
      <x v="6"/>
    </i>
    <i>
      <x v="2"/>
      <x v="1"/>
      <x v="2"/>
    </i>
    <i>
      <x v="3"/>
      <x v="11"/>
      <x v="2"/>
    </i>
    <i>
      <x v="4"/>
      <x v="10"/>
      <x v="3"/>
    </i>
    <i>
      <x v="5"/>
      <x v="32"/>
      <x v="6"/>
    </i>
    <i>
      <x v="6"/>
      <x v="23"/>
      <x v="6"/>
    </i>
    <i>
      <x v="7"/>
      <x v="4"/>
      <x v="3"/>
    </i>
    <i>
      <x v="8"/>
      <x v="23"/>
      <x v="6"/>
    </i>
    <i>
      <x v="9"/>
      <x v="23"/>
      <x v="6"/>
    </i>
    <i>
      <x v="10"/>
      <x v="17"/>
      <x v="5"/>
    </i>
    <i>
      <x v="11"/>
      <x v="19"/>
      <x v="5"/>
    </i>
    <i>
      <x v="12"/>
      <x v="26"/>
      <x v="7"/>
    </i>
    <i>
      <x v="13"/>
      <x v="30"/>
      <x v="2"/>
    </i>
    <i>
      <x v="14"/>
      <x v="2"/>
      <x v="3"/>
    </i>
    <i>
      <x v="15"/>
      <x v="23"/>
      <x v="6"/>
    </i>
    <i>
      <x v="16"/>
      <x/>
      <x v="2"/>
    </i>
    <i>
      <x v="17"/>
      <x v="41"/>
      <x/>
    </i>
    <i>
      <x v="18"/>
      <x v="23"/>
      <x v="6"/>
    </i>
    <i>
      <x v="19"/>
      <x v="27"/>
      <x v="3"/>
    </i>
    <i>
      <x v="20"/>
      <x v="33"/>
      <x v="6"/>
    </i>
    <i>
      <x v="21"/>
      <x v="23"/>
      <x v="6"/>
    </i>
    <i>
      <x v="22"/>
      <x v="23"/>
      <x v="6"/>
    </i>
    <i>
      <x v="23"/>
      <x v="23"/>
      <x v="6"/>
    </i>
    <i>
      <x v="24"/>
      <x v="3"/>
      <x v="2"/>
    </i>
    <i>
      <x v="25"/>
      <x v="38"/>
      <x v="2"/>
    </i>
    <i>
      <x v="26"/>
      <x v="3"/>
      <x v="2"/>
    </i>
    <i>
      <x v="27"/>
      <x v="25"/>
      <x v="6"/>
    </i>
    <i>
      <x v="28"/>
      <x v="23"/>
      <x v="6"/>
    </i>
    <i>
      <x v="29"/>
      <x v="36"/>
      <x/>
    </i>
    <i>
      <x v="30"/>
      <x v="31"/>
      <x v="6"/>
    </i>
    <i>
      <x v="31"/>
      <x v="23"/>
      <x v="6"/>
    </i>
    <i>
      <x v="32"/>
      <x v="23"/>
      <x v="6"/>
    </i>
    <i>
      <x v="33"/>
      <x v="23"/>
      <x v="6"/>
    </i>
    <i>
      <x v="34"/>
      <x v="37"/>
      <x v="2"/>
    </i>
    <i>
      <x v="35"/>
      <x v="34"/>
      <x/>
    </i>
    <i>
      <x v="36"/>
      <x v="18"/>
      <x v="6"/>
    </i>
    <i>
      <x v="37"/>
      <x v="40"/>
      <x v="4"/>
    </i>
    <i>
      <x v="38"/>
      <x v="23"/>
      <x v="6"/>
    </i>
    <i>
      <x v="39"/>
      <x v="16"/>
      <x v="1"/>
    </i>
    <i>
      <x v="40"/>
      <x v="10"/>
      <x v="3"/>
    </i>
    <i>
      <x v="41"/>
      <x v="9"/>
      <x v="2"/>
    </i>
    <i>
      <x v="42"/>
      <x v="6"/>
      <x v="7"/>
    </i>
    <i>
      <x v="43"/>
      <x v="23"/>
      <x v="6"/>
    </i>
    <i>
      <x v="44"/>
      <x v="23"/>
      <x v="6"/>
    </i>
    <i>
      <x v="45"/>
      <x v="14"/>
      <x v="2"/>
    </i>
    <i>
      <x v="46"/>
      <x v="27"/>
      <x v="3"/>
    </i>
    <i>
      <x v="47"/>
      <x v="23"/>
      <x v="6"/>
    </i>
    <i>
      <x v="48"/>
      <x v="35"/>
      <x v="6"/>
    </i>
    <i>
      <x v="49"/>
      <x v="3"/>
      <x v="2"/>
    </i>
    <i>
      <x v="50"/>
      <x v="22"/>
      <x v="5"/>
    </i>
    <i>
      <x v="51"/>
      <x v="17"/>
      <x v="5"/>
    </i>
    <i>
      <x v="52"/>
      <x v="21"/>
      <x v="6"/>
    </i>
    <i r="1">
      <x v="23"/>
      <x v="6"/>
    </i>
    <i>
      <x v="53"/>
      <x v="3"/>
      <x v="2"/>
    </i>
    <i>
      <x v="54"/>
      <x v="8"/>
      <x v="2"/>
    </i>
    <i>
      <x v="55"/>
      <x v="23"/>
      <x v="6"/>
    </i>
    <i>
      <x v="56"/>
      <x v="23"/>
      <x v="6"/>
    </i>
    <i>
      <x v="57"/>
      <x v="23"/>
      <x v="6"/>
    </i>
    <i>
      <x v="58"/>
      <x v="5"/>
      <x v="6"/>
    </i>
    <i>
      <x v="59"/>
      <x v="11"/>
      <x v="2"/>
    </i>
    <i>
      <x v="60"/>
      <x v="29"/>
      <x v="8"/>
    </i>
    <i>
      <x v="61"/>
      <x v="23"/>
      <x v="7"/>
    </i>
    <i>
      <x v="62"/>
      <x v="13"/>
      <x v="6"/>
    </i>
    <i>
      <x v="63"/>
      <x v="23"/>
      <x v="6"/>
    </i>
    <i>
      <x v="64"/>
      <x v="23"/>
      <x v="6"/>
    </i>
    <i>
      <x v="65"/>
      <x v="8"/>
      <x v="2"/>
    </i>
    <i>
      <x v="66"/>
      <x v="23"/>
      <x v="6"/>
    </i>
    <i>
      <x v="67"/>
      <x v="24"/>
      <x v="6"/>
    </i>
    <i>
      <x v="68"/>
      <x v="23"/>
      <x v="6"/>
    </i>
    <i>
      <x v="69"/>
      <x v="2"/>
      <x v="3"/>
    </i>
    <i>
      <x v="70"/>
      <x v="23"/>
      <x v="6"/>
    </i>
    <i>
      <x v="71"/>
      <x v="41"/>
      <x/>
    </i>
    <i>
      <x v="72"/>
      <x v="23"/>
      <x v="6"/>
    </i>
    <i>
      <x v="73"/>
      <x v="23"/>
      <x v="6"/>
    </i>
    <i>
      <x v="74"/>
      <x v="12"/>
      <x v="6"/>
    </i>
    <i>
      <x v="75"/>
      <x v="15"/>
      <x v="6"/>
    </i>
    <i>
      <x v="76"/>
      <x v="23"/>
      <x v="6"/>
    </i>
    <i>
      <x v="77"/>
      <x v="23"/>
      <x v="6"/>
    </i>
    <i>
      <x v="78"/>
      <x v="23"/>
      <x v="6"/>
    </i>
    <i>
      <x v="79"/>
      <x v="28"/>
      <x v="5"/>
    </i>
    <i>
      <x v="80"/>
      <x v="28"/>
      <x v="5"/>
    </i>
    <i>
      <x v="81"/>
      <x v="23"/>
      <x v="6"/>
    </i>
    <i>
      <x v="82"/>
      <x v="10"/>
      <x v="3"/>
    </i>
    <i>
      <x v="83"/>
      <x v="2"/>
      <x v="3"/>
    </i>
    <i>
      <x v="84"/>
      <x v="20"/>
      <x v="6"/>
    </i>
    <i>
      <x v="85"/>
      <x v="2"/>
      <x v="3"/>
    </i>
    <i>
      <x v="86"/>
      <x v="23"/>
      <x v="6"/>
    </i>
    <i>
      <x v="87"/>
      <x v="23"/>
      <x v="6"/>
    </i>
    <i>
      <x v="88"/>
      <x v="3"/>
      <x v="2"/>
    </i>
    <i>
      <x v="89"/>
      <x v="23"/>
      <x v="6"/>
    </i>
    <i>
      <x v="90"/>
      <x v="23"/>
      <x v="6"/>
    </i>
    <i>
      <x v="91"/>
      <x v="39"/>
      <x v="2"/>
    </i>
    <i>
      <x v="92"/>
      <x v="27"/>
      <x v="3"/>
    </i>
    <i>
      <x v="93"/>
      <x v="7"/>
      <x v="6"/>
    </i>
    <i>
      <x v="94"/>
      <x v="23"/>
      <x v="6"/>
    </i>
    <i>
      <x v="95"/>
      <x v="10"/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mount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5"/>
  <sheetViews>
    <sheetView topLeftCell="A4" workbookViewId="0">
      <selection activeCell="F12" sqref="F12"/>
    </sheetView>
  </sheetViews>
  <sheetFormatPr defaultRowHeight="15"/>
  <cols>
    <col min="1" max="1" width="31.28515625" customWidth="1"/>
    <col min="2" max="2" width="23.42578125" customWidth="1"/>
    <col min="4" max="4" width="16.28515625" customWidth="1"/>
    <col min="6" max="6" width="19.710937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68</v>
      </c>
    </row>
    <row r="2" spans="1:6">
      <c r="A2" t="s">
        <v>5</v>
      </c>
      <c r="B2" t="s">
        <v>6</v>
      </c>
      <c r="C2" t="s">
        <v>7</v>
      </c>
      <c r="D2" s="1">
        <v>41278</v>
      </c>
      <c r="E2" s="2">
        <v>5000</v>
      </c>
      <c r="F2" t="s">
        <v>69</v>
      </c>
    </row>
    <row r="3" spans="1:6">
      <c r="A3" t="s">
        <v>8</v>
      </c>
      <c r="B3" t="s">
        <v>9</v>
      </c>
      <c r="C3" t="s">
        <v>10</v>
      </c>
      <c r="D3" s="1">
        <v>41316</v>
      </c>
      <c r="E3" s="2">
        <v>16400</v>
      </c>
      <c r="F3" t="s">
        <v>69</v>
      </c>
    </row>
    <row r="4" spans="1:6">
      <c r="A4" t="s">
        <v>11</v>
      </c>
      <c r="B4" t="s">
        <v>9</v>
      </c>
      <c r="C4" t="s">
        <v>10</v>
      </c>
      <c r="D4" s="1">
        <v>41320</v>
      </c>
      <c r="E4" s="2">
        <v>16200</v>
      </c>
      <c r="F4" t="s">
        <v>69</v>
      </c>
    </row>
    <row r="5" spans="1:6">
      <c r="A5" t="s">
        <v>12</v>
      </c>
      <c r="B5" t="s">
        <v>13</v>
      </c>
      <c r="C5" t="s">
        <v>7</v>
      </c>
      <c r="D5" s="1">
        <v>41305</v>
      </c>
      <c r="E5" s="2">
        <v>11498</v>
      </c>
      <c r="F5" t="s">
        <v>69</v>
      </c>
    </row>
    <row r="6" spans="1:6">
      <c r="A6" t="s">
        <v>14</v>
      </c>
      <c r="B6" t="s">
        <v>9</v>
      </c>
      <c r="C6" t="s">
        <v>10</v>
      </c>
      <c r="D6" s="1">
        <v>41305</v>
      </c>
      <c r="E6" s="2">
        <v>2500</v>
      </c>
      <c r="F6" t="s">
        <v>69</v>
      </c>
    </row>
    <row r="7" spans="1:6">
      <c r="A7" t="s">
        <v>15</v>
      </c>
      <c r="B7" t="s">
        <v>16</v>
      </c>
      <c r="C7" t="s">
        <v>17</v>
      </c>
      <c r="D7" s="1">
        <v>41331</v>
      </c>
      <c r="E7" s="2">
        <v>5000</v>
      </c>
      <c r="F7" t="s">
        <v>69</v>
      </c>
    </row>
    <row r="8" spans="1:6">
      <c r="A8" t="s">
        <v>18</v>
      </c>
      <c r="B8" t="s">
        <v>9</v>
      </c>
      <c r="C8" t="s">
        <v>10</v>
      </c>
      <c r="D8" s="1">
        <v>41283</v>
      </c>
      <c r="E8" s="2">
        <v>2500</v>
      </c>
      <c r="F8" t="s">
        <v>69</v>
      </c>
    </row>
    <row r="9" spans="1:6">
      <c r="A9" t="s">
        <v>19</v>
      </c>
      <c r="B9" t="s">
        <v>9</v>
      </c>
      <c r="C9" t="s">
        <v>10</v>
      </c>
      <c r="D9" s="1">
        <v>41279</v>
      </c>
      <c r="E9" s="2">
        <v>20000</v>
      </c>
      <c r="F9" t="s">
        <v>69</v>
      </c>
    </row>
    <row r="10" spans="1:6">
      <c r="A10" t="s">
        <v>20</v>
      </c>
      <c r="B10" t="s">
        <v>9</v>
      </c>
      <c r="C10" t="s">
        <v>10</v>
      </c>
      <c r="D10" s="1">
        <v>41298</v>
      </c>
      <c r="E10" s="2">
        <v>30800</v>
      </c>
      <c r="F10" t="s">
        <v>69</v>
      </c>
    </row>
    <row r="11" spans="1:6">
      <c r="A11" t="s">
        <v>21</v>
      </c>
      <c r="B11" t="s">
        <v>9</v>
      </c>
      <c r="C11" t="s">
        <v>10</v>
      </c>
      <c r="D11" s="1">
        <v>41331</v>
      </c>
      <c r="E11" s="2">
        <v>20000</v>
      </c>
      <c r="F11" t="s">
        <v>69</v>
      </c>
    </row>
    <row r="12" spans="1:6">
      <c r="A12" t="s">
        <v>22</v>
      </c>
      <c r="B12" t="s">
        <v>23</v>
      </c>
      <c r="C12" t="s">
        <v>17</v>
      </c>
      <c r="D12" s="1">
        <v>41309</v>
      </c>
      <c r="E12" s="2">
        <v>32400</v>
      </c>
      <c r="F12" t="s">
        <v>69</v>
      </c>
    </row>
    <row r="13" spans="1:6">
      <c r="A13" t="s">
        <v>24</v>
      </c>
      <c r="B13" t="s">
        <v>25</v>
      </c>
      <c r="C13" t="s">
        <v>17</v>
      </c>
      <c r="D13" s="1">
        <v>41316</v>
      </c>
      <c r="E13" s="2">
        <v>2500</v>
      </c>
      <c r="F13" t="s">
        <v>69</v>
      </c>
    </row>
    <row r="14" spans="1:6">
      <c r="A14" t="s">
        <v>26</v>
      </c>
      <c r="B14" t="s">
        <v>27</v>
      </c>
      <c r="C14" t="s">
        <v>10</v>
      </c>
      <c r="D14" s="1">
        <v>41324</v>
      </c>
      <c r="E14" s="2">
        <v>2500</v>
      </c>
      <c r="F14" t="s">
        <v>69</v>
      </c>
    </row>
    <row r="15" spans="1:6">
      <c r="A15" t="s">
        <v>28</v>
      </c>
      <c r="B15" t="s">
        <v>29</v>
      </c>
      <c r="C15" t="s">
        <v>30</v>
      </c>
      <c r="D15" s="1">
        <v>41309</v>
      </c>
      <c r="E15" s="2">
        <v>5000</v>
      </c>
      <c r="F15" t="s">
        <v>69</v>
      </c>
    </row>
    <row r="16" spans="1:6">
      <c r="A16" t="s">
        <v>31</v>
      </c>
      <c r="B16" t="s">
        <v>9</v>
      </c>
      <c r="C16" t="s">
        <v>10</v>
      </c>
      <c r="D16" s="1">
        <v>41288</v>
      </c>
      <c r="E16" s="2">
        <v>2500</v>
      </c>
      <c r="F16" t="s">
        <v>69</v>
      </c>
    </row>
    <row r="17" spans="1:6">
      <c r="A17" t="s">
        <v>32</v>
      </c>
      <c r="B17" t="s">
        <v>33</v>
      </c>
      <c r="C17" t="s">
        <v>30</v>
      </c>
      <c r="D17" s="1">
        <v>41268</v>
      </c>
      <c r="E17" s="2">
        <v>2500</v>
      </c>
      <c r="F17" t="s">
        <v>69</v>
      </c>
    </row>
    <row r="18" spans="1:6">
      <c r="A18" t="s">
        <v>34</v>
      </c>
      <c r="B18" t="s">
        <v>9</v>
      </c>
      <c r="C18" t="s">
        <v>10</v>
      </c>
      <c r="D18" s="1">
        <v>41331</v>
      </c>
      <c r="E18" s="2">
        <v>10000</v>
      </c>
      <c r="F18" t="s">
        <v>69</v>
      </c>
    </row>
    <row r="19" spans="1:6">
      <c r="A19" t="s">
        <v>35</v>
      </c>
      <c r="B19" t="s">
        <v>36</v>
      </c>
      <c r="C19" t="s">
        <v>17</v>
      </c>
      <c r="D19" s="1">
        <v>41330</v>
      </c>
      <c r="E19" s="2">
        <v>2500</v>
      </c>
      <c r="F19" t="s">
        <v>69</v>
      </c>
    </row>
    <row r="20" spans="1:6">
      <c r="A20" t="s">
        <v>37</v>
      </c>
      <c r="B20" t="s">
        <v>38</v>
      </c>
      <c r="C20" t="s">
        <v>39</v>
      </c>
      <c r="D20" s="1">
        <v>41281</v>
      </c>
      <c r="E20" s="2">
        <v>5000</v>
      </c>
      <c r="F20" t="s">
        <v>69</v>
      </c>
    </row>
    <row r="21" spans="1:6">
      <c r="A21" t="s">
        <v>40</v>
      </c>
      <c r="B21" t="s">
        <v>41</v>
      </c>
      <c r="C21" t="s">
        <v>17</v>
      </c>
      <c r="D21" s="1">
        <v>41312</v>
      </c>
      <c r="E21" s="2">
        <v>32400</v>
      </c>
      <c r="F21" t="s">
        <v>69</v>
      </c>
    </row>
    <row r="22" spans="1:6">
      <c r="A22" t="s">
        <v>42</v>
      </c>
      <c r="B22" t="s">
        <v>9</v>
      </c>
      <c r="C22" t="s">
        <v>10</v>
      </c>
      <c r="D22" s="1">
        <v>41320</v>
      </c>
      <c r="E22" s="2">
        <v>5000</v>
      </c>
      <c r="F22" t="s">
        <v>69</v>
      </c>
    </row>
    <row r="23" spans="1:6">
      <c r="A23" t="s">
        <v>43</v>
      </c>
      <c r="B23" t="s">
        <v>44</v>
      </c>
      <c r="C23" t="s">
        <v>10</v>
      </c>
      <c r="D23" s="1">
        <v>41299</v>
      </c>
      <c r="E23" s="2">
        <v>5000</v>
      </c>
      <c r="F23" t="s">
        <v>69</v>
      </c>
    </row>
    <row r="24" spans="1:6">
      <c r="A24" t="s">
        <v>45</v>
      </c>
      <c r="B24" t="s">
        <v>46</v>
      </c>
      <c r="C24" t="s">
        <v>10</v>
      </c>
      <c r="D24" s="1">
        <v>41281</v>
      </c>
      <c r="E24" s="2">
        <v>10200</v>
      </c>
      <c r="F24" t="s">
        <v>69</v>
      </c>
    </row>
    <row r="25" spans="1:6">
      <c r="A25" t="s">
        <v>47</v>
      </c>
      <c r="B25" t="s">
        <v>48</v>
      </c>
      <c r="C25" t="s">
        <v>10</v>
      </c>
      <c r="D25" s="1">
        <v>41317</v>
      </c>
      <c r="E25" s="2">
        <v>3000</v>
      </c>
      <c r="F25" t="s">
        <v>69</v>
      </c>
    </row>
    <row r="26" spans="1:6">
      <c r="A26" t="s">
        <v>49</v>
      </c>
      <c r="B26" t="s">
        <v>50</v>
      </c>
      <c r="C26" t="s">
        <v>17</v>
      </c>
      <c r="D26" s="1">
        <v>41283</v>
      </c>
      <c r="E26" s="2">
        <v>5000</v>
      </c>
      <c r="F26" t="s">
        <v>69</v>
      </c>
    </row>
    <row r="27" spans="1:6">
      <c r="A27" t="s">
        <v>51</v>
      </c>
      <c r="B27" t="s">
        <v>9</v>
      </c>
      <c r="C27" t="s">
        <v>39</v>
      </c>
      <c r="D27" s="1">
        <v>41325</v>
      </c>
      <c r="E27" s="2">
        <v>2500</v>
      </c>
      <c r="F27" t="s">
        <v>69</v>
      </c>
    </row>
    <row r="28" spans="1:6">
      <c r="A28" t="s">
        <v>52</v>
      </c>
      <c r="B28" t="s">
        <v>9</v>
      </c>
      <c r="C28" t="s">
        <v>10</v>
      </c>
      <c r="D28" s="1">
        <v>41303</v>
      </c>
      <c r="E28" s="2">
        <v>5000</v>
      </c>
      <c r="F28" t="s">
        <v>69</v>
      </c>
    </row>
    <row r="29" spans="1:6">
      <c r="A29" t="s">
        <v>52</v>
      </c>
      <c r="B29" t="s">
        <v>9</v>
      </c>
      <c r="C29" t="s">
        <v>10</v>
      </c>
      <c r="D29" s="1">
        <v>41303</v>
      </c>
      <c r="E29" s="2">
        <v>6000</v>
      </c>
      <c r="F29" t="s">
        <v>69</v>
      </c>
    </row>
    <row r="30" spans="1:6">
      <c r="A30" t="s">
        <v>53</v>
      </c>
      <c r="B30" t="s">
        <v>54</v>
      </c>
      <c r="C30" t="s">
        <v>30</v>
      </c>
      <c r="D30" s="1">
        <v>41282</v>
      </c>
      <c r="E30" s="2">
        <v>20000</v>
      </c>
      <c r="F30" t="s">
        <v>69</v>
      </c>
    </row>
    <row r="31" spans="1:6">
      <c r="A31" t="s">
        <v>53</v>
      </c>
      <c r="B31" t="s">
        <v>54</v>
      </c>
      <c r="C31" t="s">
        <v>30</v>
      </c>
      <c r="D31" s="1">
        <v>41302</v>
      </c>
      <c r="E31" s="2">
        <v>10000</v>
      </c>
      <c r="F31" t="s">
        <v>69</v>
      </c>
    </row>
    <row r="32" spans="1:6">
      <c r="A32" t="s">
        <v>55</v>
      </c>
      <c r="B32" t="s">
        <v>9</v>
      </c>
      <c r="C32" t="s">
        <v>10</v>
      </c>
      <c r="D32" s="1">
        <v>41326</v>
      </c>
      <c r="E32" s="2">
        <v>32400</v>
      </c>
      <c r="F32" t="s">
        <v>69</v>
      </c>
    </row>
    <row r="33" spans="1:6">
      <c r="A33" t="s">
        <v>56</v>
      </c>
      <c r="B33" t="s">
        <v>57</v>
      </c>
      <c r="C33" t="s">
        <v>10</v>
      </c>
      <c r="D33" s="1">
        <v>41328</v>
      </c>
      <c r="E33" s="2">
        <v>32400</v>
      </c>
      <c r="F33" t="s">
        <v>69</v>
      </c>
    </row>
    <row r="34" spans="1:6">
      <c r="A34" t="s">
        <v>58</v>
      </c>
      <c r="B34" t="s">
        <v>59</v>
      </c>
      <c r="C34" t="s">
        <v>10</v>
      </c>
      <c r="D34" s="1">
        <v>41284</v>
      </c>
      <c r="E34" s="2">
        <v>3000</v>
      </c>
      <c r="F34" t="s">
        <v>69</v>
      </c>
    </row>
    <row r="35" spans="1:6">
      <c r="A35" t="s">
        <v>60</v>
      </c>
      <c r="B35" t="s">
        <v>61</v>
      </c>
      <c r="C35" t="s">
        <v>7</v>
      </c>
      <c r="D35" s="1">
        <v>41275</v>
      </c>
      <c r="E35" s="2">
        <v>30800</v>
      </c>
      <c r="F35" t="s">
        <v>69</v>
      </c>
    </row>
    <row r="36" spans="1:6">
      <c r="A36" t="s">
        <v>62</v>
      </c>
      <c r="B36" t="s">
        <v>61</v>
      </c>
      <c r="C36" t="s">
        <v>7</v>
      </c>
      <c r="D36" s="1">
        <v>41275</v>
      </c>
      <c r="E36" s="2">
        <v>30800</v>
      </c>
      <c r="F36" t="s">
        <v>69</v>
      </c>
    </row>
    <row r="37" spans="1:6">
      <c r="A37" t="s">
        <v>63</v>
      </c>
      <c r="B37" t="s">
        <v>64</v>
      </c>
      <c r="C37" t="s">
        <v>10</v>
      </c>
      <c r="D37" s="1">
        <v>41303</v>
      </c>
      <c r="E37" s="2">
        <v>5000</v>
      </c>
      <c r="F37" t="s">
        <v>69</v>
      </c>
    </row>
    <row r="38" spans="1:6">
      <c r="A38" t="s">
        <v>63</v>
      </c>
      <c r="B38" t="s">
        <v>64</v>
      </c>
      <c r="C38" t="s">
        <v>10</v>
      </c>
      <c r="D38" s="1">
        <v>41294</v>
      </c>
      <c r="E38" s="2">
        <v>5000</v>
      </c>
      <c r="F38" t="s">
        <v>69</v>
      </c>
    </row>
    <row r="39" spans="1:6">
      <c r="A39" t="s">
        <v>65</v>
      </c>
      <c r="B39" t="s">
        <v>9</v>
      </c>
      <c r="C39" t="s">
        <v>10</v>
      </c>
      <c r="D39" s="1">
        <v>41298</v>
      </c>
      <c r="E39" s="2">
        <v>5000</v>
      </c>
      <c r="F39" t="s">
        <v>69</v>
      </c>
    </row>
    <row r="40" spans="1:6">
      <c r="A40" t="s">
        <v>66</v>
      </c>
      <c r="B40" t="s">
        <v>67</v>
      </c>
      <c r="C40" t="s">
        <v>17</v>
      </c>
      <c r="D40" s="1">
        <v>41333</v>
      </c>
      <c r="E40" s="2">
        <v>2500</v>
      </c>
      <c r="F40" t="s">
        <v>69</v>
      </c>
    </row>
    <row r="41" spans="1:6">
      <c r="A41" t="s">
        <v>70</v>
      </c>
      <c r="B41" t="s">
        <v>54</v>
      </c>
      <c r="C41" t="s">
        <v>30</v>
      </c>
      <c r="D41" s="1">
        <v>41333</v>
      </c>
      <c r="E41" s="2">
        <v>2500</v>
      </c>
      <c r="F41" t="s">
        <v>154</v>
      </c>
    </row>
    <row r="42" spans="1:6">
      <c r="A42" t="s">
        <v>71</v>
      </c>
      <c r="B42" t="s">
        <v>72</v>
      </c>
      <c r="C42" t="s">
        <v>73</v>
      </c>
      <c r="D42" s="1">
        <v>41319</v>
      </c>
      <c r="E42" s="2">
        <v>20000</v>
      </c>
      <c r="F42" t="s">
        <v>154</v>
      </c>
    </row>
    <row r="43" spans="1:6">
      <c r="A43" t="s">
        <v>74</v>
      </c>
      <c r="B43" t="s">
        <v>75</v>
      </c>
      <c r="C43" t="s">
        <v>17</v>
      </c>
      <c r="D43" s="1">
        <v>41324</v>
      </c>
      <c r="E43" s="2">
        <v>5000</v>
      </c>
      <c r="F43" t="s">
        <v>154</v>
      </c>
    </row>
    <row r="44" spans="1:6">
      <c r="A44" t="s">
        <v>76</v>
      </c>
      <c r="B44" t="s">
        <v>50</v>
      </c>
      <c r="C44" t="s">
        <v>17</v>
      </c>
      <c r="D44" s="1">
        <v>41333</v>
      </c>
      <c r="E44" s="2">
        <v>32400</v>
      </c>
      <c r="F44" t="s">
        <v>154</v>
      </c>
    </row>
    <row r="45" spans="1:6">
      <c r="A45" t="s">
        <v>77</v>
      </c>
      <c r="B45" t="s">
        <v>78</v>
      </c>
      <c r="C45" t="s">
        <v>17</v>
      </c>
      <c r="D45" s="1">
        <v>41289</v>
      </c>
      <c r="E45" s="2">
        <v>30800</v>
      </c>
      <c r="F45" t="s">
        <v>154</v>
      </c>
    </row>
    <row r="46" spans="1:6">
      <c r="A46" t="s">
        <v>79</v>
      </c>
      <c r="B46" t="s">
        <v>80</v>
      </c>
      <c r="C46" t="s">
        <v>17</v>
      </c>
      <c r="D46" s="1">
        <v>41325</v>
      </c>
      <c r="E46" s="2">
        <v>10000</v>
      </c>
      <c r="F46" t="s">
        <v>154</v>
      </c>
    </row>
    <row r="47" spans="1:6">
      <c r="A47" t="s">
        <v>81</v>
      </c>
      <c r="B47" t="s">
        <v>82</v>
      </c>
      <c r="C47" t="s">
        <v>17</v>
      </c>
      <c r="D47" s="1">
        <v>41333</v>
      </c>
      <c r="E47" s="2">
        <v>31200</v>
      </c>
      <c r="F47" t="s">
        <v>154</v>
      </c>
    </row>
    <row r="48" spans="1:6">
      <c r="A48" t="s">
        <v>83</v>
      </c>
      <c r="B48" t="s">
        <v>23</v>
      </c>
      <c r="C48" t="s">
        <v>17</v>
      </c>
      <c r="D48" s="1">
        <v>41284</v>
      </c>
      <c r="E48" s="2">
        <v>10000</v>
      </c>
      <c r="F48" t="s">
        <v>154</v>
      </c>
    </row>
    <row r="49" spans="1:6">
      <c r="A49" t="s">
        <v>84</v>
      </c>
      <c r="B49" t="s">
        <v>82</v>
      </c>
      <c r="C49" t="s">
        <v>17</v>
      </c>
      <c r="D49" s="1">
        <v>41320</v>
      </c>
      <c r="E49" s="2">
        <v>30000</v>
      </c>
      <c r="F49" t="s">
        <v>154</v>
      </c>
    </row>
    <row r="50" spans="1:6">
      <c r="A50" t="s">
        <v>85</v>
      </c>
      <c r="B50" t="s">
        <v>23</v>
      </c>
      <c r="C50" t="s">
        <v>17</v>
      </c>
      <c r="D50" s="1">
        <v>41333</v>
      </c>
      <c r="E50" s="2">
        <v>5000</v>
      </c>
      <c r="F50" t="s">
        <v>154</v>
      </c>
    </row>
    <row r="51" spans="1:6">
      <c r="A51" t="s">
        <v>86</v>
      </c>
      <c r="B51" t="s">
        <v>23</v>
      </c>
      <c r="C51" t="s">
        <v>17</v>
      </c>
      <c r="D51" s="1">
        <v>41330</v>
      </c>
      <c r="E51" s="2">
        <v>2500</v>
      </c>
      <c r="F51" t="s">
        <v>154</v>
      </c>
    </row>
    <row r="52" spans="1:6">
      <c r="A52" t="s">
        <v>87</v>
      </c>
      <c r="B52" t="s">
        <v>23</v>
      </c>
      <c r="C52" t="s">
        <v>17</v>
      </c>
      <c r="D52" s="1">
        <v>41290</v>
      </c>
      <c r="E52" s="2">
        <v>25000</v>
      </c>
      <c r="F52" t="s">
        <v>154</v>
      </c>
    </row>
    <row r="53" spans="1:6">
      <c r="A53" t="s">
        <v>88</v>
      </c>
      <c r="B53" t="s">
        <v>89</v>
      </c>
      <c r="C53" t="s">
        <v>90</v>
      </c>
      <c r="D53" s="1">
        <v>41333</v>
      </c>
      <c r="E53" s="2">
        <v>10000</v>
      </c>
      <c r="F53" t="s">
        <v>154</v>
      </c>
    </row>
    <row r="54" spans="1:6">
      <c r="A54" t="s">
        <v>91</v>
      </c>
      <c r="B54" t="s">
        <v>92</v>
      </c>
      <c r="C54" t="s">
        <v>90</v>
      </c>
      <c r="D54" s="1">
        <v>41305</v>
      </c>
      <c r="E54" s="2">
        <v>10000</v>
      </c>
      <c r="F54" t="s">
        <v>154</v>
      </c>
    </row>
    <row r="55" spans="1:6">
      <c r="A55" t="s">
        <v>93</v>
      </c>
      <c r="B55" t="s">
        <v>94</v>
      </c>
      <c r="C55" t="s">
        <v>90</v>
      </c>
      <c r="D55" s="1">
        <v>41305</v>
      </c>
      <c r="E55" s="2">
        <v>20000</v>
      </c>
      <c r="F55" t="s">
        <v>154</v>
      </c>
    </row>
    <row r="56" spans="1:6">
      <c r="A56" t="s">
        <v>95</v>
      </c>
      <c r="B56" t="s">
        <v>96</v>
      </c>
      <c r="C56" t="s">
        <v>90</v>
      </c>
      <c r="D56" s="1">
        <v>41333</v>
      </c>
      <c r="E56" s="2">
        <v>30800</v>
      </c>
      <c r="F56" t="s">
        <v>154</v>
      </c>
    </row>
    <row r="57" spans="1:6">
      <c r="A57" t="s">
        <v>97</v>
      </c>
      <c r="B57" t="s">
        <v>89</v>
      </c>
      <c r="C57" t="s">
        <v>90</v>
      </c>
      <c r="D57" s="1">
        <v>41332</v>
      </c>
      <c r="E57" s="2">
        <v>5000</v>
      </c>
      <c r="F57" t="s">
        <v>154</v>
      </c>
    </row>
    <row r="58" spans="1:6">
      <c r="A58" t="s">
        <v>98</v>
      </c>
      <c r="B58" t="s">
        <v>96</v>
      </c>
      <c r="C58" t="s">
        <v>90</v>
      </c>
      <c r="D58" s="1">
        <v>41332</v>
      </c>
      <c r="E58" s="2">
        <v>32400</v>
      </c>
      <c r="F58" t="s">
        <v>154</v>
      </c>
    </row>
    <row r="59" spans="1:6">
      <c r="A59" t="s">
        <v>99</v>
      </c>
      <c r="B59" t="s">
        <v>94</v>
      </c>
      <c r="C59" t="s">
        <v>90</v>
      </c>
      <c r="D59" s="1">
        <v>41302</v>
      </c>
      <c r="E59" s="2">
        <v>15000</v>
      </c>
      <c r="F59" t="s">
        <v>154</v>
      </c>
    </row>
    <row r="60" spans="1:6">
      <c r="A60" t="s">
        <v>100</v>
      </c>
      <c r="B60" t="s">
        <v>89</v>
      </c>
      <c r="C60" t="s">
        <v>90</v>
      </c>
      <c r="D60" s="1">
        <v>41296</v>
      </c>
      <c r="E60" s="2">
        <v>29000</v>
      </c>
      <c r="F60" t="s">
        <v>154</v>
      </c>
    </row>
    <row r="61" spans="1:6">
      <c r="A61" t="s">
        <v>101</v>
      </c>
      <c r="B61" t="s">
        <v>94</v>
      </c>
      <c r="C61" t="s">
        <v>90</v>
      </c>
      <c r="D61" s="1">
        <v>41296</v>
      </c>
      <c r="E61" s="2">
        <v>30800</v>
      </c>
      <c r="F61" t="s">
        <v>154</v>
      </c>
    </row>
    <row r="62" spans="1:6">
      <c r="A62" t="s">
        <v>102</v>
      </c>
      <c r="B62" t="s">
        <v>94</v>
      </c>
      <c r="C62" t="s">
        <v>90</v>
      </c>
      <c r="D62" s="1">
        <v>41333</v>
      </c>
      <c r="E62" s="2">
        <v>16200</v>
      </c>
      <c r="F62" t="s">
        <v>154</v>
      </c>
    </row>
    <row r="63" spans="1:6">
      <c r="A63" t="s">
        <v>103</v>
      </c>
      <c r="B63" t="s">
        <v>96</v>
      </c>
      <c r="C63" t="s">
        <v>90</v>
      </c>
      <c r="D63" s="1">
        <v>41296</v>
      </c>
      <c r="E63" s="2">
        <v>30800</v>
      </c>
      <c r="F63" t="s">
        <v>154</v>
      </c>
    </row>
    <row r="64" spans="1:6">
      <c r="A64" t="s">
        <v>104</v>
      </c>
      <c r="B64" t="s">
        <v>89</v>
      </c>
      <c r="C64" t="s">
        <v>90</v>
      </c>
      <c r="D64" s="1">
        <v>41304</v>
      </c>
      <c r="E64" s="2">
        <v>30800</v>
      </c>
      <c r="F64" t="s">
        <v>154</v>
      </c>
    </row>
    <row r="65" spans="1:6">
      <c r="A65" t="s">
        <v>105</v>
      </c>
      <c r="B65" t="s">
        <v>106</v>
      </c>
      <c r="C65" t="s">
        <v>107</v>
      </c>
      <c r="D65" s="1">
        <v>41289</v>
      </c>
      <c r="E65" s="2">
        <v>5000</v>
      </c>
      <c r="F65" t="s">
        <v>154</v>
      </c>
    </row>
    <row r="66" spans="1:6">
      <c r="A66" t="s">
        <v>108</v>
      </c>
      <c r="B66" t="s">
        <v>109</v>
      </c>
      <c r="C66" t="s">
        <v>7</v>
      </c>
      <c r="D66" s="1">
        <v>41303</v>
      </c>
      <c r="E66" s="2">
        <v>10000</v>
      </c>
      <c r="F66" t="s">
        <v>154</v>
      </c>
    </row>
    <row r="67" spans="1:6">
      <c r="A67" t="s">
        <v>108</v>
      </c>
      <c r="B67" t="s">
        <v>109</v>
      </c>
      <c r="C67" t="s">
        <v>7</v>
      </c>
      <c r="D67" s="1">
        <v>41330</v>
      </c>
      <c r="E67" s="2">
        <v>5000</v>
      </c>
      <c r="F67" t="s">
        <v>154</v>
      </c>
    </row>
    <row r="68" spans="1:6">
      <c r="A68" t="s">
        <v>110</v>
      </c>
      <c r="B68" t="s">
        <v>6</v>
      </c>
      <c r="C68" t="s">
        <v>7</v>
      </c>
      <c r="D68" s="1">
        <v>41333</v>
      </c>
      <c r="E68" s="2">
        <v>32400</v>
      </c>
      <c r="F68" t="s">
        <v>154</v>
      </c>
    </row>
    <row r="69" spans="1:6">
      <c r="A69" t="s">
        <v>111</v>
      </c>
      <c r="B69" t="s">
        <v>13</v>
      </c>
      <c r="C69" t="s">
        <v>7</v>
      </c>
      <c r="D69" s="1">
        <v>41305</v>
      </c>
      <c r="E69" s="2">
        <v>11498</v>
      </c>
      <c r="F69" t="s">
        <v>154</v>
      </c>
    </row>
    <row r="70" spans="1:6">
      <c r="A70" t="s">
        <v>112</v>
      </c>
      <c r="B70" t="s">
        <v>9</v>
      </c>
      <c r="C70" t="s">
        <v>10</v>
      </c>
      <c r="D70" s="1">
        <v>41326</v>
      </c>
      <c r="E70" s="2">
        <v>5000</v>
      </c>
      <c r="F70" t="s">
        <v>154</v>
      </c>
    </row>
    <row r="71" spans="1:6">
      <c r="A71" t="s">
        <v>113</v>
      </c>
      <c r="B71" t="s">
        <v>114</v>
      </c>
      <c r="C71" t="s">
        <v>10</v>
      </c>
      <c r="D71" s="1">
        <v>41291</v>
      </c>
      <c r="E71" s="2">
        <v>15000</v>
      </c>
      <c r="F71" t="s">
        <v>154</v>
      </c>
    </row>
    <row r="72" spans="1:6">
      <c r="A72" t="s">
        <v>115</v>
      </c>
      <c r="B72" t="s">
        <v>9</v>
      </c>
      <c r="C72" t="s">
        <v>10</v>
      </c>
      <c r="D72" s="1">
        <v>41333</v>
      </c>
      <c r="E72" s="2">
        <v>15000</v>
      </c>
      <c r="F72" t="s">
        <v>154</v>
      </c>
    </row>
    <row r="73" spans="1:6">
      <c r="A73" t="s">
        <v>116</v>
      </c>
      <c r="B73" t="s">
        <v>9</v>
      </c>
      <c r="C73" t="s">
        <v>10</v>
      </c>
      <c r="D73" s="1">
        <v>41304</v>
      </c>
      <c r="E73" s="2">
        <v>10000</v>
      </c>
      <c r="F73" t="s">
        <v>154</v>
      </c>
    </row>
    <row r="74" spans="1:6">
      <c r="A74" t="s">
        <v>117</v>
      </c>
      <c r="B74" t="s">
        <v>9</v>
      </c>
      <c r="C74" t="s">
        <v>10</v>
      </c>
      <c r="D74" s="1">
        <v>41305</v>
      </c>
      <c r="E74" s="2">
        <v>32400</v>
      </c>
      <c r="F74" t="s">
        <v>154</v>
      </c>
    </row>
    <row r="75" spans="1:6">
      <c r="A75" t="s">
        <v>118</v>
      </c>
      <c r="B75" t="s">
        <v>119</v>
      </c>
      <c r="C75" t="s">
        <v>10</v>
      </c>
      <c r="D75" s="1">
        <v>41294</v>
      </c>
      <c r="E75" s="2">
        <v>5000</v>
      </c>
      <c r="F75" t="s">
        <v>154</v>
      </c>
    </row>
    <row r="76" spans="1:6">
      <c r="A76" t="s">
        <v>120</v>
      </c>
      <c r="B76" t="s">
        <v>121</v>
      </c>
      <c r="C76" t="s">
        <v>10</v>
      </c>
      <c r="D76" s="1">
        <v>41324</v>
      </c>
      <c r="E76" s="2">
        <v>32400</v>
      </c>
      <c r="F76" t="s">
        <v>154</v>
      </c>
    </row>
    <row r="77" spans="1:6">
      <c r="A77" t="s">
        <v>122</v>
      </c>
      <c r="B77" t="s">
        <v>123</v>
      </c>
      <c r="C77" t="s">
        <v>10</v>
      </c>
      <c r="D77" s="1">
        <v>41329</v>
      </c>
      <c r="E77" s="2">
        <v>32400</v>
      </c>
      <c r="F77" t="s">
        <v>154</v>
      </c>
    </row>
    <row r="78" spans="1:6">
      <c r="A78" t="s">
        <v>124</v>
      </c>
      <c r="B78" t="s">
        <v>9</v>
      </c>
      <c r="C78" t="s">
        <v>10</v>
      </c>
      <c r="D78" s="1">
        <v>41304</v>
      </c>
      <c r="E78" s="2">
        <v>32400</v>
      </c>
      <c r="F78" t="s">
        <v>154</v>
      </c>
    </row>
    <row r="79" spans="1:6">
      <c r="A79" t="s">
        <v>45</v>
      </c>
      <c r="B79" t="s">
        <v>9</v>
      </c>
      <c r="C79" t="s">
        <v>10</v>
      </c>
      <c r="D79" s="1">
        <v>41296</v>
      </c>
      <c r="E79" s="2">
        <v>5000</v>
      </c>
      <c r="F79" t="s">
        <v>154</v>
      </c>
    </row>
    <row r="80" spans="1:6">
      <c r="A80" t="s">
        <v>125</v>
      </c>
      <c r="B80" t="s">
        <v>9</v>
      </c>
      <c r="C80" t="s">
        <v>10</v>
      </c>
      <c r="D80" s="1">
        <v>41302</v>
      </c>
      <c r="E80" s="2">
        <v>30800</v>
      </c>
      <c r="F80" t="s">
        <v>154</v>
      </c>
    </row>
    <row r="81" spans="1:6">
      <c r="A81" t="s">
        <v>126</v>
      </c>
      <c r="B81" t="s">
        <v>9</v>
      </c>
      <c r="C81" t="s">
        <v>10</v>
      </c>
      <c r="D81" s="1">
        <v>41288</v>
      </c>
      <c r="E81" s="2">
        <v>30800</v>
      </c>
      <c r="F81" t="s">
        <v>154</v>
      </c>
    </row>
    <row r="82" spans="1:6">
      <c r="A82" t="s">
        <v>127</v>
      </c>
      <c r="B82" t="s">
        <v>9</v>
      </c>
      <c r="C82" t="s">
        <v>10</v>
      </c>
      <c r="D82" s="1">
        <v>41306</v>
      </c>
      <c r="E82" s="2">
        <v>30800</v>
      </c>
      <c r="F82" t="s">
        <v>154</v>
      </c>
    </row>
    <row r="83" spans="1:6">
      <c r="A83" t="s">
        <v>128</v>
      </c>
      <c r="B83" t="s">
        <v>9</v>
      </c>
      <c r="C83" t="s">
        <v>10</v>
      </c>
      <c r="D83" s="1">
        <v>41297</v>
      </c>
      <c r="E83" s="2">
        <v>30800</v>
      </c>
      <c r="F83" t="s">
        <v>154</v>
      </c>
    </row>
    <row r="84" spans="1:6">
      <c r="A84" t="s">
        <v>129</v>
      </c>
      <c r="B84" t="s">
        <v>9</v>
      </c>
      <c r="C84" t="s">
        <v>10</v>
      </c>
      <c r="D84" s="1">
        <v>41305</v>
      </c>
      <c r="E84" s="2">
        <v>30800</v>
      </c>
      <c r="F84" t="s">
        <v>154</v>
      </c>
    </row>
    <row r="85" spans="1:6">
      <c r="A85" t="s">
        <v>129</v>
      </c>
      <c r="B85" t="s">
        <v>9</v>
      </c>
      <c r="C85" t="s">
        <v>10</v>
      </c>
      <c r="D85" s="1">
        <v>41285</v>
      </c>
      <c r="E85" s="2">
        <v>30800</v>
      </c>
      <c r="F85" t="s">
        <v>154</v>
      </c>
    </row>
    <row r="86" spans="1:6">
      <c r="A86" t="s">
        <v>130</v>
      </c>
      <c r="B86" t="s">
        <v>131</v>
      </c>
      <c r="C86" t="s">
        <v>10</v>
      </c>
      <c r="D86" s="1">
        <v>41324</v>
      </c>
      <c r="E86" s="2">
        <v>32400</v>
      </c>
      <c r="F86" t="s">
        <v>154</v>
      </c>
    </row>
    <row r="87" spans="1:6">
      <c r="A87" t="s">
        <v>132</v>
      </c>
      <c r="B87" t="s">
        <v>9</v>
      </c>
      <c r="C87" t="s">
        <v>10</v>
      </c>
      <c r="D87" s="1">
        <v>41305</v>
      </c>
      <c r="E87" s="2">
        <v>32400</v>
      </c>
      <c r="F87" t="s">
        <v>154</v>
      </c>
    </row>
    <row r="88" spans="1:6">
      <c r="A88" t="s">
        <v>133</v>
      </c>
      <c r="B88" t="s">
        <v>9</v>
      </c>
      <c r="C88" t="s">
        <v>10</v>
      </c>
      <c r="D88" s="1">
        <v>41291</v>
      </c>
      <c r="E88" s="2">
        <v>30800</v>
      </c>
      <c r="F88" t="s">
        <v>154</v>
      </c>
    </row>
    <row r="89" spans="1:6">
      <c r="A89" t="s">
        <v>134</v>
      </c>
      <c r="B89" t="s">
        <v>9</v>
      </c>
      <c r="C89" t="s">
        <v>10</v>
      </c>
      <c r="D89" s="1">
        <v>41317</v>
      </c>
      <c r="E89" s="2">
        <v>32400</v>
      </c>
      <c r="F89" t="s">
        <v>154</v>
      </c>
    </row>
    <row r="90" spans="1:6">
      <c r="A90" t="s">
        <v>135</v>
      </c>
      <c r="B90" t="s">
        <v>136</v>
      </c>
      <c r="C90" t="s">
        <v>10</v>
      </c>
      <c r="D90" s="1">
        <v>41332</v>
      </c>
      <c r="E90" s="2">
        <v>32400</v>
      </c>
      <c r="F90" t="s">
        <v>154</v>
      </c>
    </row>
    <row r="91" spans="1:6">
      <c r="A91" t="s">
        <v>137</v>
      </c>
      <c r="B91" t="s">
        <v>9</v>
      </c>
      <c r="C91" t="s">
        <v>10</v>
      </c>
      <c r="D91" s="1">
        <v>41289</v>
      </c>
      <c r="E91" s="2">
        <v>2500</v>
      </c>
      <c r="F91" t="s">
        <v>154</v>
      </c>
    </row>
    <row r="92" spans="1:6">
      <c r="A92" t="s">
        <v>137</v>
      </c>
      <c r="B92" t="s">
        <v>9</v>
      </c>
      <c r="C92" t="s">
        <v>10</v>
      </c>
      <c r="D92" s="1">
        <v>41316</v>
      </c>
      <c r="E92" s="2">
        <v>2500</v>
      </c>
      <c r="F92" t="s">
        <v>154</v>
      </c>
    </row>
    <row r="93" spans="1:6">
      <c r="A93" t="s">
        <v>138</v>
      </c>
      <c r="B93" t="s">
        <v>9</v>
      </c>
      <c r="C93" t="s">
        <v>10</v>
      </c>
      <c r="D93" s="1">
        <v>41333</v>
      </c>
      <c r="E93" s="2">
        <v>32400</v>
      </c>
      <c r="F93" t="s">
        <v>154</v>
      </c>
    </row>
    <row r="94" spans="1:6">
      <c r="A94" t="s">
        <v>139</v>
      </c>
      <c r="B94" t="s">
        <v>9</v>
      </c>
      <c r="C94" t="s">
        <v>10</v>
      </c>
      <c r="D94" s="1">
        <v>41291</v>
      </c>
      <c r="E94" s="2">
        <v>30800</v>
      </c>
      <c r="F94" t="s">
        <v>154</v>
      </c>
    </row>
    <row r="95" spans="1:6">
      <c r="A95" t="s">
        <v>140</v>
      </c>
      <c r="B95" t="s">
        <v>9</v>
      </c>
      <c r="C95" t="s">
        <v>10</v>
      </c>
      <c r="D95" s="1">
        <v>41333</v>
      </c>
      <c r="E95" s="2">
        <v>30800</v>
      </c>
      <c r="F95" t="s">
        <v>154</v>
      </c>
    </row>
    <row r="96" spans="1:6">
      <c r="A96" t="s">
        <v>141</v>
      </c>
      <c r="B96" t="s">
        <v>9</v>
      </c>
      <c r="C96" t="s">
        <v>10</v>
      </c>
      <c r="D96" s="1">
        <v>41305</v>
      </c>
      <c r="E96" s="2">
        <v>30800</v>
      </c>
      <c r="F96" t="s">
        <v>154</v>
      </c>
    </row>
    <row r="97" spans="1:6">
      <c r="A97" t="s">
        <v>142</v>
      </c>
      <c r="B97" t="s">
        <v>9</v>
      </c>
      <c r="C97" t="s">
        <v>10</v>
      </c>
      <c r="D97" s="1">
        <v>41295</v>
      </c>
      <c r="E97" s="2">
        <v>5000</v>
      </c>
      <c r="F97" t="s">
        <v>154</v>
      </c>
    </row>
    <row r="98" spans="1:6">
      <c r="A98" t="s">
        <v>142</v>
      </c>
      <c r="B98" t="s">
        <v>9</v>
      </c>
      <c r="C98" t="s">
        <v>10</v>
      </c>
      <c r="D98" s="1">
        <v>41326</v>
      </c>
      <c r="E98" s="2">
        <v>3000</v>
      </c>
      <c r="F98" t="s">
        <v>154</v>
      </c>
    </row>
    <row r="99" spans="1:6">
      <c r="A99" t="s">
        <v>143</v>
      </c>
      <c r="B99" t="s">
        <v>9</v>
      </c>
      <c r="C99" t="s">
        <v>10</v>
      </c>
      <c r="D99" s="1">
        <v>41327</v>
      </c>
      <c r="E99" s="2">
        <v>5000</v>
      </c>
      <c r="F99" t="s">
        <v>154</v>
      </c>
    </row>
    <row r="100" spans="1:6">
      <c r="A100" t="s">
        <v>144</v>
      </c>
      <c r="B100" t="s">
        <v>9</v>
      </c>
      <c r="C100" t="s">
        <v>10</v>
      </c>
      <c r="D100" s="1">
        <v>41288</v>
      </c>
      <c r="E100" s="2">
        <v>30800</v>
      </c>
      <c r="F100" t="s">
        <v>154</v>
      </c>
    </row>
    <row r="101" spans="1:6">
      <c r="A101" t="s">
        <v>145</v>
      </c>
      <c r="B101" t="s">
        <v>9</v>
      </c>
      <c r="C101" t="s">
        <v>10</v>
      </c>
      <c r="D101" s="1">
        <v>41298</v>
      </c>
      <c r="E101" s="2">
        <v>15000</v>
      </c>
      <c r="F101" t="s">
        <v>154</v>
      </c>
    </row>
    <row r="102" spans="1:6">
      <c r="A102" t="s">
        <v>146</v>
      </c>
      <c r="B102" t="s">
        <v>147</v>
      </c>
      <c r="C102" t="s">
        <v>10</v>
      </c>
      <c r="D102" s="1">
        <v>41330</v>
      </c>
      <c r="E102" s="2">
        <v>5000</v>
      </c>
      <c r="F102" t="s">
        <v>154</v>
      </c>
    </row>
    <row r="103" spans="1:6">
      <c r="A103" t="s">
        <v>148</v>
      </c>
      <c r="B103" t="s">
        <v>9</v>
      </c>
      <c r="C103" t="s">
        <v>10</v>
      </c>
      <c r="D103" s="1">
        <v>41297</v>
      </c>
      <c r="E103" s="2">
        <v>30800</v>
      </c>
      <c r="F103" t="s">
        <v>154</v>
      </c>
    </row>
    <row r="104" spans="1:6">
      <c r="A104" t="s">
        <v>149</v>
      </c>
      <c r="B104" t="s">
        <v>150</v>
      </c>
      <c r="C104" t="s">
        <v>39</v>
      </c>
      <c r="D104" s="1">
        <v>41297</v>
      </c>
      <c r="E104" s="2">
        <v>5000</v>
      </c>
      <c r="F104" t="s">
        <v>154</v>
      </c>
    </row>
    <row r="105" spans="1:6">
      <c r="A105" t="s">
        <v>151</v>
      </c>
      <c r="B105" t="s">
        <v>152</v>
      </c>
      <c r="C105" t="s">
        <v>153</v>
      </c>
      <c r="D105" s="1">
        <v>41333</v>
      </c>
      <c r="E105" s="2">
        <v>20000</v>
      </c>
      <c r="F105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02"/>
  <sheetViews>
    <sheetView workbookViewId="0">
      <selection activeCell="B3" sqref="B3"/>
    </sheetView>
  </sheetViews>
  <sheetFormatPr defaultRowHeight="15"/>
  <cols>
    <col min="1" max="1" width="31.85546875" bestFit="1" customWidth="1"/>
    <col min="2" max="2" width="18.85546875" customWidth="1"/>
    <col min="3" max="3" width="7.85546875" customWidth="1"/>
    <col min="4" max="5" width="19.140625" bestFit="1" customWidth="1"/>
    <col min="6" max="6" width="11.28515625" bestFit="1" customWidth="1"/>
  </cols>
  <sheetData>
    <row r="3" spans="1:6">
      <c r="A3" s="4" t="s">
        <v>156</v>
      </c>
      <c r="D3" s="4" t="s">
        <v>68</v>
      </c>
    </row>
    <row r="4" spans="1:6">
      <c r="A4" s="4" t="s">
        <v>0</v>
      </c>
      <c r="B4" s="4" t="s">
        <v>1</v>
      </c>
      <c r="C4" s="4" t="s">
        <v>2</v>
      </c>
      <c r="D4" t="s">
        <v>69</v>
      </c>
      <c r="E4" t="s">
        <v>154</v>
      </c>
      <c r="F4" t="s">
        <v>155</v>
      </c>
    </row>
    <row r="5" spans="1:6">
      <c r="A5" t="s">
        <v>5</v>
      </c>
      <c r="B5" t="s">
        <v>6</v>
      </c>
      <c r="C5" t="s">
        <v>7</v>
      </c>
      <c r="D5" s="2">
        <v>5000</v>
      </c>
      <c r="E5" s="2"/>
      <c r="F5" s="2">
        <v>5000</v>
      </c>
    </row>
    <row r="6" spans="1:6">
      <c r="A6" t="s">
        <v>112</v>
      </c>
      <c r="B6" t="s">
        <v>9</v>
      </c>
      <c r="C6" t="s">
        <v>10</v>
      </c>
      <c r="D6" s="2"/>
      <c r="E6" s="2">
        <v>5000</v>
      </c>
      <c r="F6" s="2">
        <v>5000</v>
      </c>
    </row>
    <row r="7" spans="1:6">
      <c r="A7" t="s">
        <v>74</v>
      </c>
      <c r="B7" t="s">
        <v>75</v>
      </c>
      <c r="C7" t="s">
        <v>17</v>
      </c>
      <c r="D7" s="2"/>
      <c r="E7" s="2">
        <v>5000</v>
      </c>
      <c r="F7" s="2">
        <v>5000</v>
      </c>
    </row>
    <row r="8" spans="1:6">
      <c r="A8" t="s">
        <v>76</v>
      </c>
      <c r="B8" t="s">
        <v>50</v>
      </c>
      <c r="C8" t="s">
        <v>17</v>
      </c>
      <c r="D8" s="2"/>
      <c r="E8" s="2">
        <v>32400</v>
      </c>
      <c r="F8" s="2">
        <v>32400</v>
      </c>
    </row>
    <row r="9" spans="1:6">
      <c r="A9" t="s">
        <v>88</v>
      </c>
      <c r="B9" t="s">
        <v>89</v>
      </c>
      <c r="C9" t="s">
        <v>90</v>
      </c>
      <c r="D9" s="2"/>
      <c r="E9" s="2">
        <v>10000</v>
      </c>
      <c r="F9" s="2">
        <v>10000</v>
      </c>
    </row>
    <row r="10" spans="1:6">
      <c r="A10" t="s">
        <v>113</v>
      </c>
      <c r="B10" t="s">
        <v>114</v>
      </c>
      <c r="C10" t="s">
        <v>10</v>
      </c>
      <c r="D10" s="2"/>
      <c r="E10" s="2">
        <v>15000</v>
      </c>
      <c r="F10" s="2">
        <v>15000</v>
      </c>
    </row>
    <row r="11" spans="1:6">
      <c r="A11" t="s">
        <v>8</v>
      </c>
      <c r="B11" t="s">
        <v>9</v>
      </c>
      <c r="C11" t="s">
        <v>10</v>
      </c>
      <c r="D11" s="2">
        <v>16400</v>
      </c>
      <c r="E11" s="2"/>
      <c r="F11" s="2">
        <v>16400</v>
      </c>
    </row>
    <row r="12" spans="1:6">
      <c r="A12" t="s">
        <v>91</v>
      </c>
      <c r="B12" t="s">
        <v>92</v>
      </c>
      <c r="C12" t="s">
        <v>90</v>
      </c>
      <c r="D12" s="2"/>
      <c r="E12" s="2">
        <v>10000</v>
      </c>
      <c r="F12" s="2">
        <v>10000</v>
      </c>
    </row>
    <row r="13" spans="1:6">
      <c r="A13" t="s">
        <v>117</v>
      </c>
      <c r="B13" t="s">
        <v>9</v>
      </c>
      <c r="C13" t="s">
        <v>10</v>
      </c>
      <c r="D13" s="2"/>
      <c r="E13" s="2">
        <v>32400</v>
      </c>
      <c r="F13" s="2">
        <v>32400</v>
      </c>
    </row>
    <row r="14" spans="1:6">
      <c r="A14" t="s">
        <v>11</v>
      </c>
      <c r="B14" t="s">
        <v>9</v>
      </c>
      <c r="C14" t="s">
        <v>10</v>
      </c>
      <c r="D14" s="2">
        <v>16200</v>
      </c>
      <c r="E14" s="2"/>
      <c r="F14" s="2">
        <v>16200</v>
      </c>
    </row>
    <row r="15" spans="1:6">
      <c r="A15" t="s">
        <v>12</v>
      </c>
      <c r="B15" t="s">
        <v>13</v>
      </c>
      <c r="C15" t="s">
        <v>7</v>
      </c>
      <c r="D15" s="2">
        <v>11498</v>
      </c>
      <c r="E15" s="2"/>
      <c r="F15" s="2">
        <v>11498</v>
      </c>
    </row>
    <row r="16" spans="1:6">
      <c r="A16" t="s">
        <v>108</v>
      </c>
      <c r="B16" t="s">
        <v>109</v>
      </c>
      <c r="C16" t="s">
        <v>7</v>
      </c>
      <c r="D16" s="2"/>
      <c r="E16" s="2">
        <v>15000</v>
      </c>
      <c r="F16" s="2">
        <v>15000</v>
      </c>
    </row>
    <row r="17" spans="1:6">
      <c r="A17" t="s">
        <v>149</v>
      </c>
      <c r="B17" t="s">
        <v>150</v>
      </c>
      <c r="C17" t="s">
        <v>39</v>
      </c>
      <c r="D17" s="2"/>
      <c r="E17" s="2">
        <v>5000</v>
      </c>
      <c r="F17" s="2">
        <v>5000</v>
      </c>
    </row>
    <row r="18" spans="1:6">
      <c r="A18" t="s">
        <v>79</v>
      </c>
      <c r="B18" t="s">
        <v>80</v>
      </c>
      <c r="C18" t="s">
        <v>17</v>
      </c>
      <c r="D18" s="2"/>
      <c r="E18" s="2">
        <v>10000</v>
      </c>
      <c r="F18" s="2">
        <v>10000</v>
      </c>
    </row>
    <row r="19" spans="1:6">
      <c r="A19" t="s">
        <v>93</v>
      </c>
      <c r="B19" t="s">
        <v>94</v>
      </c>
      <c r="C19" t="s">
        <v>90</v>
      </c>
      <c r="D19" s="2"/>
      <c r="E19" s="2">
        <v>20000</v>
      </c>
      <c r="F19" s="2">
        <v>20000</v>
      </c>
    </row>
    <row r="20" spans="1:6">
      <c r="A20" t="s">
        <v>14</v>
      </c>
      <c r="B20" t="s">
        <v>9</v>
      </c>
      <c r="C20" t="s">
        <v>10</v>
      </c>
      <c r="D20" s="2">
        <v>2500</v>
      </c>
      <c r="E20" s="2"/>
      <c r="F20" s="2">
        <v>2500</v>
      </c>
    </row>
    <row r="21" spans="1:6">
      <c r="A21" t="s">
        <v>15</v>
      </c>
      <c r="B21" t="s">
        <v>16</v>
      </c>
      <c r="C21" t="s">
        <v>17</v>
      </c>
      <c r="D21" s="2">
        <v>5000</v>
      </c>
      <c r="E21" s="2"/>
      <c r="F21" s="2">
        <v>5000</v>
      </c>
    </row>
    <row r="22" spans="1:6">
      <c r="A22" t="s">
        <v>70</v>
      </c>
      <c r="B22" t="s">
        <v>54</v>
      </c>
      <c r="C22" t="s">
        <v>30</v>
      </c>
      <c r="D22" s="2"/>
      <c r="E22" s="2">
        <v>2500</v>
      </c>
      <c r="F22" s="2">
        <v>2500</v>
      </c>
    </row>
    <row r="23" spans="1:6">
      <c r="A23" t="s">
        <v>18</v>
      </c>
      <c r="B23" t="s">
        <v>9</v>
      </c>
      <c r="C23" t="s">
        <v>10</v>
      </c>
      <c r="D23" s="2">
        <v>2500</v>
      </c>
      <c r="E23" s="2"/>
      <c r="F23" s="2">
        <v>2500</v>
      </c>
    </row>
    <row r="24" spans="1:6">
      <c r="A24" t="s">
        <v>95</v>
      </c>
      <c r="B24" t="s">
        <v>96</v>
      </c>
      <c r="C24" t="s">
        <v>90</v>
      </c>
      <c r="D24" s="2"/>
      <c r="E24" s="2">
        <v>30800</v>
      </c>
      <c r="F24" s="2">
        <v>30800</v>
      </c>
    </row>
    <row r="25" spans="1:6">
      <c r="A25" t="s">
        <v>120</v>
      </c>
      <c r="B25" t="s">
        <v>121</v>
      </c>
      <c r="C25" t="s">
        <v>10</v>
      </c>
      <c r="D25" s="2"/>
      <c r="E25" s="2">
        <v>32400</v>
      </c>
      <c r="F25" s="2">
        <v>32400</v>
      </c>
    </row>
    <row r="26" spans="1:6">
      <c r="A26" t="s">
        <v>19</v>
      </c>
      <c r="B26" t="s">
        <v>9</v>
      </c>
      <c r="C26" t="s">
        <v>10</v>
      </c>
      <c r="D26" s="2">
        <v>20000</v>
      </c>
      <c r="E26" s="2"/>
      <c r="F26" s="2">
        <v>20000</v>
      </c>
    </row>
    <row r="27" spans="1:6">
      <c r="A27" t="s">
        <v>20</v>
      </c>
      <c r="B27" t="s">
        <v>9</v>
      </c>
      <c r="C27" t="s">
        <v>10</v>
      </c>
      <c r="D27" s="2">
        <v>30800</v>
      </c>
      <c r="E27" s="2"/>
      <c r="F27" s="2">
        <v>30800</v>
      </c>
    </row>
    <row r="28" spans="1:6">
      <c r="A28" t="s">
        <v>21</v>
      </c>
      <c r="B28" t="s">
        <v>9</v>
      </c>
      <c r="C28" t="s">
        <v>10</v>
      </c>
      <c r="D28" s="2">
        <v>20000</v>
      </c>
      <c r="E28" s="2"/>
      <c r="F28" s="2">
        <v>20000</v>
      </c>
    </row>
    <row r="29" spans="1:6">
      <c r="A29" t="s">
        <v>22</v>
      </c>
      <c r="B29" t="s">
        <v>23</v>
      </c>
      <c r="C29" t="s">
        <v>17</v>
      </c>
      <c r="D29" s="2">
        <v>32400</v>
      </c>
      <c r="E29" s="2"/>
      <c r="F29" s="2">
        <v>32400</v>
      </c>
    </row>
    <row r="30" spans="1:6">
      <c r="A30" t="s">
        <v>24</v>
      </c>
      <c r="B30" t="s">
        <v>25</v>
      </c>
      <c r="C30" t="s">
        <v>17</v>
      </c>
      <c r="D30" s="2">
        <v>2500</v>
      </c>
      <c r="E30" s="2"/>
      <c r="F30" s="2">
        <v>2500</v>
      </c>
    </row>
    <row r="31" spans="1:6">
      <c r="A31" t="s">
        <v>83</v>
      </c>
      <c r="B31" t="s">
        <v>23</v>
      </c>
      <c r="C31" t="s">
        <v>17</v>
      </c>
      <c r="D31" s="2"/>
      <c r="E31" s="2">
        <v>10000</v>
      </c>
      <c r="F31" s="2">
        <v>10000</v>
      </c>
    </row>
    <row r="32" spans="1:6">
      <c r="A32" t="s">
        <v>26</v>
      </c>
      <c r="B32" t="s">
        <v>27</v>
      </c>
      <c r="C32" t="s">
        <v>10</v>
      </c>
      <c r="D32" s="2">
        <v>2500</v>
      </c>
      <c r="E32" s="2"/>
      <c r="F32" s="2">
        <v>2500</v>
      </c>
    </row>
    <row r="33" spans="1:6">
      <c r="A33" t="s">
        <v>115</v>
      </c>
      <c r="B33" t="s">
        <v>9</v>
      </c>
      <c r="C33" t="s">
        <v>10</v>
      </c>
      <c r="D33" s="2"/>
      <c r="E33" s="2">
        <v>15000</v>
      </c>
      <c r="F33" s="2">
        <v>15000</v>
      </c>
    </row>
    <row r="34" spans="1:6">
      <c r="A34" t="s">
        <v>28</v>
      </c>
      <c r="B34" t="s">
        <v>29</v>
      </c>
      <c r="C34" t="s">
        <v>30</v>
      </c>
      <c r="D34" s="2">
        <v>5000</v>
      </c>
      <c r="E34" s="2"/>
      <c r="F34" s="2">
        <v>5000</v>
      </c>
    </row>
    <row r="35" spans="1:6">
      <c r="A35" t="s">
        <v>122</v>
      </c>
      <c r="B35" t="s">
        <v>123</v>
      </c>
      <c r="C35" t="s">
        <v>10</v>
      </c>
      <c r="D35" s="2"/>
      <c r="E35" s="2">
        <v>32400</v>
      </c>
      <c r="F35" s="2">
        <v>32400</v>
      </c>
    </row>
    <row r="36" spans="1:6">
      <c r="A36" t="s">
        <v>124</v>
      </c>
      <c r="B36" t="s">
        <v>9</v>
      </c>
      <c r="C36" t="s">
        <v>10</v>
      </c>
      <c r="D36" s="2"/>
      <c r="E36" s="2">
        <v>32400</v>
      </c>
      <c r="F36" s="2">
        <v>32400</v>
      </c>
    </row>
    <row r="37" spans="1:6">
      <c r="A37" t="s">
        <v>116</v>
      </c>
      <c r="B37" t="s">
        <v>9</v>
      </c>
      <c r="C37" t="s">
        <v>10</v>
      </c>
      <c r="D37" s="2"/>
      <c r="E37" s="2">
        <v>10000</v>
      </c>
      <c r="F37" s="2">
        <v>10000</v>
      </c>
    </row>
    <row r="38" spans="1:6">
      <c r="A38" t="s">
        <v>31</v>
      </c>
      <c r="B38" t="s">
        <v>9</v>
      </c>
      <c r="C38" t="s">
        <v>10</v>
      </c>
      <c r="D38" s="2">
        <v>2500</v>
      </c>
      <c r="E38" s="2"/>
      <c r="F38" s="2">
        <v>2500</v>
      </c>
    </row>
    <row r="39" spans="1:6">
      <c r="A39" t="s">
        <v>77</v>
      </c>
      <c r="B39" t="s">
        <v>78</v>
      </c>
      <c r="C39" t="s">
        <v>17</v>
      </c>
      <c r="D39" s="2"/>
      <c r="E39" s="2">
        <v>30800</v>
      </c>
      <c r="F39" s="2">
        <v>30800</v>
      </c>
    </row>
    <row r="40" spans="1:6">
      <c r="A40" t="s">
        <v>32</v>
      </c>
      <c r="B40" t="s">
        <v>33</v>
      </c>
      <c r="C40" t="s">
        <v>30</v>
      </c>
      <c r="D40" s="2">
        <v>2500</v>
      </c>
      <c r="E40" s="2"/>
      <c r="F40" s="2">
        <v>2500</v>
      </c>
    </row>
    <row r="41" spans="1:6">
      <c r="A41" t="s">
        <v>118</v>
      </c>
      <c r="B41" t="s">
        <v>119</v>
      </c>
      <c r="C41" t="s">
        <v>10</v>
      </c>
      <c r="D41" s="2"/>
      <c r="E41" s="2">
        <v>5000</v>
      </c>
      <c r="F41" s="2">
        <v>5000</v>
      </c>
    </row>
    <row r="42" spans="1:6">
      <c r="A42" t="s">
        <v>105</v>
      </c>
      <c r="B42" t="s">
        <v>106</v>
      </c>
      <c r="C42" t="s">
        <v>107</v>
      </c>
      <c r="D42" s="2"/>
      <c r="E42" s="2">
        <v>5000</v>
      </c>
      <c r="F42" s="2">
        <v>5000</v>
      </c>
    </row>
    <row r="43" spans="1:6">
      <c r="A43" t="s">
        <v>34</v>
      </c>
      <c r="B43" t="s">
        <v>9</v>
      </c>
      <c r="C43" t="s">
        <v>10</v>
      </c>
      <c r="D43" s="2">
        <v>10000</v>
      </c>
      <c r="E43" s="2"/>
      <c r="F43" s="2">
        <v>10000</v>
      </c>
    </row>
    <row r="44" spans="1:6">
      <c r="A44" t="s">
        <v>71</v>
      </c>
      <c r="B44" t="s">
        <v>72</v>
      </c>
      <c r="C44" t="s">
        <v>73</v>
      </c>
      <c r="D44" s="2"/>
      <c r="E44" s="2">
        <v>20000</v>
      </c>
      <c r="F44" s="2">
        <v>20000</v>
      </c>
    </row>
    <row r="45" spans="1:6">
      <c r="A45" t="s">
        <v>97</v>
      </c>
      <c r="B45" t="s">
        <v>89</v>
      </c>
      <c r="C45" t="s">
        <v>90</v>
      </c>
      <c r="D45" s="2"/>
      <c r="E45" s="2">
        <v>5000</v>
      </c>
      <c r="F45" s="2">
        <v>5000</v>
      </c>
    </row>
    <row r="46" spans="1:6">
      <c r="A46" t="s">
        <v>35</v>
      </c>
      <c r="B46" t="s">
        <v>36</v>
      </c>
      <c r="C46" t="s">
        <v>17</v>
      </c>
      <c r="D46" s="2">
        <v>2500</v>
      </c>
      <c r="E46" s="2"/>
      <c r="F46" s="2">
        <v>2500</v>
      </c>
    </row>
    <row r="47" spans="1:6">
      <c r="A47" t="s">
        <v>37</v>
      </c>
      <c r="B47" t="s">
        <v>38</v>
      </c>
      <c r="C47" t="s">
        <v>39</v>
      </c>
      <c r="D47" s="2">
        <v>5000</v>
      </c>
      <c r="E47" s="2"/>
      <c r="F47" s="2">
        <v>5000</v>
      </c>
    </row>
    <row r="48" spans="1:6">
      <c r="A48" t="s">
        <v>125</v>
      </c>
      <c r="B48" t="s">
        <v>9</v>
      </c>
      <c r="C48" t="s">
        <v>10</v>
      </c>
      <c r="D48" s="2"/>
      <c r="E48" s="2">
        <v>30800</v>
      </c>
      <c r="F48" s="2">
        <v>30800</v>
      </c>
    </row>
    <row r="49" spans="1:6">
      <c r="A49" t="s">
        <v>126</v>
      </c>
      <c r="B49" t="s">
        <v>9</v>
      </c>
      <c r="C49" t="s">
        <v>10</v>
      </c>
      <c r="D49" s="2"/>
      <c r="E49" s="2">
        <v>30800</v>
      </c>
      <c r="F49" s="2">
        <v>30800</v>
      </c>
    </row>
    <row r="50" spans="1:6">
      <c r="A50" t="s">
        <v>40</v>
      </c>
      <c r="B50" t="s">
        <v>41</v>
      </c>
      <c r="C50" t="s">
        <v>17</v>
      </c>
      <c r="D50" s="2">
        <v>32400</v>
      </c>
      <c r="E50" s="2"/>
      <c r="F50" s="2">
        <v>32400</v>
      </c>
    </row>
    <row r="51" spans="1:6">
      <c r="A51" t="s">
        <v>98</v>
      </c>
      <c r="B51" t="s">
        <v>96</v>
      </c>
      <c r="C51" t="s">
        <v>90</v>
      </c>
      <c r="D51" s="2"/>
      <c r="E51" s="2">
        <v>32400</v>
      </c>
      <c r="F51" s="2">
        <v>32400</v>
      </c>
    </row>
    <row r="52" spans="1:6">
      <c r="A52" t="s">
        <v>42</v>
      </c>
      <c r="B52" t="s">
        <v>9</v>
      </c>
      <c r="C52" t="s">
        <v>10</v>
      </c>
      <c r="D52" s="2">
        <v>5000</v>
      </c>
      <c r="E52" s="2"/>
      <c r="F52" s="2">
        <v>5000</v>
      </c>
    </row>
    <row r="53" spans="1:6">
      <c r="A53" t="s">
        <v>43</v>
      </c>
      <c r="B53" t="s">
        <v>44</v>
      </c>
      <c r="C53" t="s">
        <v>10</v>
      </c>
      <c r="D53" s="2">
        <v>5000</v>
      </c>
      <c r="E53" s="2"/>
      <c r="F53" s="2">
        <v>5000</v>
      </c>
    </row>
    <row r="54" spans="1:6">
      <c r="A54" t="s">
        <v>85</v>
      </c>
      <c r="B54" t="s">
        <v>23</v>
      </c>
      <c r="C54" t="s">
        <v>17</v>
      </c>
      <c r="D54" s="2"/>
      <c r="E54" s="2">
        <v>5000</v>
      </c>
      <c r="F54" s="2">
        <v>5000</v>
      </c>
    </row>
    <row r="55" spans="1:6">
      <c r="A55" t="s">
        <v>110</v>
      </c>
      <c r="B55" t="s">
        <v>6</v>
      </c>
      <c r="C55" t="s">
        <v>7</v>
      </c>
      <c r="D55" s="2"/>
      <c r="E55" s="2">
        <v>32400</v>
      </c>
      <c r="F55" s="2">
        <v>32400</v>
      </c>
    </row>
    <row r="56" spans="1:6">
      <c r="A56" t="s">
        <v>111</v>
      </c>
      <c r="B56" t="s">
        <v>13</v>
      </c>
      <c r="C56" t="s">
        <v>7</v>
      </c>
      <c r="D56" s="2"/>
      <c r="E56" s="2">
        <v>11498</v>
      </c>
      <c r="F56" s="2">
        <v>11498</v>
      </c>
    </row>
    <row r="57" spans="1:6">
      <c r="A57" t="s">
        <v>45</v>
      </c>
      <c r="B57" t="s">
        <v>46</v>
      </c>
      <c r="C57" t="s">
        <v>10</v>
      </c>
      <c r="D57" s="2">
        <v>10200</v>
      </c>
      <c r="E57" s="2"/>
      <c r="F57" s="2">
        <v>10200</v>
      </c>
    </row>
    <row r="58" spans="1:6">
      <c r="B58" t="s">
        <v>9</v>
      </c>
      <c r="C58" t="s">
        <v>10</v>
      </c>
      <c r="D58" s="2"/>
      <c r="E58" s="2">
        <v>5000</v>
      </c>
      <c r="F58" s="2">
        <v>5000</v>
      </c>
    </row>
    <row r="59" spans="1:6">
      <c r="A59" t="s">
        <v>86</v>
      </c>
      <c r="B59" t="s">
        <v>23</v>
      </c>
      <c r="C59" t="s">
        <v>17</v>
      </c>
      <c r="D59" s="2"/>
      <c r="E59" s="2">
        <v>2500</v>
      </c>
      <c r="F59" s="2">
        <v>2500</v>
      </c>
    </row>
    <row r="60" spans="1:6">
      <c r="A60" t="s">
        <v>81</v>
      </c>
      <c r="B60" t="s">
        <v>82</v>
      </c>
      <c r="C60" t="s">
        <v>17</v>
      </c>
      <c r="D60" s="2"/>
      <c r="E60" s="2">
        <v>31200</v>
      </c>
      <c r="F60" s="2">
        <v>31200</v>
      </c>
    </row>
    <row r="61" spans="1:6">
      <c r="A61" t="s">
        <v>127</v>
      </c>
      <c r="B61" t="s">
        <v>9</v>
      </c>
      <c r="C61" t="s">
        <v>10</v>
      </c>
      <c r="D61" s="2"/>
      <c r="E61" s="2">
        <v>30800</v>
      </c>
      <c r="F61" s="2">
        <v>30800</v>
      </c>
    </row>
    <row r="62" spans="1:6">
      <c r="A62" t="s">
        <v>128</v>
      </c>
      <c r="B62" t="s">
        <v>9</v>
      </c>
      <c r="C62" t="s">
        <v>10</v>
      </c>
      <c r="D62" s="2"/>
      <c r="E62" s="2">
        <v>30800</v>
      </c>
      <c r="F62" s="2">
        <v>30800</v>
      </c>
    </row>
    <row r="63" spans="1:6">
      <c r="A63" t="s">
        <v>129</v>
      </c>
      <c r="B63" t="s">
        <v>9</v>
      </c>
      <c r="C63" t="s">
        <v>10</v>
      </c>
      <c r="D63" s="2"/>
      <c r="E63" s="2">
        <v>61600</v>
      </c>
      <c r="F63" s="2">
        <v>61600</v>
      </c>
    </row>
    <row r="64" spans="1:6">
      <c r="A64" t="s">
        <v>47</v>
      </c>
      <c r="B64" t="s">
        <v>48</v>
      </c>
      <c r="C64" t="s">
        <v>10</v>
      </c>
      <c r="D64" s="2">
        <v>3000</v>
      </c>
      <c r="E64" s="2"/>
      <c r="F64" s="2">
        <v>3000</v>
      </c>
    </row>
    <row r="65" spans="1:6">
      <c r="A65" t="s">
        <v>49</v>
      </c>
      <c r="B65" t="s">
        <v>50</v>
      </c>
      <c r="C65" t="s">
        <v>17</v>
      </c>
      <c r="D65" s="2">
        <v>5000</v>
      </c>
      <c r="E65" s="2"/>
      <c r="F65" s="2">
        <v>5000</v>
      </c>
    </row>
    <row r="66" spans="1:6">
      <c r="A66" t="s">
        <v>151</v>
      </c>
      <c r="B66" t="s">
        <v>152</v>
      </c>
      <c r="C66" t="s">
        <v>153</v>
      </c>
      <c r="D66" s="2"/>
      <c r="E66" s="2">
        <v>20000</v>
      </c>
      <c r="F66" s="2">
        <v>20000</v>
      </c>
    </row>
    <row r="67" spans="1:6">
      <c r="A67" t="s">
        <v>51</v>
      </c>
      <c r="B67" t="s">
        <v>9</v>
      </c>
      <c r="C67" t="s">
        <v>39</v>
      </c>
      <c r="D67" s="2">
        <v>2500</v>
      </c>
      <c r="E67" s="2"/>
      <c r="F67" s="2">
        <v>2500</v>
      </c>
    </row>
    <row r="68" spans="1:6">
      <c r="A68" t="s">
        <v>130</v>
      </c>
      <c r="B68" t="s">
        <v>131</v>
      </c>
      <c r="C68" t="s">
        <v>10</v>
      </c>
      <c r="D68" s="2"/>
      <c r="E68" s="2">
        <v>32400</v>
      </c>
      <c r="F68" s="2">
        <v>32400</v>
      </c>
    </row>
    <row r="69" spans="1:6">
      <c r="A69" t="s">
        <v>132</v>
      </c>
      <c r="B69" t="s">
        <v>9</v>
      </c>
      <c r="C69" t="s">
        <v>10</v>
      </c>
      <c r="D69" s="2"/>
      <c r="E69" s="2">
        <v>32400</v>
      </c>
      <c r="F69" s="2">
        <v>32400</v>
      </c>
    </row>
    <row r="70" spans="1:6">
      <c r="A70" t="s">
        <v>133</v>
      </c>
      <c r="B70" t="s">
        <v>9</v>
      </c>
      <c r="C70" t="s">
        <v>10</v>
      </c>
      <c r="D70" s="2"/>
      <c r="E70" s="2">
        <v>30800</v>
      </c>
      <c r="F70" s="2">
        <v>30800</v>
      </c>
    </row>
    <row r="71" spans="1:6">
      <c r="A71" t="s">
        <v>84</v>
      </c>
      <c r="B71" t="s">
        <v>82</v>
      </c>
      <c r="C71" t="s">
        <v>17</v>
      </c>
      <c r="D71" s="2"/>
      <c r="E71" s="2">
        <v>30000</v>
      </c>
      <c r="F71" s="2">
        <v>30000</v>
      </c>
    </row>
    <row r="72" spans="1:6">
      <c r="A72" t="s">
        <v>134</v>
      </c>
      <c r="B72" t="s">
        <v>9</v>
      </c>
      <c r="C72" t="s">
        <v>10</v>
      </c>
      <c r="D72" s="2"/>
      <c r="E72" s="2">
        <v>32400</v>
      </c>
      <c r="F72" s="2">
        <v>32400</v>
      </c>
    </row>
    <row r="73" spans="1:6">
      <c r="A73" t="s">
        <v>135</v>
      </c>
      <c r="B73" t="s">
        <v>136</v>
      </c>
      <c r="C73" t="s">
        <v>10</v>
      </c>
      <c r="D73" s="2"/>
      <c r="E73" s="2">
        <v>32400</v>
      </c>
      <c r="F73" s="2">
        <v>32400</v>
      </c>
    </row>
    <row r="74" spans="1:6">
      <c r="A74" t="s">
        <v>52</v>
      </c>
      <c r="B74" t="s">
        <v>9</v>
      </c>
      <c r="C74" t="s">
        <v>10</v>
      </c>
      <c r="D74" s="2">
        <v>11000</v>
      </c>
      <c r="E74" s="2"/>
      <c r="F74" s="2">
        <v>11000</v>
      </c>
    </row>
    <row r="75" spans="1:6">
      <c r="A75" t="s">
        <v>99</v>
      </c>
      <c r="B75" t="s">
        <v>94</v>
      </c>
      <c r="C75" t="s">
        <v>90</v>
      </c>
      <c r="D75" s="2"/>
      <c r="E75" s="2">
        <v>15000</v>
      </c>
      <c r="F75" s="2">
        <v>15000</v>
      </c>
    </row>
    <row r="76" spans="1:6">
      <c r="A76" t="s">
        <v>137</v>
      </c>
      <c r="B76" t="s">
        <v>9</v>
      </c>
      <c r="C76" t="s">
        <v>10</v>
      </c>
      <c r="D76" s="2"/>
      <c r="E76" s="2">
        <v>5000</v>
      </c>
      <c r="F76" s="2">
        <v>5000</v>
      </c>
    </row>
    <row r="77" spans="1:6">
      <c r="A77" t="s">
        <v>53</v>
      </c>
      <c r="B77" t="s">
        <v>54</v>
      </c>
      <c r="C77" t="s">
        <v>30</v>
      </c>
      <c r="D77" s="2">
        <v>30000</v>
      </c>
      <c r="E77" s="2"/>
      <c r="F77" s="2">
        <v>30000</v>
      </c>
    </row>
    <row r="78" spans="1:6">
      <c r="A78" t="s">
        <v>55</v>
      </c>
      <c r="B78" t="s">
        <v>9</v>
      </c>
      <c r="C78" t="s">
        <v>10</v>
      </c>
      <c r="D78" s="2">
        <v>32400</v>
      </c>
      <c r="E78" s="2"/>
      <c r="F78" s="2">
        <v>32400</v>
      </c>
    </row>
    <row r="79" spans="1:6">
      <c r="A79" t="s">
        <v>138</v>
      </c>
      <c r="B79" t="s">
        <v>9</v>
      </c>
      <c r="C79" t="s">
        <v>10</v>
      </c>
      <c r="D79" s="2"/>
      <c r="E79" s="2">
        <v>32400</v>
      </c>
      <c r="F79" s="2">
        <v>32400</v>
      </c>
    </row>
    <row r="80" spans="1:6">
      <c r="A80" t="s">
        <v>56</v>
      </c>
      <c r="B80" t="s">
        <v>57</v>
      </c>
      <c r="C80" t="s">
        <v>10</v>
      </c>
      <c r="D80" s="2">
        <v>32400</v>
      </c>
      <c r="E80" s="2"/>
      <c r="F80" s="2">
        <v>32400</v>
      </c>
    </row>
    <row r="81" spans="1:6">
      <c r="A81" t="s">
        <v>58</v>
      </c>
      <c r="B81" t="s">
        <v>59</v>
      </c>
      <c r="C81" t="s">
        <v>10</v>
      </c>
      <c r="D81" s="2">
        <v>3000</v>
      </c>
      <c r="E81" s="2"/>
      <c r="F81" s="2">
        <v>3000</v>
      </c>
    </row>
    <row r="82" spans="1:6">
      <c r="A82" t="s">
        <v>139</v>
      </c>
      <c r="B82" t="s">
        <v>9</v>
      </c>
      <c r="C82" t="s">
        <v>10</v>
      </c>
      <c r="D82" s="2"/>
      <c r="E82" s="2">
        <v>30800</v>
      </c>
      <c r="F82" s="2">
        <v>30800</v>
      </c>
    </row>
    <row r="83" spans="1:6">
      <c r="A83" t="s">
        <v>140</v>
      </c>
      <c r="B83" t="s">
        <v>9</v>
      </c>
      <c r="C83" t="s">
        <v>10</v>
      </c>
      <c r="D83" s="2"/>
      <c r="E83" s="2">
        <v>30800</v>
      </c>
      <c r="F83" s="2">
        <v>30800</v>
      </c>
    </row>
    <row r="84" spans="1:6">
      <c r="A84" t="s">
        <v>141</v>
      </c>
      <c r="B84" t="s">
        <v>9</v>
      </c>
      <c r="C84" t="s">
        <v>10</v>
      </c>
      <c r="D84" s="2"/>
      <c r="E84" s="2">
        <v>30800</v>
      </c>
      <c r="F84" s="2">
        <v>30800</v>
      </c>
    </row>
    <row r="85" spans="1:6">
      <c r="A85" t="s">
        <v>60</v>
      </c>
      <c r="B85" t="s">
        <v>61</v>
      </c>
      <c r="C85" t="s">
        <v>7</v>
      </c>
      <c r="D85" s="2">
        <v>30800</v>
      </c>
      <c r="E85" s="2"/>
      <c r="F85" s="2">
        <v>30800</v>
      </c>
    </row>
    <row r="86" spans="1:6">
      <c r="A86" t="s">
        <v>62</v>
      </c>
      <c r="B86" t="s">
        <v>61</v>
      </c>
      <c r="C86" t="s">
        <v>7</v>
      </c>
      <c r="D86" s="2">
        <v>30800</v>
      </c>
      <c r="E86" s="2"/>
      <c r="F86" s="2">
        <v>30800</v>
      </c>
    </row>
    <row r="87" spans="1:6">
      <c r="A87" t="s">
        <v>142</v>
      </c>
      <c r="B87" t="s">
        <v>9</v>
      </c>
      <c r="C87" t="s">
        <v>10</v>
      </c>
      <c r="D87" s="2"/>
      <c r="E87" s="2">
        <v>8000</v>
      </c>
      <c r="F87" s="2">
        <v>8000</v>
      </c>
    </row>
    <row r="88" spans="1:6">
      <c r="A88" t="s">
        <v>100</v>
      </c>
      <c r="B88" t="s">
        <v>89</v>
      </c>
      <c r="C88" t="s">
        <v>90</v>
      </c>
      <c r="D88" s="2"/>
      <c r="E88" s="2">
        <v>29000</v>
      </c>
      <c r="F88" s="2">
        <v>29000</v>
      </c>
    </row>
    <row r="89" spans="1:6">
      <c r="A89" t="s">
        <v>101</v>
      </c>
      <c r="B89" t="s">
        <v>94</v>
      </c>
      <c r="C89" t="s">
        <v>90</v>
      </c>
      <c r="D89" s="2"/>
      <c r="E89" s="2">
        <v>30800</v>
      </c>
      <c r="F89" s="2">
        <v>30800</v>
      </c>
    </row>
    <row r="90" spans="1:6">
      <c r="A90" t="s">
        <v>63</v>
      </c>
      <c r="B90" t="s">
        <v>64</v>
      </c>
      <c r="C90" t="s">
        <v>10</v>
      </c>
      <c r="D90" s="2">
        <v>10000</v>
      </c>
      <c r="E90" s="2"/>
      <c r="F90" s="2">
        <v>10000</v>
      </c>
    </row>
    <row r="91" spans="1:6">
      <c r="A91" t="s">
        <v>102</v>
      </c>
      <c r="B91" t="s">
        <v>94</v>
      </c>
      <c r="C91" t="s">
        <v>90</v>
      </c>
      <c r="D91" s="2"/>
      <c r="E91" s="2">
        <v>16200</v>
      </c>
      <c r="F91" s="2">
        <v>16200</v>
      </c>
    </row>
    <row r="92" spans="1:6">
      <c r="A92" t="s">
        <v>143</v>
      </c>
      <c r="B92" t="s">
        <v>9</v>
      </c>
      <c r="C92" t="s">
        <v>10</v>
      </c>
      <c r="D92" s="2"/>
      <c r="E92" s="2">
        <v>5000</v>
      </c>
      <c r="F92" s="2">
        <v>5000</v>
      </c>
    </row>
    <row r="93" spans="1:6">
      <c r="A93" t="s">
        <v>144</v>
      </c>
      <c r="B93" t="s">
        <v>9</v>
      </c>
      <c r="C93" t="s">
        <v>10</v>
      </c>
      <c r="D93" s="2"/>
      <c r="E93" s="2">
        <v>30800</v>
      </c>
      <c r="F93" s="2">
        <v>30800</v>
      </c>
    </row>
    <row r="94" spans="1:6">
      <c r="A94" t="s">
        <v>87</v>
      </c>
      <c r="B94" t="s">
        <v>23</v>
      </c>
      <c r="C94" t="s">
        <v>17</v>
      </c>
      <c r="D94" s="2"/>
      <c r="E94" s="2">
        <v>25000</v>
      </c>
      <c r="F94" s="2">
        <v>25000</v>
      </c>
    </row>
    <row r="95" spans="1:6">
      <c r="A95" t="s">
        <v>145</v>
      </c>
      <c r="B95" t="s">
        <v>9</v>
      </c>
      <c r="C95" t="s">
        <v>10</v>
      </c>
      <c r="D95" s="2"/>
      <c r="E95" s="2">
        <v>15000</v>
      </c>
      <c r="F95" s="2">
        <v>15000</v>
      </c>
    </row>
    <row r="96" spans="1:6">
      <c r="A96" t="s">
        <v>65</v>
      </c>
      <c r="B96" t="s">
        <v>9</v>
      </c>
      <c r="C96" t="s">
        <v>10</v>
      </c>
      <c r="D96" s="2">
        <v>5000</v>
      </c>
      <c r="E96" s="2"/>
      <c r="F96" s="2">
        <v>5000</v>
      </c>
    </row>
    <row r="97" spans="1:6">
      <c r="A97" t="s">
        <v>66</v>
      </c>
      <c r="B97" t="s">
        <v>67</v>
      </c>
      <c r="C97" t="s">
        <v>17</v>
      </c>
      <c r="D97" s="2">
        <v>2500</v>
      </c>
      <c r="E97" s="2"/>
      <c r="F97" s="2">
        <v>2500</v>
      </c>
    </row>
    <row r="98" spans="1:6">
      <c r="A98" t="s">
        <v>103</v>
      </c>
      <c r="B98" t="s">
        <v>96</v>
      </c>
      <c r="C98" t="s">
        <v>90</v>
      </c>
      <c r="D98" s="2"/>
      <c r="E98" s="2">
        <v>30800</v>
      </c>
      <c r="F98" s="2">
        <v>30800</v>
      </c>
    </row>
    <row r="99" spans="1:6">
      <c r="A99" t="s">
        <v>146</v>
      </c>
      <c r="B99" t="s">
        <v>147</v>
      </c>
      <c r="C99" t="s">
        <v>10</v>
      </c>
      <c r="D99" s="2"/>
      <c r="E99" s="2">
        <v>5000</v>
      </c>
      <c r="F99" s="2">
        <v>5000</v>
      </c>
    </row>
    <row r="100" spans="1:6">
      <c r="A100" t="s">
        <v>148</v>
      </c>
      <c r="B100" t="s">
        <v>9</v>
      </c>
      <c r="C100" t="s">
        <v>10</v>
      </c>
      <c r="D100" s="2"/>
      <c r="E100" s="2">
        <v>30800</v>
      </c>
      <c r="F100" s="2">
        <v>30800</v>
      </c>
    </row>
    <row r="101" spans="1:6">
      <c r="A101" t="s">
        <v>104</v>
      </c>
      <c r="B101" t="s">
        <v>89</v>
      </c>
      <c r="C101" t="s">
        <v>90</v>
      </c>
      <c r="D101" s="2"/>
      <c r="E101" s="2">
        <v>30800</v>
      </c>
      <c r="F101" s="2">
        <v>30800</v>
      </c>
    </row>
    <row r="102" spans="1:6">
      <c r="A102" t="s">
        <v>155</v>
      </c>
      <c r="D102" s="2">
        <v>445798</v>
      </c>
      <c r="E102" s="2">
        <v>1308298</v>
      </c>
      <c r="F102" s="2">
        <v>1754096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D93" sqref="D93"/>
    </sheetView>
  </sheetViews>
  <sheetFormatPr defaultRowHeight="15"/>
  <cols>
    <col min="1" max="1" width="27.7109375" customWidth="1"/>
    <col min="2" max="2" width="21" customWidth="1"/>
    <col min="4" max="4" width="15.140625" customWidth="1"/>
    <col min="5" max="5" width="13.5703125" customWidth="1"/>
    <col min="6" max="6" width="13.42578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69</v>
      </c>
      <c r="E1" s="3" t="s">
        <v>154</v>
      </c>
      <c r="F1" s="3" t="s">
        <v>155</v>
      </c>
    </row>
    <row r="2" spans="1:6">
      <c r="A2" t="s">
        <v>129</v>
      </c>
      <c r="B2" t="s">
        <v>9</v>
      </c>
      <c r="C2" t="s">
        <v>10</v>
      </c>
      <c r="D2" s="2"/>
      <c r="E2" s="2">
        <v>61600</v>
      </c>
      <c r="F2" s="2">
        <v>61600</v>
      </c>
    </row>
    <row r="3" spans="1:6">
      <c r="A3" t="s">
        <v>76</v>
      </c>
      <c r="B3" t="s">
        <v>50</v>
      </c>
      <c r="C3" t="s">
        <v>17</v>
      </c>
      <c r="D3" s="2"/>
      <c r="E3" s="2">
        <v>32400</v>
      </c>
      <c r="F3" s="2">
        <v>32400</v>
      </c>
    </row>
    <row r="4" spans="1:6">
      <c r="A4" t="s">
        <v>117</v>
      </c>
      <c r="B4" t="s">
        <v>9</v>
      </c>
      <c r="C4" t="s">
        <v>10</v>
      </c>
      <c r="D4" s="2"/>
      <c r="E4" s="2">
        <v>32400</v>
      </c>
      <c r="F4" s="2">
        <v>32400</v>
      </c>
    </row>
    <row r="5" spans="1:6">
      <c r="A5" t="s">
        <v>120</v>
      </c>
      <c r="B5" t="s">
        <v>121</v>
      </c>
      <c r="C5" t="s">
        <v>10</v>
      </c>
      <c r="D5" s="2"/>
      <c r="E5" s="2">
        <v>32400</v>
      </c>
      <c r="F5" s="2">
        <v>32400</v>
      </c>
    </row>
    <row r="6" spans="1:6">
      <c r="A6" t="s">
        <v>22</v>
      </c>
      <c r="B6" t="s">
        <v>23</v>
      </c>
      <c r="C6" t="s">
        <v>17</v>
      </c>
      <c r="D6" s="2">
        <v>32400</v>
      </c>
      <c r="E6" s="2"/>
      <c r="F6" s="2">
        <v>32400</v>
      </c>
    </row>
    <row r="7" spans="1:6">
      <c r="A7" t="s">
        <v>122</v>
      </c>
      <c r="B7" t="s">
        <v>123</v>
      </c>
      <c r="C7" t="s">
        <v>10</v>
      </c>
      <c r="D7" s="2"/>
      <c r="E7" s="2">
        <v>32400</v>
      </c>
      <c r="F7" s="2">
        <v>32400</v>
      </c>
    </row>
    <row r="8" spans="1:6">
      <c r="A8" t="s">
        <v>124</v>
      </c>
      <c r="B8" t="s">
        <v>9</v>
      </c>
      <c r="C8" t="s">
        <v>10</v>
      </c>
      <c r="D8" s="2"/>
      <c r="E8" s="2">
        <v>32400</v>
      </c>
      <c r="F8" s="2">
        <v>32400</v>
      </c>
    </row>
    <row r="9" spans="1:6">
      <c r="A9" t="s">
        <v>40</v>
      </c>
      <c r="B9" t="s">
        <v>41</v>
      </c>
      <c r="C9" t="s">
        <v>17</v>
      </c>
      <c r="D9" s="2">
        <v>32400</v>
      </c>
      <c r="E9" s="2"/>
      <c r="F9" s="2">
        <v>32400</v>
      </c>
    </row>
    <row r="10" spans="1:6">
      <c r="A10" t="s">
        <v>98</v>
      </c>
      <c r="B10" t="s">
        <v>96</v>
      </c>
      <c r="C10" t="s">
        <v>90</v>
      </c>
      <c r="D10" s="2"/>
      <c r="E10" s="2">
        <v>32400</v>
      </c>
      <c r="F10" s="2">
        <v>32400</v>
      </c>
    </row>
    <row r="11" spans="1:6">
      <c r="A11" t="s">
        <v>110</v>
      </c>
      <c r="B11" t="s">
        <v>6</v>
      </c>
      <c r="C11" t="s">
        <v>7</v>
      </c>
      <c r="D11" s="2"/>
      <c r="E11" s="2">
        <v>32400</v>
      </c>
      <c r="F11" s="2">
        <v>32400</v>
      </c>
    </row>
    <row r="12" spans="1:6">
      <c r="A12" t="s">
        <v>130</v>
      </c>
      <c r="B12" t="s">
        <v>131</v>
      </c>
      <c r="C12" t="s">
        <v>10</v>
      </c>
      <c r="D12" s="2"/>
      <c r="E12" s="2">
        <v>32400</v>
      </c>
      <c r="F12" s="2">
        <v>32400</v>
      </c>
    </row>
    <row r="13" spans="1:6">
      <c r="A13" t="s">
        <v>132</v>
      </c>
      <c r="B13" t="s">
        <v>9</v>
      </c>
      <c r="C13" t="s">
        <v>10</v>
      </c>
      <c r="D13" s="2"/>
      <c r="E13" s="2">
        <v>32400</v>
      </c>
      <c r="F13" s="2">
        <v>32400</v>
      </c>
    </row>
    <row r="14" spans="1:6">
      <c r="A14" t="s">
        <v>134</v>
      </c>
      <c r="B14" t="s">
        <v>9</v>
      </c>
      <c r="C14" t="s">
        <v>10</v>
      </c>
      <c r="D14" s="2"/>
      <c r="E14" s="2">
        <v>32400</v>
      </c>
      <c r="F14" s="2">
        <v>32400</v>
      </c>
    </row>
    <row r="15" spans="1:6">
      <c r="A15" t="s">
        <v>135</v>
      </c>
      <c r="B15" t="s">
        <v>136</v>
      </c>
      <c r="C15" t="s">
        <v>10</v>
      </c>
      <c r="D15" s="2"/>
      <c r="E15" s="2">
        <v>32400</v>
      </c>
      <c r="F15" s="2">
        <v>32400</v>
      </c>
    </row>
    <row r="16" spans="1:6">
      <c r="A16" t="s">
        <v>55</v>
      </c>
      <c r="B16" t="s">
        <v>9</v>
      </c>
      <c r="C16" t="s">
        <v>10</v>
      </c>
      <c r="D16" s="2">
        <v>32400</v>
      </c>
      <c r="E16" s="2"/>
      <c r="F16" s="2">
        <v>32400</v>
      </c>
    </row>
    <row r="17" spans="1:6">
      <c r="A17" t="s">
        <v>138</v>
      </c>
      <c r="B17" t="s">
        <v>9</v>
      </c>
      <c r="C17" t="s">
        <v>10</v>
      </c>
      <c r="D17" s="2"/>
      <c r="E17" s="2">
        <v>32400</v>
      </c>
      <c r="F17" s="2">
        <v>32400</v>
      </c>
    </row>
    <row r="18" spans="1:6">
      <c r="A18" t="s">
        <v>56</v>
      </c>
      <c r="B18" t="s">
        <v>57</v>
      </c>
      <c r="C18" t="s">
        <v>10</v>
      </c>
      <c r="D18" s="2">
        <v>32400</v>
      </c>
      <c r="E18" s="2"/>
      <c r="F18" s="2">
        <v>32400</v>
      </c>
    </row>
    <row r="19" spans="1:6">
      <c r="A19" t="s">
        <v>81</v>
      </c>
      <c r="B19" t="s">
        <v>82</v>
      </c>
      <c r="C19" t="s">
        <v>17</v>
      </c>
      <c r="D19" s="2"/>
      <c r="E19" s="2">
        <v>31200</v>
      </c>
      <c r="F19" s="2">
        <v>31200</v>
      </c>
    </row>
    <row r="20" spans="1:6">
      <c r="A20" t="s">
        <v>95</v>
      </c>
      <c r="B20" t="s">
        <v>96</v>
      </c>
      <c r="C20" t="s">
        <v>90</v>
      </c>
      <c r="D20" s="2"/>
      <c r="E20" s="2">
        <v>30800</v>
      </c>
      <c r="F20" s="2">
        <v>30800</v>
      </c>
    </row>
    <row r="21" spans="1:6">
      <c r="A21" t="s">
        <v>20</v>
      </c>
      <c r="B21" t="s">
        <v>9</v>
      </c>
      <c r="C21" t="s">
        <v>10</v>
      </c>
      <c r="D21" s="2">
        <v>30800</v>
      </c>
      <c r="E21" s="2"/>
      <c r="F21" s="2">
        <v>30800</v>
      </c>
    </row>
    <row r="22" spans="1:6">
      <c r="A22" t="s">
        <v>77</v>
      </c>
      <c r="B22" t="s">
        <v>78</v>
      </c>
      <c r="C22" t="s">
        <v>17</v>
      </c>
      <c r="D22" s="2"/>
      <c r="E22" s="2">
        <v>30800</v>
      </c>
      <c r="F22" s="2">
        <v>30800</v>
      </c>
    </row>
    <row r="23" spans="1:6">
      <c r="A23" t="s">
        <v>125</v>
      </c>
      <c r="B23" t="s">
        <v>9</v>
      </c>
      <c r="C23" t="s">
        <v>10</v>
      </c>
      <c r="D23" s="2"/>
      <c r="E23" s="2">
        <v>30800</v>
      </c>
      <c r="F23" s="2">
        <v>30800</v>
      </c>
    </row>
    <row r="24" spans="1:6">
      <c r="A24" t="s">
        <v>126</v>
      </c>
      <c r="B24" t="s">
        <v>9</v>
      </c>
      <c r="C24" t="s">
        <v>10</v>
      </c>
      <c r="D24" s="2"/>
      <c r="E24" s="2">
        <v>30800</v>
      </c>
      <c r="F24" s="2">
        <v>30800</v>
      </c>
    </row>
    <row r="25" spans="1:6">
      <c r="A25" t="s">
        <v>127</v>
      </c>
      <c r="B25" t="s">
        <v>9</v>
      </c>
      <c r="C25" t="s">
        <v>10</v>
      </c>
      <c r="D25" s="2"/>
      <c r="E25" s="2">
        <v>30800</v>
      </c>
      <c r="F25" s="2">
        <v>30800</v>
      </c>
    </row>
    <row r="26" spans="1:6">
      <c r="A26" t="s">
        <v>128</v>
      </c>
      <c r="B26" t="s">
        <v>9</v>
      </c>
      <c r="C26" t="s">
        <v>10</v>
      </c>
      <c r="D26" s="2"/>
      <c r="E26" s="2">
        <v>30800</v>
      </c>
      <c r="F26" s="2">
        <v>30800</v>
      </c>
    </row>
    <row r="27" spans="1:6">
      <c r="A27" t="s">
        <v>133</v>
      </c>
      <c r="B27" t="s">
        <v>9</v>
      </c>
      <c r="C27" t="s">
        <v>10</v>
      </c>
      <c r="D27" s="2"/>
      <c r="E27" s="2">
        <v>30800</v>
      </c>
      <c r="F27" s="2">
        <v>30800</v>
      </c>
    </row>
    <row r="28" spans="1:6">
      <c r="A28" t="s">
        <v>139</v>
      </c>
      <c r="B28" t="s">
        <v>9</v>
      </c>
      <c r="C28" t="s">
        <v>10</v>
      </c>
      <c r="D28" s="2"/>
      <c r="E28" s="2">
        <v>30800</v>
      </c>
      <c r="F28" s="2">
        <v>30800</v>
      </c>
    </row>
    <row r="29" spans="1:6">
      <c r="A29" t="s">
        <v>140</v>
      </c>
      <c r="B29" t="s">
        <v>9</v>
      </c>
      <c r="C29" t="s">
        <v>10</v>
      </c>
      <c r="D29" s="2"/>
      <c r="E29" s="2">
        <v>30800</v>
      </c>
      <c r="F29" s="2">
        <v>30800</v>
      </c>
    </row>
    <row r="30" spans="1:6">
      <c r="A30" t="s">
        <v>141</v>
      </c>
      <c r="B30" t="s">
        <v>9</v>
      </c>
      <c r="C30" t="s">
        <v>10</v>
      </c>
      <c r="D30" s="2"/>
      <c r="E30" s="2">
        <v>30800</v>
      </c>
      <c r="F30" s="2">
        <v>30800</v>
      </c>
    </row>
    <row r="31" spans="1:6">
      <c r="A31" t="s">
        <v>60</v>
      </c>
      <c r="B31" t="s">
        <v>61</v>
      </c>
      <c r="C31" t="s">
        <v>7</v>
      </c>
      <c r="D31" s="2">
        <v>30800</v>
      </c>
      <c r="E31" s="2"/>
      <c r="F31" s="2">
        <v>30800</v>
      </c>
    </row>
    <row r="32" spans="1:6">
      <c r="A32" t="s">
        <v>62</v>
      </c>
      <c r="B32" t="s">
        <v>61</v>
      </c>
      <c r="C32" t="s">
        <v>7</v>
      </c>
      <c r="D32" s="2">
        <v>30800</v>
      </c>
      <c r="E32" s="2"/>
      <c r="F32" s="2">
        <v>30800</v>
      </c>
    </row>
    <row r="33" spans="1:6">
      <c r="A33" t="s">
        <v>101</v>
      </c>
      <c r="B33" t="s">
        <v>94</v>
      </c>
      <c r="C33" t="s">
        <v>90</v>
      </c>
      <c r="D33" s="2"/>
      <c r="E33" s="2">
        <v>30800</v>
      </c>
      <c r="F33" s="2">
        <v>30800</v>
      </c>
    </row>
    <row r="34" spans="1:6">
      <c r="A34" t="s">
        <v>144</v>
      </c>
      <c r="B34" t="s">
        <v>9</v>
      </c>
      <c r="C34" t="s">
        <v>10</v>
      </c>
      <c r="D34" s="2"/>
      <c r="E34" s="2">
        <v>30800</v>
      </c>
      <c r="F34" s="2">
        <v>30800</v>
      </c>
    </row>
    <row r="35" spans="1:6">
      <c r="A35" t="s">
        <v>103</v>
      </c>
      <c r="B35" t="s">
        <v>96</v>
      </c>
      <c r="C35" t="s">
        <v>90</v>
      </c>
      <c r="D35" s="2"/>
      <c r="E35" s="2">
        <v>30800</v>
      </c>
      <c r="F35" s="2">
        <v>30800</v>
      </c>
    </row>
    <row r="36" spans="1:6">
      <c r="A36" t="s">
        <v>148</v>
      </c>
      <c r="B36" t="s">
        <v>9</v>
      </c>
      <c r="C36" t="s">
        <v>10</v>
      </c>
      <c r="D36" s="2"/>
      <c r="E36" s="2">
        <v>30800</v>
      </c>
      <c r="F36" s="2">
        <v>30800</v>
      </c>
    </row>
    <row r="37" spans="1:6">
      <c r="A37" t="s">
        <v>104</v>
      </c>
      <c r="B37" t="s">
        <v>89</v>
      </c>
      <c r="C37" t="s">
        <v>90</v>
      </c>
      <c r="D37" s="2"/>
      <c r="E37" s="2">
        <v>30800</v>
      </c>
      <c r="F37" s="2">
        <v>30800</v>
      </c>
    </row>
    <row r="38" spans="1:6">
      <c r="A38" t="s">
        <v>84</v>
      </c>
      <c r="B38" t="s">
        <v>82</v>
      </c>
      <c r="C38" t="s">
        <v>17</v>
      </c>
      <c r="D38" s="2"/>
      <c r="E38" s="2">
        <v>30000</v>
      </c>
      <c r="F38" s="2">
        <v>30000</v>
      </c>
    </row>
    <row r="39" spans="1:6">
      <c r="A39" t="s">
        <v>53</v>
      </c>
      <c r="B39" t="s">
        <v>54</v>
      </c>
      <c r="C39" t="s">
        <v>30</v>
      </c>
      <c r="D39" s="2">
        <v>30000</v>
      </c>
      <c r="E39" s="2"/>
      <c r="F39" s="2">
        <v>30000</v>
      </c>
    </row>
    <row r="40" spans="1:6">
      <c r="A40" t="s">
        <v>100</v>
      </c>
      <c r="B40" t="s">
        <v>89</v>
      </c>
      <c r="C40" t="s">
        <v>90</v>
      </c>
      <c r="D40" s="2"/>
      <c r="E40" s="2">
        <v>29000</v>
      </c>
      <c r="F40" s="2">
        <v>29000</v>
      </c>
    </row>
    <row r="41" spans="1:6">
      <c r="A41" t="s">
        <v>87</v>
      </c>
      <c r="B41" t="s">
        <v>23</v>
      </c>
      <c r="C41" t="s">
        <v>17</v>
      </c>
      <c r="D41" s="2"/>
      <c r="E41" s="2">
        <v>25000</v>
      </c>
      <c r="F41" s="2">
        <v>25000</v>
      </c>
    </row>
    <row r="42" spans="1:6">
      <c r="A42" t="s">
        <v>93</v>
      </c>
      <c r="B42" t="s">
        <v>94</v>
      </c>
      <c r="C42" t="s">
        <v>90</v>
      </c>
      <c r="D42" s="2"/>
      <c r="E42" s="2">
        <v>20000</v>
      </c>
      <c r="F42" s="2">
        <v>20000</v>
      </c>
    </row>
    <row r="43" spans="1:6">
      <c r="A43" t="s">
        <v>19</v>
      </c>
      <c r="B43" t="s">
        <v>9</v>
      </c>
      <c r="C43" t="s">
        <v>10</v>
      </c>
      <c r="D43" s="2">
        <v>20000</v>
      </c>
      <c r="E43" s="2"/>
      <c r="F43" s="2">
        <v>20000</v>
      </c>
    </row>
    <row r="44" spans="1:6">
      <c r="A44" t="s">
        <v>21</v>
      </c>
      <c r="B44" t="s">
        <v>9</v>
      </c>
      <c r="C44" t="s">
        <v>10</v>
      </c>
      <c r="D44" s="2">
        <v>20000</v>
      </c>
      <c r="E44" s="2"/>
      <c r="F44" s="2">
        <v>20000</v>
      </c>
    </row>
    <row r="45" spans="1:6">
      <c r="A45" t="s">
        <v>71</v>
      </c>
      <c r="B45" t="s">
        <v>72</v>
      </c>
      <c r="C45" t="s">
        <v>73</v>
      </c>
      <c r="D45" s="2"/>
      <c r="E45" s="2">
        <v>20000</v>
      </c>
      <c r="F45" s="2">
        <v>20000</v>
      </c>
    </row>
    <row r="46" spans="1:6">
      <c r="A46" t="s">
        <v>151</v>
      </c>
      <c r="B46" t="s">
        <v>152</v>
      </c>
      <c r="C46" t="s">
        <v>153</v>
      </c>
      <c r="D46" s="2"/>
      <c r="E46" s="2">
        <v>20000</v>
      </c>
      <c r="F46" s="2">
        <v>20000</v>
      </c>
    </row>
    <row r="47" spans="1:6">
      <c r="A47" t="s">
        <v>8</v>
      </c>
      <c r="B47" t="s">
        <v>9</v>
      </c>
      <c r="C47" t="s">
        <v>10</v>
      </c>
      <c r="D47" s="2">
        <v>16400</v>
      </c>
      <c r="E47" s="2"/>
      <c r="F47" s="2">
        <v>16400</v>
      </c>
    </row>
    <row r="48" spans="1:6">
      <c r="A48" t="s">
        <v>11</v>
      </c>
      <c r="B48" t="s">
        <v>9</v>
      </c>
      <c r="C48" t="s">
        <v>10</v>
      </c>
      <c r="D48" s="2">
        <v>16200</v>
      </c>
      <c r="E48" s="2"/>
      <c r="F48" s="2">
        <v>16200</v>
      </c>
    </row>
    <row r="49" spans="1:6">
      <c r="A49" t="s">
        <v>102</v>
      </c>
      <c r="B49" t="s">
        <v>94</v>
      </c>
      <c r="C49" t="s">
        <v>90</v>
      </c>
      <c r="D49" s="2"/>
      <c r="E49" s="2">
        <v>16200</v>
      </c>
      <c r="F49" s="2">
        <v>16200</v>
      </c>
    </row>
    <row r="50" spans="1:6">
      <c r="A50" t="s">
        <v>113</v>
      </c>
      <c r="B50" t="s">
        <v>114</v>
      </c>
      <c r="C50" t="s">
        <v>10</v>
      </c>
      <c r="D50" s="2"/>
      <c r="E50" s="2">
        <v>15000</v>
      </c>
      <c r="F50" s="2">
        <v>15000</v>
      </c>
    </row>
    <row r="51" spans="1:6">
      <c r="A51" t="s">
        <v>108</v>
      </c>
      <c r="B51" t="s">
        <v>109</v>
      </c>
      <c r="C51" t="s">
        <v>7</v>
      </c>
      <c r="D51" s="2"/>
      <c r="E51" s="2">
        <v>15000</v>
      </c>
      <c r="F51" s="2">
        <v>15000</v>
      </c>
    </row>
    <row r="52" spans="1:6">
      <c r="A52" t="s">
        <v>115</v>
      </c>
      <c r="B52" t="s">
        <v>9</v>
      </c>
      <c r="C52" t="s">
        <v>10</v>
      </c>
      <c r="D52" s="2"/>
      <c r="E52" s="2">
        <v>15000</v>
      </c>
      <c r="F52" s="2">
        <v>15000</v>
      </c>
    </row>
    <row r="53" spans="1:6">
      <c r="A53" t="s">
        <v>99</v>
      </c>
      <c r="B53" t="s">
        <v>94</v>
      </c>
      <c r="C53" t="s">
        <v>90</v>
      </c>
      <c r="D53" s="2"/>
      <c r="E53" s="2">
        <v>15000</v>
      </c>
      <c r="F53" s="2">
        <v>15000</v>
      </c>
    </row>
    <row r="54" spans="1:6">
      <c r="A54" t="s">
        <v>145</v>
      </c>
      <c r="B54" t="s">
        <v>9</v>
      </c>
      <c r="C54" t="s">
        <v>10</v>
      </c>
      <c r="D54" s="2"/>
      <c r="E54" s="2">
        <v>15000</v>
      </c>
      <c r="F54" s="2">
        <v>15000</v>
      </c>
    </row>
    <row r="55" spans="1:6">
      <c r="A55" t="s">
        <v>12</v>
      </c>
      <c r="B55" t="s">
        <v>13</v>
      </c>
      <c r="C55" t="s">
        <v>7</v>
      </c>
      <c r="D55" s="2">
        <v>11498</v>
      </c>
      <c r="E55" s="2"/>
      <c r="F55" s="2">
        <v>11498</v>
      </c>
    </row>
    <row r="56" spans="1:6">
      <c r="A56" t="s">
        <v>111</v>
      </c>
      <c r="B56" t="s">
        <v>13</v>
      </c>
      <c r="C56" t="s">
        <v>7</v>
      </c>
      <c r="D56" s="2"/>
      <c r="E56" s="2">
        <v>11498</v>
      </c>
      <c r="F56" s="2">
        <v>11498</v>
      </c>
    </row>
    <row r="57" spans="1:6">
      <c r="A57" t="s">
        <v>52</v>
      </c>
      <c r="B57" t="s">
        <v>9</v>
      </c>
      <c r="C57" t="s">
        <v>10</v>
      </c>
      <c r="D57" s="2">
        <v>11000</v>
      </c>
      <c r="E57" s="2"/>
      <c r="F57" s="2">
        <v>11000</v>
      </c>
    </row>
    <row r="58" spans="1:6">
      <c r="A58" t="s">
        <v>45</v>
      </c>
      <c r="B58" t="s">
        <v>46</v>
      </c>
      <c r="C58" t="s">
        <v>10</v>
      </c>
      <c r="D58" s="2">
        <v>10200</v>
      </c>
      <c r="E58" s="2"/>
      <c r="F58" s="2">
        <v>10200</v>
      </c>
    </row>
    <row r="59" spans="1:6">
      <c r="A59" t="s">
        <v>88</v>
      </c>
      <c r="B59" t="s">
        <v>89</v>
      </c>
      <c r="C59" t="s">
        <v>90</v>
      </c>
      <c r="D59" s="2"/>
      <c r="E59" s="2">
        <v>10000</v>
      </c>
      <c r="F59" s="2">
        <v>10000</v>
      </c>
    </row>
    <row r="60" spans="1:6">
      <c r="A60" t="s">
        <v>91</v>
      </c>
      <c r="B60" t="s">
        <v>92</v>
      </c>
      <c r="C60" t="s">
        <v>90</v>
      </c>
      <c r="D60" s="2"/>
      <c r="E60" s="2">
        <v>10000</v>
      </c>
      <c r="F60" s="2">
        <v>10000</v>
      </c>
    </row>
    <row r="61" spans="1:6">
      <c r="A61" t="s">
        <v>79</v>
      </c>
      <c r="B61" t="s">
        <v>80</v>
      </c>
      <c r="C61" t="s">
        <v>17</v>
      </c>
      <c r="D61" s="2"/>
      <c r="E61" s="2">
        <v>10000</v>
      </c>
      <c r="F61" s="2">
        <v>10000</v>
      </c>
    </row>
    <row r="62" spans="1:6">
      <c r="A62" t="s">
        <v>83</v>
      </c>
      <c r="B62" t="s">
        <v>23</v>
      </c>
      <c r="C62" t="s">
        <v>17</v>
      </c>
      <c r="D62" s="2"/>
      <c r="E62" s="2">
        <v>10000</v>
      </c>
      <c r="F62" s="2">
        <v>10000</v>
      </c>
    </row>
    <row r="63" spans="1:6">
      <c r="A63" t="s">
        <v>116</v>
      </c>
      <c r="B63" t="s">
        <v>9</v>
      </c>
      <c r="C63" t="s">
        <v>10</v>
      </c>
      <c r="D63" s="2"/>
      <c r="E63" s="2">
        <v>10000</v>
      </c>
      <c r="F63" s="2">
        <v>10000</v>
      </c>
    </row>
    <row r="64" spans="1:6">
      <c r="A64" t="s">
        <v>34</v>
      </c>
      <c r="B64" t="s">
        <v>9</v>
      </c>
      <c r="C64" t="s">
        <v>10</v>
      </c>
      <c r="D64" s="2">
        <v>10000</v>
      </c>
      <c r="E64" s="2"/>
      <c r="F64" s="2">
        <v>10000</v>
      </c>
    </row>
    <row r="65" spans="1:6">
      <c r="A65" t="s">
        <v>63</v>
      </c>
      <c r="B65" t="s">
        <v>64</v>
      </c>
      <c r="C65" t="s">
        <v>10</v>
      </c>
      <c r="D65" s="2">
        <v>10000</v>
      </c>
      <c r="E65" s="2"/>
      <c r="F65" s="2">
        <v>10000</v>
      </c>
    </row>
    <row r="66" spans="1:6">
      <c r="A66" t="s">
        <v>142</v>
      </c>
      <c r="B66" t="s">
        <v>9</v>
      </c>
      <c r="C66" t="s">
        <v>10</v>
      </c>
      <c r="D66" s="2"/>
      <c r="E66" s="2">
        <v>8000</v>
      </c>
      <c r="F66" s="2">
        <v>8000</v>
      </c>
    </row>
    <row r="67" spans="1:6">
      <c r="A67" t="s">
        <v>5</v>
      </c>
      <c r="B67" t="s">
        <v>6</v>
      </c>
      <c r="C67" t="s">
        <v>7</v>
      </c>
      <c r="D67" s="2">
        <v>5000</v>
      </c>
      <c r="E67" s="2"/>
      <c r="F67" s="2">
        <v>5000</v>
      </c>
    </row>
    <row r="68" spans="1:6">
      <c r="A68" t="s">
        <v>112</v>
      </c>
      <c r="B68" t="s">
        <v>9</v>
      </c>
      <c r="C68" t="s">
        <v>10</v>
      </c>
      <c r="D68" s="2"/>
      <c r="E68" s="2">
        <v>5000</v>
      </c>
      <c r="F68" s="2">
        <v>5000</v>
      </c>
    </row>
    <row r="69" spans="1:6">
      <c r="A69" t="s">
        <v>74</v>
      </c>
      <c r="B69" t="s">
        <v>75</v>
      </c>
      <c r="C69" t="s">
        <v>17</v>
      </c>
      <c r="D69" s="2"/>
      <c r="E69" s="2">
        <v>5000</v>
      </c>
      <c r="F69" s="2">
        <v>5000</v>
      </c>
    </row>
    <row r="70" spans="1:6">
      <c r="A70" t="s">
        <v>149</v>
      </c>
      <c r="B70" t="s">
        <v>150</v>
      </c>
      <c r="C70" t="s">
        <v>39</v>
      </c>
      <c r="D70" s="2"/>
      <c r="E70" s="2">
        <v>5000</v>
      </c>
      <c r="F70" s="2">
        <v>5000</v>
      </c>
    </row>
    <row r="71" spans="1:6">
      <c r="A71" t="s">
        <v>15</v>
      </c>
      <c r="B71" t="s">
        <v>16</v>
      </c>
      <c r="C71" t="s">
        <v>17</v>
      </c>
      <c r="D71" s="2">
        <v>5000</v>
      </c>
      <c r="E71" s="2"/>
      <c r="F71" s="2">
        <v>5000</v>
      </c>
    </row>
    <row r="72" spans="1:6">
      <c r="A72" t="s">
        <v>28</v>
      </c>
      <c r="B72" t="s">
        <v>29</v>
      </c>
      <c r="C72" t="s">
        <v>30</v>
      </c>
      <c r="D72" s="2">
        <v>5000</v>
      </c>
      <c r="E72" s="2"/>
      <c r="F72" s="2">
        <v>5000</v>
      </c>
    </row>
    <row r="73" spans="1:6">
      <c r="A73" t="s">
        <v>118</v>
      </c>
      <c r="B73" t="s">
        <v>119</v>
      </c>
      <c r="C73" t="s">
        <v>10</v>
      </c>
      <c r="D73" s="2"/>
      <c r="E73" s="2">
        <v>5000</v>
      </c>
      <c r="F73" s="2">
        <v>5000</v>
      </c>
    </row>
    <row r="74" spans="1:6">
      <c r="A74" t="s">
        <v>105</v>
      </c>
      <c r="B74" t="s">
        <v>106</v>
      </c>
      <c r="C74" t="s">
        <v>107</v>
      </c>
      <c r="D74" s="2"/>
      <c r="E74" s="2">
        <v>5000</v>
      </c>
      <c r="F74" s="2">
        <v>5000</v>
      </c>
    </row>
    <row r="75" spans="1:6">
      <c r="A75" t="s">
        <v>97</v>
      </c>
      <c r="B75" t="s">
        <v>89</v>
      </c>
      <c r="C75" t="s">
        <v>90</v>
      </c>
      <c r="D75" s="2"/>
      <c r="E75" s="2">
        <v>5000</v>
      </c>
      <c r="F75" s="2">
        <v>5000</v>
      </c>
    </row>
    <row r="76" spans="1:6">
      <c r="A76" t="s">
        <v>37</v>
      </c>
      <c r="B76" t="s">
        <v>38</v>
      </c>
      <c r="C76" t="s">
        <v>39</v>
      </c>
      <c r="D76" s="2">
        <v>5000</v>
      </c>
      <c r="E76" s="2"/>
      <c r="F76" s="2">
        <v>5000</v>
      </c>
    </row>
    <row r="77" spans="1:6">
      <c r="A77" t="s">
        <v>42</v>
      </c>
      <c r="B77" t="s">
        <v>9</v>
      </c>
      <c r="C77" t="s">
        <v>10</v>
      </c>
      <c r="D77" s="2">
        <v>5000</v>
      </c>
      <c r="E77" s="2"/>
      <c r="F77" s="2">
        <v>5000</v>
      </c>
    </row>
    <row r="78" spans="1:6">
      <c r="A78" t="s">
        <v>43</v>
      </c>
      <c r="B78" t="s">
        <v>44</v>
      </c>
      <c r="C78" t="s">
        <v>10</v>
      </c>
      <c r="D78" s="2">
        <v>5000</v>
      </c>
      <c r="E78" s="2"/>
      <c r="F78" s="2">
        <v>5000</v>
      </c>
    </row>
    <row r="79" spans="1:6">
      <c r="A79" t="s">
        <v>85</v>
      </c>
      <c r="B79" t="s">
        <v>23</v>
      </c>
      <c r="C79" t="s">
        <v>17</v>
      </c>
      <c r="D79" s="2"/>
      <c r="E79" s="2">
        <v>5000</v>
      </c>
      <c r="F79" s="2">
        <v>5000</v>
      </c>
    </row>
    <row r="80" spans="1:6">
      <c r="B80" t="s">
        <v>9</v>
      </c>
      <c r="C80" t="s">
        <v>10</v>
      </c>
      <c r="D80" s="2"/>
      <c r="E80" s="2">
        <v>5000</v>
      </c>
      <c r="F80" s="2">
        <v>5000</v>
      </c>
    </row>
    <row r="81" spans="1:6">
      <c r="A81" t="s">
        <v>49</v>
      </c>
      <c r="B81" t="s">
        <v>50</v>
      </c>
      <c r="C81" t="s">
        <v>17</v>
      </c>
      <c r="D81" s="2">
        <v>5000</v>
      </c>
      <c r="E81" s="2"/>
      <c r="F81" s="2">
        <v>5000</v>
      </c>
    </row>
    <row r="82" spans="1:6">
      <c r="A82" t="s">
        <v>137</v>
      </c>
      <c r="B82" t="s">
        <v>9</v>
      </c>
      <c r="C82" t="s">
        <v>10</v>
      </c>
      <c r="D82" s="2"/>
      <c r="E82" s="2">
        <v>5000</v>
      </c>
      <c r="F82" s="2">
        <v>5000</v>
      </c>
    </row>
    <row r="83" spans="1:6">
      <c r="A83" t="s">
        <v>143</v>
      </c>
      <c r="B83" t="s">
        <v>9</v>
      </c>
      <c r="C83" t="s">
        <v>10</v>
      </c>
      <c r="D83" s="2"/>
      <c r="E83" s="2">
        <v>5000</v>
      </c>
      <c r="F83" s="2">
        <v>5000</v>
      </c>
    </row>
    <row r="84" spans="1:6">
      <c r="A84" t="s">
        <v>65</v>
      </c>
      <c r="B84" t="s">
        <v>9</v>
      </c>
      <c r="C84" t="s">
        <v>10</v>
      </c>
      <c r="D84" s="2">
        <v>5000</v>
      </c>
      <c r="E84" s="2"/>
      <c r="F84" s="2">
        <v>5000</v>
      </c>
    </row>
    <row r="85" spans="1:6">
      <c r="A85" t="s">
        <v>146</v>
      </c>
      <c r="B85" t="s">
        <v>147</v>
      </c>
      <c r="C85" t="s">
        <v>10</v>
      </c>
      <c r="D85" s="2"/>
      <c r="E85" s="2">
        <v>5000</v>
      </c>
      <c r="F85" s="2">
        <v>5000</v>
      </c>
    </row>
  </sheetData>
  <autoFilter ref="A1:G1">
    <sortState ref="A2:G98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DNC.DSCC.NE $2.5k+</vt:lpstr>
      <vt:lpstr>NE $2.5k+ Pivote Table</vt:lpstr>
      <vt:lpstr>DNC.DSCC.NE.$5k+</vt:lpstr>
    </vt:vector>
  </TitlesOfParts>
  <Company>DCCC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Lewis</dc:creator>
  <cp:lastModifiedBy>Jeffrey Lewis</cp:lastModifiedBy>
  <dcterms:created xsi:type="dcterms:W3CDTF">2013-04-19T15:16:02Z</dcterms:created>
  <dcterms:modified xsi:type="dcterms:W3CDTF">2013-04-19T15:36:09Z</dcterms:modified>
</cp:coreProperties>
</file>