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Download (8)" sheetId="1" r:id="rId1"/>
  </sheets>
  <calcPr calcId="0"/>
</workbook>
</file>

<file path=xl/sharedStrings.xml><?xml version="1.0" encoding="utf-8"?>
<sst xmlns="http://schemas.openxmlformats.org/spreadsheetml/2006/main" count="5135" uniqueCount="3082">
  <si>
    <t>Contact Id</t>
  </si>
  <si>
    <t>Salutation</t>
  </si>
  <si>
    <t>Mail Name</t>
  </si>
  <si>
    <t>Primary Address 1</t>
  </si>
  <si>
    <t>Primary Address 2</t>
  </si>
  <si>
    <t>Primary Address 3</t>
  </si>
  <si>
    <t>Primary City</t>
  </si>
  <si>
    <t>Primary State</t>
  </si>
  <si>
    <t>Primary Zip</t>
  </si>
  <si>
    <t>Primary Email Address</t>
  </si>
  <si>
    <t>Primary Phone Number</t>
  </si>
  <si>
    <t>Prefix</t>
  </si>
  <si>
    <t>First Name</t>
  </si>
  <si>
    <t>Last Name</t>
  </si>
  <si>
    <t>Suffix</t>
  </si>
  <si>
    <t>Middle Name</t>
  </si>
  <si>
    <t>Employer</t>
  </si>
  <si>
    <t>Occupation</t>
  </si>
  <si>
    <t>Last Contributed Amount</t>
  </si>
  <si>
    <t>Last Contributed Date</t>
  </si>
  <si>
    <t>Largest Contributed Amount</t>
  </si>
  <si>
    <t>Average Amount</t>
  </si>
  <si>
    <t>Last Source Code</t>
  </si>
  <si>
    <t>Total Contribution Amount</t>
  </si>
  <si>
    <t>VT5BB9M2V19</t>
  </si>
  <si>
    <t>Marianna</t>
  </si>
  <si>
    <t>Marianna J. Fisher</t>
  </si>
  <si>
    <t>744 Brooktree Rd</t>
  </si>
  <si>
    <t>Pacific Palisades</t>
  </si>
  <si>
    <t>CA</t>
  </si>
  <si>
    <t>90272-3901</t>
  </si>
  <si>
    <t>m3dfisher@mac.com</t>
  </si>
  <si>
    <t>(310) 454-6289</t>
  </si>
  <si>
    <t>Ms.</t>
  </si>
  <si>
    <t>Fisher</t>
  </si>
  <si>
    <t>J.</t>
  </si>
  <si>
    <t>N/A</t>
  </si>
  <si>
    <t>Community Volunteer</t>
  </si>
  <si>
    <t>Finance/2014/14968</t>
  </si>
  <si>
    <t>VT5BB9M2VN7</t>
  </si>
  <si>
    <t>David</t>
  </si>
  <si>
    <t>David I. Fisher</t>
  </si>
  <si>
    <t>Mr.</t>
  </si>
  <si>
    <t>I.</t>
  </si>
  <si>
    <t>The Capital Group</t>
  </si>
  <si>
    <t>Investment Management</t>
  </si>
  <si>
    <t>Finance/2015/15550</t>
  </si>
  <si>
    <t>VT5BB9M8F85</t>
  </si>
  <si>
    <t>Cindy</t>
  </si>
  <si>
    <t>Cindy Harrell Horn</t>
  </si>
  <si>
    <t>401 St Cloud Rd</t>
  </si>
  <si>
    <t>Los Angeles</t>
  </si>
  <si>
    <t>90077-3424</t>
  </si>
  <si>
    <t>cindy@cindyhorn.net</t>
  </si>
  <si>
    <t>(310) 471-0145</t>
  </si>
  <si>
    <t>Mrs.</t>
  </si>
  <si>
    <t>Horn</t>
  </si>
  <si>
    <t>Harrell</t>
  </si>
  <si>
    <t>Homemaker</t>
  </si>
  <si>
    <t>VT5BB9MB274</t>
  </si>
  <si>
    <t>Skip</t>
  </si>
  <si>
    <t>Samuel A. Keesal, Jr.</t>
  </si>
  <si>
    <t>400 Oceangate</t>
  </si>
  <si>
    <t>Fl 14</t>
  </si>
  <si>
    <t>Long Beach</t>
  </si>
  <si>
    <t>90802-4307</t>
  </si>
  <si>
    <t>skip.keesal@kyl.com</t>
  </si>
  <si>
    <t>(310) 541-4369</t>
  </si>
  <si>
    <t>Samuel</t>
  </si>
  <si>
    <t>Keesal, Jr.</t>
  </si>
  <si>
    <t>A.</t>
  </si>
  <si>
    <t>Keesal, Young &amp; Logan</t>
  </si>
  <si>
    <t>Partner</t>
  </si>
  <si>
    <t>VT5BB9MD9K0</t>
  </si>
  <si>
    <t>Steven</t>
  </si>
  <si>
    <t>Stephen Polis Schutz</t>
  </si>
  <si>
    <t>PO Box 1046</t>
  </si>
  <si>
    <t>La Jolla</t>
  </si>
  <si>
    <t>92038-1046</t>
  </si>
  <si>
    <t>(858) 456-8511</t>
  </si>
  <si>
    <t>Stephen</t>
  </si>
  <si>
    <t>Polis Schutz</t>
  </si>
  <si>
    <t>Sps Studios</t>
  </si>
  <si>
    <t>Publishing</t>
  </si>
  <si>
    <t>VT5BB9MEZT0</t>
  </si>
  <si>
    <t>Bryan</t>
  </si>
  <si>
    <t>Bryan Lourd</t>
  </si>
  <si>
    <t>2000 Avenue Of The Stars</t>
  </si>
  <si>
    <t>Creative Artists Agency</t>
  </si>
  <si>
    <t>90067-4705</t>
  </si>
  <si>
    <t>blourdasst@caa.com</t>
  </si>
  <si>
    <t>(424) 288-2500</t>
  </si>
  <si>
    <t>Lourd</t>
  </si>
  <si>
    <t>Partner/owner</t>
  </si>
  <si>
    <t>Finance/2014/14473</t>
  </si>
  <si>
    <t>VT5BB9MGYE8</t>
  </si>
  <si>
    <t>Richard</t>
  </si>
  <si>
    <t>Richard Merkin</t>
  </si>
  <si>
    <t>3115 Ocean Front Walk</t>
  </si>
  <si>
    <t>Apt 301</t>
  </si>
  <si>
    <t>Marina Del Rey</t>
  </si>
  <si>
    <t>90292-5142</t>
  </si>
  <si>
    <t>rmerkin@ca.rr.com</t>
  </si>
  <si>
    <t>(310) 823-5250</t>
  </si>
  <si>
    <t>Dr.</t>
  </si>
  <si>
    <t>Merkin</t>
  </si>
  <si>
    <t>N</t>
  </si>
  <si>
    <t>Heritage Provider Network</t>
  </si>
  <si>
    <t>President and CEO</t>
  </si>
  <si>
    <t>VT5BB9MHWC5</t>
  </si>
  <si>
    <t>Cynthia Miscikowski</t>
  </si>
  <si>
    <t>12301 Wilshire Blvd</t>
  </si>
  <si>
    <t>Ste 203</t>
  </si>
  <si>
    <t>90025-1024</t>
  </si>
  <si>
    <t>tiffany@theringgroup.com</t>
  </si>
  <si>
    <t>(310) 471-3146</t>
  </si>
  <si>
    <t>Cynthia</t>
  </si>
  <si>
    <t>Miscikowski</t>
  </si>
  <si>
    <t>Self Employed</t>
  </si>
  <si>
    <t>Real Estate Management</t>
  </si>
  <si>
    <t>Finance/15940</t>
  </si>
  <si>
    <t>VT5BB9MJHQ6</t>
  </si>
  <si>
    <t>Wendy</t>
  </si>
  <si>
    <t>Wendy Munger</t>
  </si>
  <si>
    <t>2050 Ashbourne Dr</t>
  </si>
  <si>
    <t>South Pasadena</t>
  </si>
  <si>
    <t>91030-3908</t>
  </si>
  <si>
    <t>(650) 441-5068</t>
  </si>
  <si>
    <t>Munger</t>
  </si>
  <si>
    <t>Investor</t>
  </si>
  <si>
    <t>VT5BB9MJK17</t>
  </si>
  <si>
    <t>Molly</t>
  </si>
  <si>
    <t>Molly Munger</t>
  </si>
  <si>
    <t>450 S San Rafael Ave</t>
  </si>
  <si>
    <t>Pasadena</t>
  </si>
  <si>
    <t>91105-1528</t>
  </si>
  <si>
    <t>mmunger@advanceproj.org</t>
  </si>
  <si>
    <t>(213) 624-2405</t>
  </si>
  <si>
    <t>English, Munger, &amp; Rice</t>
  </si>
  <si>
    <t>Attorney</t>
  </si>
  <si>
    <t>Finance/2013/13940</t>
  </si>
  <si>
    <t>VT5BB9MKF83</t>
  </si>
  <si>
    <t>Doc</t>
  </si>
  <si>
    <t>David O'Connor</t>
  </si>
  <si>
    <t>90067-4733</t>
  </si>
  <si>
    <t>doconnorasst@caa.com</t>
  </si>
  <si>
    <t>(310) 456-5250</t>
  </si>
  <si>
    <t>O'Connor</t>
  </si>
  <si>
    <t>Talent Agent</t>
  </si>
  <si>
    <t>Ann</t>
  </si>
  <si>
    <t>San Francisco</t>
  </si>
  <si>
    <t>Getty</t>
  </si>
  <si>
    <t>G.</t>
  </si>
  <si>
    <t>VT5BB9MR4P0</t>
  </si>
  <si>
    <t>Tom</t>
  </si>
  <si>
    <t>Thomas E. Rothman</t>
  </si>
  <si>
    <t>15430 Brownwood Pl</t>
  </si>
  <si>
    <t>90077-1609</t>
  </si>
  <si>
    <t>tom_rothman@spe.sony.com</t>
  </si>
  <si>
    <t>(310) 244-1900</t>
  </si>
  <si>
    <t>Thomas</t>
  </si>
  <si>
    <t>Rothman</t>
  </si>
  <si>
    <t>E.</t>
  </si>
  <si>
    <t>Sony Pictures Entertainment</t>
  </si>
  <si>
    <t>Media Executive</t>
  </si>
  <si>
    <t>VT5BB9MS1X5</t>
  </si>
  <si>
    <t>Thomas L. Safran</t>
  </si>
  <si>
    <t>11812 San Vicente Blvd</t>
  </si>
  <si>
    <t>Ste 600</t>
  </si>
  <si>
    <t>90049-5082</t>
  </si>
  <si>
    <t>tom@tsahousing.com</t>
  </si>
  <si>
    <t>(310) 820-4888</t>
  </si>
  <si>
    <t>Safran</t>
  </si>
  <si>
    <t>L.</t>
  </si>
  <si>
    <t>Thomas Safran &amp; Associates</t>
  </si>
  <si>
    <t>Owner</t>
  </si>
  <si>
    <t>Finance/2011/11558</t>
  </si>
  <si>
    <t>VT5BB9MTFS3</t>
  </si>
  <si>
    <t>Christine</t>
  </si>
  <si>
    <t>Christine Spagnoli</t>
  </si>
  <si>
    <t>1303 Hill St</t>
  </si>
  <si>
    <t>Santa Monica</t>
  </si>
  <si>
    <t>90405-4723</t>
  </si>
  <si>
    <t>cspagnoli@greene-broillet.com</t>
  </si>
  <si>
    <t>(310) 452-7900</t>
  </si>
  <si>
    <t>Spagnoli</t>
  </si>
  <si>
    <t>Greene, Broillett, Taylor &amp; Wheeler</t>
  </si>
  <si>
    <t>Finance/2014/14467</t>
  </si>
  <si>
    <t>VT5BB9MTRD7</t>
  </si>
  <si>
    <t>Aaron</t>
  </si>
  <si>
    <t>Aaron Sorkin</t>
  </si>
  <si>
    <t>10866 Wilshire Blvd</t>
  </si>
  <si>
    <t>Fl 10</t>
  </si>
  <si>
    <t>90024-4350</t>
  </si>
  <si>
    <t>(323) 860-7790</t>
  </si>
  <si>
    <t>Sorkin</t>
  </si>
  <si>
    <t>Warner Bros.</t>
  </si>
  <si>
    <t>Writer</t>
  </si>
  <si>
    <t>Finance/2011/11550</t>
  </si>
  <si>
    <t>VT5BB9MV1Y9</t>
  </si>
  <si>
    <t>Dixon</t>
  </si>
  <si>
    <t>Dixon Slingerland</t>
  </si>
  <si>
    <t>dslingerland@ypiusa.org</t>
  </si>
  <si>
    <t>(323) 856-4934</t>
  </si>
  <si>
    <t>Slingerland</t>
  </si>
  <si>
    <t>Youth Policy Institute</t>
  </si>
  <si>
    <t>Executive Director</t>
  </si>
  <si>
    <t>Finance/2012/12473</t>
  </si>
  <si>
    <t>VT5BB9MXD03</t>
  </si>
  <si>
    <t>Walter</t>
  </si>
  <si>
    <t>Walter Ulloa</t>
  </si>
  <si>
    <t>15304 W Sunset Blvd</t>
  </si>
  <si>
    <t>Ste 206</t>
  </si>
  <si>
    <t>90272-3647</t>
  </si>
  <si>
    <t>wulloa@entravision.com</t>
  </si>
  <si>
    <t>(310) 617-1836</t>
  </si>
  <si>
    <t>Ulloa</t>
  </si>
  <si>
    <t>Entravision Communications Co</t>
  </si>
  <si>
    <t>Finance/2012/12484</t>
  </si>
  <si>
    <t>VT5BB9MYT82</t>
  </si>
  <si>
    <t>Gary</t>
  </si>
  <si>
    <t>Gary Paul</t>
  </si>
  <si>
    <t>4227 Murietta Ave</t>
  </si>
  <si>
    <t>Sherman Oaks</t>
  </si>
  <si>
    <t>91423-4224</t>
  </si>
  <si>
    <t>gpaul@waterskraus.com</t>
  </si>
  <si>
    <t>(818) 784-4205</t>
  </si>
  <si>
    <t>Paul</t>
  </si>
  <si>
    <t>M.</t>
  </si>
  <si>
    <t>Waters, Kraus &amp; Paul</t>
  </si>
  <si>
    <t>VT5BB9N0738</t>
  </si>
  <si>
    <t>Leopold</t>
  </si>
  <si>
    <t>Leopold Wyler</t>
  </si>
  <si>
    <t>241 N Bentley Ave</t>
  </si>
  <si>
    <t>90049-2411</t>
  </si>
  <si>
    <t>(310) 476-2419</t>
  </si>
  <si>
    <t>Wyler</t>
  </si>
  <si>
    <t>S.</t>
  </si>
  <si>
    <t>Retired</t>
  </si>
  <si>
    <t>ActBlue/12310</t>
  </si>
  <si>
    <t>Frank</t>
  </si>
  <si>
    <t>Finance/2015/15238</t>
  </si>
  <si>
    <t>Hoffman</t>
  </si>
  <si>
    <t>Finance/2011/11167</t>
  </si>
  <si>
    <t>Resnick</t>
  </si>
  <si>
    <t>Finance/2014/14997</t>
  </si>
  <si>
    <t>VT5BB9NDDH5</t>
  </si>
  <si>
    <t>Arn</t>
  </si>
  <si>
    <t>Arn Tellem</t>
  </si>
  <si>
    <t>12100 W Olympic Blvd</t>
  </si>
  <si>
    <t>Ste 400</t>
  </si>
  <si>
    <t>90064-1052</t>
  </si>
  <si>
    <t>atellem@wmgllc.com</t>
  </si>
  <si>
    <t>(310) 407-0200</t>
  </si>
  <si>
    <t>Tellem</t>
  </si>
  <si>
    <t>Wmg Management</t>
  </si>
  <si>
    <t>Agent</t>
  </si>
  <si>
    <t>VT5BB9NDHH4</t>
  </si>
  <si>
    <t>Judd</t>
  </si>
  <si>
    <t>Judd Apatow</t>
  </si>
  <si>
    <t>9100 Wilshire Blvd</t>
  </si>
  <si>
    <t>Ste 400W</t>
  </si>
  <si>
    <t>Beverly Hills</t>
  </si>
  <si>
    <t>90212-3464</t>
  </si>
  <si>
    <t>judd@apatow.com</t>
  </si>
  <si>
    <t>(310) 943-4400</t>
  </si>
  <si>
    <t>Apatow</t>
  </si>
  <si>
    <t>The Apatow Company</t>
  </si>
  <si>
    <t>Writer/director/producer</t>
  </si>
  <si>
    <t>DM/LA0/LA05072014</t>
  </si>
  <si>
    <t>Lisa</t>
  </si>
  <si>
    <t>VT5BB9NNJ14</t>
  </si>
  <si>
    <t>Beth</t>
  </si>
  <si>
    <t>Beth Sieroty Meltzer</t>
  </si>
  <si>
    <t>727 N Camden Dr</t>
  </si>
  <si>
    <t>90210-3204</t>
  </si>
  <si>
    <t>bethmeltzer1@gmail.com</t>
  </si>
  <si>
    <t>(310) 271-0544</t>
  </si>
  <si>
    <t>Meltzer</t>
  </si>
  <si>
    <t>Sieroty</t>
  </si>
  <si>
    <t>Finance/2013/13167</t>
  </si>
  <si>
    <t>VT5BB9NNPS9</t>
  </si>
  <si>
    <t>Craig</t>
  </si>
  <si>
    <t>Craig Hall</t>
  </si>
  <si>
    <t>60 Auberge Rd</t>
  </si>
  <si>
    <t>Rutherford</t>
  </si>
  <si>
    <t>chall@hallfinancial.com</t>
  </si>
  <si>
    <t>(214) 526-0590</t>
  </si>
  <si>
    <t>Hall</t>
  </si>
  <si>
    <t>Hall Financial Group</t>
  </si>
  <si>
    <t>Investments</t>
  </si>
  <si>
    <t>Finance/15430</t>
  </si>
  <si>
    <t>Ste 100</t>
  </si>
  <si>
    <t>Executive</t>
  </si>
  <si>
    <t>VT5BB9NNV79</t>
  </si>
  <si>
    <t>Tomas</t>
  </si>
  <si>
    <t>Tomas Fuller</t>
  </si>
  <si>
    <t>12401 W Olympic Blvd</t>
  </si>
  <si>
    <t>90064-1022</t>
  </si>
  <si>
    <t>tom.fuller@vcamail.com</t>
  </si>
  <si>
    <t>(310) 571-6505</t>
  </si>
  <si>
    <t>Fuller</t>
  </si>
  <si>
    <t>Vca Antech</t>
  </si>
  <si>
    <t>VT5BB9NVGY1</t>
  </si>
  <si>
    <t>Steven Spielberg</t>
  </si>
  <si>
    <t>11400 W Olympic Blvd</t>
  </si>
  <si>
    <t>Ste 550</t>
  </si>
  <si>
    <t>90064-1585</t>
  </si>
  <si>
    <t>spahn@gonringspahn.com</t>
  </si>
  <si>
    <t>(310) 282-0477</t>
  </si>
  <si>
    <t>Spielberg</t>
  </si>
  <si>
    <t>Dreamworks Skg</t>
  </si>
  <si>
    <t>Sausalito</t>
  </si>
  <si>
    <t>Nancy</t>
  </si>
  <si>
    <t>Finance/2014/14430</t>
  </si>
  <si>
    <t>William</t>
  </si>
  <si>
    <t>Palo Alto</t>
  </si>
  <si>
    <t>V.</t>
  </si>
  <si>
    <t>Chairman</t>
  </si>
  <si>
    <t>VT5BB9NZ4S9</t>
  </si>
  <si>
    <t>Herbert</t>
  </si>
  <si>
    <t>Herbert Feitler, Jr.</t>
  </si>
  <si>
    <t>10346 Mississippi Ave</t>
  </si>
  <si>
    <t>90025-6021</t>
  </si>
  <si>
    <t>(310) 277-1947</t>
  </si>
  <si>
    <t>Feitler Jr.</t>
  </si>
  <si>
    <t>Finance/2012/12867</t>
  </si>
  <si>
    <t>VT5BB9NZA80</t>
  </si>
  <si>
    <t>Karen</t>
  </si>
  <si>
    <t>Karen Mack Goldsmith</t>
  </si>
  <si>
    <t>400 N Roxbury Dr</t>
  </si>
  <si>
    <t>90210-5021</t>
  </si>
  <si>
    <t>(310) 888-6080</t>
  </si>
  <si>
    <t>Mack Goldsmith</t>
  </si>
  <si>
    <t>Author</t>
  </si>
  <si>
    <t>Finance/2011/11348</t>
  </si>
  <si>
    <t>Mark</t>
  </si>
  <si>
    <t>C.</t>
  </si>
  <si>
    <t>Chairman &amp; CEO</t>
  </si>
  <si>
    <t>Finance/2015/15971</t>
  </si>
  <si>
    <t>VT5BB9P32T4</t>
  </si>
  <si>
    <t>Feysan</t>
  </si>
  <si>
    <t>Feysan Lodde</t>
  </si>
  <si>
    <t>717 N June St</t>
  </si>
  <si>
    <t>90038-3509</t>
  </si>
  <si>
    <t>Lodde</t>
  </si>
  <si>
    <t>Mv Transportation</t>
  </si>
  <si>
    <t>B.</t>
  </si>
  <si>
    <t>Anderson</t>
  </si>
  <si>
    <t>Finance/2011/11655</t>
  </si>
  <si>
    <t>Finance/2013/13971</t>
  </si>
  <si>
    <t>VT5BB9P3K96</t>
  </si>
  <si>
    <t>JJ</t>
  </si>
  <si>
    <t>Jeffrey Abrams</t>
  </si>
  <si>
    <t>1660 San Remo Dr</t>
  </si>
  <si>
    <t>90272-2741</t>
  </si>
  <si>
    <t>kmcabrams@aol.com</t>
  </si>
  <si>
    <t>(310) 459-0453</t>
  </si>
  <si>
    <t>Jeffrey</t>
  </si>
  <si>
    <t>Abrams</t>
  </si>
  <si>
    <t>Bad Robot</t>
  </si>
  <si>
    <t>Director</t>
  </si>
  <si>
    <t>John</t>
  </si>
  <si>
    <t>P.</t>
  </si>
  <si>
    <t>Philip</t>
  </si>
  <si>
    <t>Gregory</t>
  </si>
  <si>
    <t>Lawrence</t>
  </si>
  <si>
    <t>Robert</t>
  </si>
  <si>
    <t>ActBlue/14310</t>
  </si>
  <si>
    <t>Steve</t>
  </si>
  <si>
    <t>President</t>
  </si>
  <si>
    <t>Keith</t>
  </si>
  <si>
    <t>Finance/2014/14838</t>
  </si>
  <si>
    <t>VT5BB9PQXY1</t>
  </si>
  <si>
    <t>Marilyn</t>
  </si>
  <si>
    <t>Marilyn Katzenberg</t>
  </si>
  <si>
    <t>1025 Loma Vista Dr</t>
  </si>
  <si>
    <t>90210-2620</t>
  </si>
  <si>
    <t>(213) 278-9955</t>
  </si>
  <si>
    <t>Katzenberg</t>
  </si>
  <si>
    <t>R.</t>
  </si>
  <si>
    <t>T.</t>
  </si>
  <si>
    <t>ActBlue/16310</t>
  </si>
  <si>
    <t>Jim</t>
  </si>
  <si>
    <t>James</t>
  </si>
  <si>
    <t>Russell</t>
  </si>
  <si>
    <t>H.</t>
  </si>
  <si>
    <t>Marcia</t>
  </si>
  <si>
    <t>Joe</t>
  </si>
  <si>
    <t>Joseph</t>
  </si>
  <si>
    <t>CEO</t>
  </si>
  <si>
    <t>Lynn</t>
  </si>
  <si>
    <t>Diane</t>
  </si>
  <si>
    <t>Real Estate Developer</t>
  </si>
  <si>
    <t>ActBlue/13310</t>
  </si>
  <si>
    <t>VT5BB9PRRH6</t>
  </si>
  <si>
    <t>Jay</t>
  </si>
  <si>
    <t>Jay M. Gellert</t>
  </si>
  <si>
    <t>4872 Topanga Canyon Blvd</t>
  </si>
  <si>
    <t>Woodland Hills</t>
  </si>
  <si>
    <t>91364-4229</t>
  </si>
  <si>
    <t>jay.m.gellert@healthnet.com</t>
  </si>
  <si>
    <t>(818) 606-0124</t>
  </si>
  <si>
    <t>Gellert</t>
  </si>
  <si>
    <t>Health Net Inc.</t>
  </si>
  <si>
    <t>W.</t>
  </si>
  <si>
    <t>Finance/2011/11864</t>
  </si>
  <si>
    <t>D.</t>
  </si>
  <si>
    <t>Amy</t>
  </si>
  <si>
    <t>Rao</t>
  </si>
  <si>
    <t>VT5BB9PS9Q0</t>
  </si>
  <si>
    <t>Marc</t>
  </si>
  <si>
    <t>Marc Nathanson</t>
  </si>
  <si>
    <t>9952 Santa Monica Blvd</t>
  </si>
  <si>
    <t>90212-1607</t>
  </si>
  <si>
    <t>janemarc@aol.com</t>
  </si>
  <si>
    <t>(310) 209-7279</t>
  </si>
  <si>
    <t>Nathanson</t>
  </si>
  <si>
    <t>Mapleton Investments</t>
  </si>
  <si>
    <t>Finance/2013/13348</t>
  </si>
  <si>
    <t>VT5BB9PV1T2</t>
  </si>
  <si>
    <t>Casey</t>
  </si>
  <si>
    <t>Casey Wasserman</t>
  </si>
  <si>
    <t>10960 Wilshire Blvd</t>
  </si>
  <si>
    <t>Ste 2200</t>
  </si>
  <si>
    <t>90024-3808</t>
  </si>
  <si>
    <t>ricarodman@yahoo.com</t>
  </si>
  <si>
    <t>Wasserman</t>
  </si>
  <si>
    <t>Wasserman Media Group, LLC</t>
  </si>
  <si>
    <t>VT5BB9PV631</t>
  </si>
  <si>
    <t>Barry</t>
  </si>
  <si>
    <t>Barry M. Meyer</t>
  </si>
  <si>
    <t>Fl 5</t>
  </si>
  <si>
    <t>90024-3708</t>
  </si>
  <si>
    <t>barry.meyer@warnerbros.com</t>
  </si>
  <si>
    <t>(310) 476-2849</t>
  </si>
  <si>
    <t>Meyer</t>
  </si>
  <si>
    <t>North Ten Mile Associates</t>
  </si>
  <si>
    <t>Co-Founder &amp; CEO</t>
  </si>
  <si>
    <t>VT5BB9PVMZ3</t>
  </si>
  <si>
    <t>David Geffen</t>
  </si>
  <si>
    <t>12011 San Vicente Blvd</t>
  </si>
  <si>
    <t>Ste 606</t>
  </si>
  <si>
    <t>90049-4948</t>
  </si>
  <si>
    <t>ddishman@geffenco.com</t>
  </si>
  <si>
    <t>(310) 581-5900</t>
  </si>
  <si>
    <t>Geffen</t>
  </si>
  <si>
    <t>The Geffen Company</t>
  </si>
  <si>
    <t>Founder</t>
  </si>
  <si>
    <t>Finance/2012/12792</t>
  </si>
  <si>
    <t>Finance/15487</t>
  </si>
  <si>
    <t>VT5BB9PWM30</t>
  </si>
  <si>
    <t>James L. Brooks</t>
  </si>
  <si>
    <t>10100 Santa Monica Blvd</t>
  </si>
  <si>
    <t>Ste 1050</t>
  </si>
  <si>
    <t>90067-4143</t>
  </si>
  <si>
    <t>lisaw@graciefilms.com</t>
  </si>
  <si>
    <t>(310) 471-8299</t>
  </si>
  <si>
    <t>Brooks</t>
  </si>
  <si>
    <t>Gracie Films</t>
  </si>
  <si>
    <t>Producer/director</t>
  </si>
  <si>
    <t>VT5BB9PWMQ6</t>
  </si>
  <si>
    <t>Hope</t>
  </si>
  <si>
    <t>Hope Warschaw</t>
  </si>
  <si>
    <t>514 Palisades Beach Rd</t>
  </si>
  <si>
    <t>90402-2604</t>
  </si>
  <si>
    <t>warschaw@aol.com</t>
  </si>
  <si>
    <t>(310) 394-2199</t>
  </si>
  <si>
    <t>Warschaw</t>
  </si>
  <si>
    <t>Warland Investments</t>
  </si>
  <si>
    <t>Co-Managing Director</t>
  </si>
  <si>
    <t>VT5BB9PYHJ8</t>
  </si>
  <si>
    <t>Alan</t>
  </si>
  <si>
    <t>Alan F. Horn</t>
  </si>
  <si>
    <t>F.</t>
  </si>
  <si>
    <t>Walt Disney Studios</t>
  </si>
  <si>
    <t>VT5BB9PYJC3</t>
  </si>
  <si>
    <t>Norman</t>
  </si>
  <si>
    <t>Norman Lear</t>
  </si>
  <si>
    <t>100 N Crescent Dr</t>
  </si>
  <si>
    <t>Ste 120</t>
  </si>
  <si>
    <t>90210-5427</t>
  </si>
  <si>
    <t>nlear@actiii.com</t>
  </si>
  <si>
    <t>(310) 472-7011</t>
  </si>
  <si>
    <t>Lear</t>
  </si>
  <si>
    <t>Act Iii Productions</t>
  </si>
  <si>
    <t>Chief Executive Officer</t>
  </si>
  <si>
    <t>Daniel</t>
  </si>
  <si>
    <t>VT5BB9Q1077</t>
  </si>
  <si>
    <t>Jerry</t>
  </si>
  <si>
    <t>Jerome S. Moss</t>
  </si>
  <si>
    <t>421 N Beverly Dr</t>
  </si>
  <si>
    <t>Ste 260</t>
  </si>
  <si>
    <t>90210-4637</t>
  </si>
  <si>
    <t>jmoss@almosounds.net</t>
  </si>
  <si>
    <t>(310) 271-8866 x107</t>
  </si>
  <si>
    <t>Jerome</t>
  </si>
  <si>
    <t>Moss</t>
  </si>
  <si>
    <t>Almo Sounds</t>
  </si>
  <si>
    <t>DM/WM1/WM14</t>
  </si>
  <si>
    <t>VT5BB9Q15S9</t>
  </si>
  <si>
    <t>James S. Taylor</t>
  </si>
  <si>
    <t>4485 Via Esperanza</t>
  </si>
  <si>
    <t>Santa Barbara</t>
  </si>
  <si>
    <t>93110-2343</t>
  </si>
  <si>
    <t>jst@amcapgrp.com</t>
  </si>
  <si>
    <t>(805) 682-5551</t>
  </si>
  <si>
    <t>Taylor</t>
  </si>
  <si>
    <t>American Capital Property Management</t>
  </si>
  <si>
    <t>Real Estate Investor</t>
  </si>
  <si>
    <t>Constance</t>
  </si>
  <si>
    <t>VT5BB9Q1PG5</t>
  </si>
  <si>
    <t>Ben</t>
  </si>
  <si>
    <t>Ben J. Lipps</t>
  </si>
  <si>
    <t>3333 W Coast Hwy</t>
  </si>
  <si>
    <t>Ste 300</t>
  </si>
  <si>
    <t>Newport Beach</t>
  </si>
  <si>
    <t>92663-4058</t>
  </si>
  <si>
    <t>(617) 763-1706</t>
  </si>
  <si>
    <t>Lipps</t>
  </si>
  <si>
    <t>Mag Force</t>
  </si>
  <si>
    <t>VT5BB9Q1WC6</t>
  </si>
  <si>
    <t>Michael</t>
  </si>
  <si>
    <t>Michael G. Klein</t>
  </si>
  <si>
    <t>9595 Wilshire Blvd</t>
  </si>
  <si>
    <t>Ste 1001</t>
  </si>
  <si>
    <t>90212-2510</t>
  </si>
  <si>
    <t>mklein@kleincapital.com</t>
  </si>
  <si>
    <t>(310) 278-5600</t>
  </si>
  <si>
    <t>Klein</t>
  </si>
  <si>
    <t>Klein Investment Group</t>
  </si>
  <si>
    <t>Managing Director</t>
  </si>
  <si>
    <t>Manager</t>
  </si>
  <si>
    <t>Chuck</t>
  </si>
  <si>
    <t>Charles</t>
  </si>
  <si>
    <t>VT5BB9Q2CM2</t>
  </si>
  <si>
    <t>Alan Robert Viterbi</t>
  </si>
  <si>
    <t>2002 Jimmy Durante Blvd</t>
  </si>
  <si>
    <t>Ste 202</t>
  </si>
  <si>
    <t>Del Mar</t>
  </si>
  <si>
    <t>92014-2274</t>
  </si>
  <si>
    <t>av@uspventures.com</t>
  </si>
  <si>
    <t>(858) 481-8106</t>
  </si>
  <si>
    <t>Viterbi</t>
  </si>
  <si>
    <t>U.S. Public Ventures</t>
  </si>
  <si>
    <t>Chair</t>
  </si>
  <si>
    <t>VT5BB9Q2DH1</t>
  </si>
  <si>
    <t>Barbra</t>
  </si>
  <si>
    <t>Barbra Streisand</t>
  </si>
  <si>
    <t>2800 28th St</t>
  </si>
  <si>
    <t>Ste 105</t>
  </si>
  <si>
    <t>90405-6204</t>
  </si>
  <si>
    <t>JBrown@Streisandfoundation.org</t>
  </si>
  <si>
    <t>(310) 393-1333</t>
  </si>
  <si>
    <t>Streisand</t>
  </si>
  <si>
    <t>Entertainer</t>
  </si>
  <si>
    <t>VT5BB9Q2G78</t>
  </si>
  <si>
    <t>Leonard</t>
  </si>
  <si>
    <t>Leonard A. Gumport</t>
  </si>
  <si>
    <t>lgumport@gumportlaw.com</t>
  </si>
  <si>
    <t>(213) 452-4900</t>
  </si>
  <si>
    <t>Gumport</t>
  </si>
  <si>
    <t>Gumport Mastan</t>
  </si>
  <si>
    <t>VT5BB9Q2HC1</t>
  </si>
  <si>
    <t>Ralph</t>
  </si>
  <si>
    <t>Rafael Bernardino Jr.</t>
  </si>
  <si>
    <t>15002 Hartsook St</t>
  </si>
  <si>
    <t>91403-1306</t>
  </si>
  <si>
    <t>rbernardino@hbdlegal.com</t>
  </si>
  <si>
    <t>(818) 981-4241</t>
  </si>
  <si>
    <t>Rafael</t>
  </si>
  <si>
    <t>Bernardino Jr.</t>
  </si>
  <si>
    <t>Hobson Bernardino &amp; Davis LLP</t>
  </si>
  <si>
    <t>Rich</t>
  </si>
  <si>
    <t>Bob</t>
  </si>
  <si>
    <t>Ste A</t>
  </si>
  <si>
    <t>N.</t>
  </si>
  <si>
    <t>Ray</t>
  </si>
  <si>
    <t>Real Estate</t>
  </si>
  <si>
    <t>Finance/2012/12931</t>
  </si>
  <si>
    <t>Julie</t>
  </si>
  <si>
    <t>VT5BB9Q3SP4</t>
  </si>
  <si>
    <t>Charles Ortner</t>
  </si>
  <si>
    <t>2259 San Ysidro Dr</t>
  </si>
  <si>
    <t>90210-1548</t>
  </si>
  <si>
    <t>cortner@proskauer.com</t>
  </si>
  <si>
    <t>(212) 969-3990</t>
  </si>
  <si>
    <t>Ortner</t>
  </si>
  <si>
    <t>Proskauer Rose LLP</t>
  </si>
  <si>
    <t>Finance/2015/15433</t>
  </si>
  <si>
    <t>VT5BB9Q3Z44</t>
  </si>
  <si>
    <t>Megan</t>
  </si>
  <si>
    <t>Megan Chernin</t>
  </si>
  <si>
    <t>2327 La Mesa Dr</t>
  </si>
  <si>
    <t>90402-2330</t>
  </si>
  <si>
    <t>megan.chernin@gmail.com</t>
  </si>
  <si>
    <t>(310) 393-5454</t>
  </si>
  <si>
    <t>Chernin</t>
  </si>
  <si>
    <t>Volunteer</t>
  </si>
  <si>
    <t>VT5BB9Q3ZZ8</t>
  </si>
  <si>
    <t>James Gianopulos</t>
  </si>
  <si>
    <t>Ste 1000W</t>
  </si>
  <si>
    <t>90212-3463</t>
  </si>
  <si>
    <t>jim.gi@fox.com</t>
  </si>
  <si>
    <t>(310) 476-7544</t>
  </si>
  <si>
    <t>Gianopulos</t>
  </si>
  <si>
    <t>Fox Film Entertainment</t>
  </si>
  <si>
    <t>Chairman and CEO</t>
  </si>
  <si>
    <t>Mary</t>
  </si>
  <si>
    <t>VT5BB9Q4893</t>
  </si>
  <si>
    <t>Janet</t>
  </si>
  <si>
    <t>Janet M. Unterman</t>
  </si>
  <si>
    <t>1451 Amalfi Dr</t>
  </si>
  <si>
    <t>90272-2752</t>
  </si>
  <si>
    <t>janet.unterman@gmail.com</t>
  </si>
  <si>
    <t>(310) 573-9701</t>
  </si>
  <si>
    <t>Unterman</t>
  </si>
  <si>
    <t>Finance/2015/15167</t>
  </si>
  <si>
    <t>VT5BB9Q48E3</t>
  </si>
  <si>
    <t>Patrick</t>
  </si>
  <si>
    <t>Patrick Whitesell</t>
  </si>
  <si>
    <t>8383 Wilshire Blvd</t>
  </si>
  <si>
    <t>Ste 500</t>
  </si>
  <si>
    <t>90211-2408</t>
  </si>
  <si>
    <t>pwhitesell@endeavorla.com</t>
  </si>
  <si>
    <t>(310) 652-0222</t>
  </si>
  <si>
    <t>Whitesell</t>
  </si>
  <si>
    <t>Endeavor Talent Agency</t>
  </si>
  <si>
    <t>VT5BB9Q8TM2</t>
  </si>
  <si>
    <t>Oz</t>
  </si>
  <si>
    <t>S. Osborn Erickson</t>
  </si>
  <si>
    <t>Oz@emeraldfund.com</t>
  </si>
  <si>
    <t>(510) 527-0541</t>
  </si>
  <si>
    <t>Erickson</t>
  </si>
  <si>
    <t>Osborn</t>
  </si>
  <si>
    <t>The Emerald Fund, Inc.</t>
  </si>
  <si>
    <t>VT5BB9Q9N82</t>
  </si>
  <si>
    <t>Stan</t>
  </si>
  <si>
    <t>Stanley P. Gold</t>
  </si>
  <si>
    <t>3500 W Olive Ave</t>
  </si>
  <si>
    <t>Ste 700</t>
  </si>
  <si>
    <t>Burbank</t>
  </si>
  <si>
    <t>91505-5503</t>
  </si>
  <si>
    <t>sgold@shamrock.com</t>
  </si>
  <si>
    <t>(310) 276-9517</t>
  </si>
  <si>
    <t>Stanley</t>
  </si>
  <si>
    <t>Gold</t>
  </si>
  <si>
    <t>Shamrock Holdings Inc</t>
  </si>
  <si>
    <t>Fl 12</t>
  </si>
  <si>
    <t>Maura</t>
  </si>
  <si>
    <t>VT5BB9QM400</t>
  </si>
  <si>
    <t>Michele</t>
  </si>
  <si>
    <t>Michele Singer Reiner</t>
  </si>
  <si>
    <t>9171 Wilshire Blvd</t>
  </si>
  <si>
    <t>90210-5516</t>
  </si>
  <si>
    <t>michelereiner@mac.com</t>
  </si>
  <si>
    <t>Reiner</t>
  </si>
  <si>
    <t>Singer</t>
  </si>
  <si>
    <t>VT5BB9QM8C3</t>
  </si>
  <si>
    <t>Robert Reiner</t>
  </si>
  <si>
    <t>paul@cohenpivo.com</t>
  </si>
  <si>
    <t>(310) 274-5847</t>
  </si>
  <si>
    <t>Rob Reiner Productions</t>
  </si>
  <si>
    <t>Film Producer/director</t>
  </si>
  <si>
    <t>VT5BB9QQ0P9</t>
  </si>
  <si>
    <t>Lisa &amp; David</t>
  </si>
  <si>
    <t>David S. Casey, Jr.</t>
  </si>
  <si>
    <t>110 Laurel St</t>
  </si>
  <si>
    <t>San Diego</t>
  </si>
  <si>
    <t>92101-1419</t>
  </si>
  <si>
    <t>dcasey@cglaw.com</t>
  </si>
  <si>
    <t>(619) 238-1811</t>
  </si>
  <si>
    <t>Jr.</t>
  </si>
  <si>
    <t>Casey Gerry Schenk Francavilla Blatt &amp; P</t>
  </si>
  <si>
    <t>Finance/2015/15885</t>
  </si>
  <si>
    <t>VT5BB9QR5X2</t>
  </si>
  <si>
    <t>Peg</t>
  </si>
  <si>
    <t>Peg Yorkin</t>
  </si>
  <si>
    <t>1880 Century Park E</t>
  </si>
  <si>
    <t>Ste 950</t>
  </si>
  <si>
    <t>90067-1612</t>
  </si>
  <si>
    <t>PegYorkin@mac.com</t>
  </si>
  <si>
    <t>(310) 456-7896</t>
  </si>
  <si>
    <t>Yorkin</t>
  </si>
  <si>
    <t>VT5BB9QS679</t>
  </si>
  <si>
    <t>Anita</t>
  </si>
  <si>
    <t>Anita Hirsh</t>
  </si>
  <si>
    <t>3300 Oakdell Rd</t>
  </si>
  <si>
    <t>Studio City</t>
  </si>
  <si>
    <t>91604-4138</t>
  </si>
  <si>
    <t>(323) 877-4268</t>
  </si>
  <si>
    <t>Hirsh</t>
  </si>
  <si>
    <t>Mercantile Center</t>
  </si>
  <si>
    <t>VT5BB9QSFP7</t>
  </si>
  <si>
    <t>Skip Brittenham</t>
  </si>
  <si>
    <t>beths@ziffrenlaw.com</t>
  </si>
  <si>
    <t>(310) 395-9656</t>
  </si>
  <si>
    <t>Brittenham</t>
  </si>
  <si>
    <t>Ziffren, Brittenham, Branca &amp; Fischer</t>
  </si>
  <si>
    <t>VT5BB9QTJX7</t>
  </si>
  <si>
    <t>Ron</t>
  </si>
  <si>
    <t>Ron Burkle</t>
  </si>
  <si>
    <t>9130 W Sunset Blvd</t>
  </si>
  <si>
    <t>90069-3110</t>
  </si>
  <si>
    <t>Marielle@burklework.com</t>
  </si>
  <si>
    <t>(310) 271-0098</t>
  </si>
  <si>
    <t>Burkle</t>
  </si>
  <si>
    <t>The Yucaipa Companies LLC</t>
  </si>
  <si>
    <t>Managing Partner</t>
  </si>
  <si>
    <t>Anne</t>
  </si>
  <si>
    <t>Laura</t>
  </si>
  <si>
    <t>Kathleen</t>
  </si>
  <si>
    <t>Unemployed</t>
  </si>
  <si>
    <t>VT5BB9R4AG6</t>
  </si>
  <si>
    <t>Irwin</t>
  </si>
  <si>
    <t>Irwin Mark Jacobs</t>
  </si>
  <si>
    <t>2710 Inverness Ct</t>
  </si>
  <si>
    <t>92037-2041</t>
  </si>
  <si>
    <t>ijacobs@qualcomm.com</t>
  </si>
  <si>
    <t>(858) 453-7865</t>
  </si>
  <si>
    <t>Jacobs</t>
  </si>
  <si>
    <t>Finance/2014/14885</t>
  </si>
  <si>
    <t>Andrew</t>
  </si>
  <si>
    <t>VT5BB9R7CN3</t>
  </si>
  <si>
    <t>Clarence</t>
  </si>
  <si>
    <t>Clarence Avant</t>
  </si>
  <si>
    <t>5757 Wilshire Blvd</t>
  </si>
  <si>
    <t>Ste 335</t>
  </si>
  <si>
    <t>90036-7206</t>
  </si>
  <si>
    <t>interior00@aol.com</t>
  </si>
  <si>
    <t>(310) 271-2590</t>
  </si>
  <si>
    <t>Avant</t>
  </si>
  <si>
    <t>VT5BB9R8526</t>
  </si>
  <si>
    <t>Albert</t>
  </si>
  <si>
    <t>Albert Sweet</t>
  </si>
  <si>
    <t>24824 Pacific Coast Hwy</t>
  </si>
  <si>
    <t>Malibu</t>
  </si>
  <si>
    <t>90265-4733</t>
  </si>
  <si>
    <t>ALBERTSWEETENT@AOL.COM</t>
  </si>
  <si>
    <t>(310) 456-1861</t>
  </si>
  <si>
    <t>Sweet</t>
  </si>
  <si>
    <t>Real Estate Development</t>
  </si>
  <si>
    <t>VT5BB9R8TW5</t>
  </si>
  <si>
    <t>Thomas V. Girardi</t>
  </si>
  <si>
    <t>1126 Wilshire Blvd</t>
  </si>
  <si>
    <t>90017-1904</t>
  </si>
  <si>
    <t>tgirardi@girardikeese.com</t>
  </si>
  <si>
    <t>(213) 977-0211</t>
  </si>
  <si>
    <t>Girardi</t>
  </si>
  <si>
    <t>Girardi And Keese</t>
  </si>
  <si>
    <t>VT5BB9RJW81</t>
  </si>
  <si>
    <t>Russell Goldsmith</t>
  </si>
  <si>
    <t>rose.cota@cnb.com</t>
  </si>
  <si>
    <t>(310) 476-4735</t>
  </si>
  <si>
    <t>Goldsmith</t>
  </si>
  <si>
    <t>City National Bank</t>
  </si>
  <si>
    <t>Business Executive</t>
  </si>
  <si>
    <t>ActBlue/15310</t>
  </si>
  <si>
    <t>Ste 2100</t>
  </si>
  <si>
    <t>Evans</t>
  </si>
  <si>
    <t>Finance/2015/15956</t>
  </si>
  <si>
    <t>George</t>
  </si>
  <si>
    <t>VT5BB9S4141</t>
  </si>
  <si>
    <t>Peter</t>
  </si>
  <si>
    <t>Peter Lowy</t>
  </si>
  <si>
    <t>11601 Wilshire Blvd</t>
  </si>
  <si>
    <t>90025-1748</t>
  </si>
  <si>
    <t>lcowell@westfield.com</t>
  </si>
  <si>
    <t>(310) 445-2409</t>
  </si>
  <si>
    <t>Lowy</t>
  </si>
  <si>
    <t>Westfield LLC</t>
  </si>
  <si>
    <t>Finance/2013/13621</t>
  </si>
  <si>
    <t>VT5BB9S4DN1</t>
  </si>
  <si>
    <t>Nina B.</t>
  </si>
  <si>
    <t>Nina B. Houghton</t>
  </si>
  <si>
    <t>431 Beloit Ave</t>
  </si>
  <si>
    <t>90049-3405</t>
  </si>
  <si>
    <t>nhoughton@inverness-research.org</t>
  </si>
  <si>
    <t>(310) 472-8977</t>
  </si>
  <si>
    <t>Houghton</t>
  </si>
  <si>
    <t>Lavernum Research Associates</t>
  </si>
  <si>
    <t>Researcher</t>
  </si>
  <si>
    <t>VT5BB9T7NP4</t>
  </si>
  <si>
    <t>Alan Sieroty</t>
  </si>
  <si>
    <t>6022 Wilshire Blvd</t>
  </si>
  <si>
    <t>Ste 201</t>
  </si>
  <si>
    <t>90036-3616</t>
  </si>
  <si>
    <t>marina@sieroty.com</t>
  </si>
  <si>
    <t>(310) 271-8713</t>
  </si>
  <si>
    <t>Sieroty Co.Inc.</t>
  </si>
  <si>
    <t>VT5BB9TGXK0</t>
  </si>
  <si>
    <t>Joan</t>
  </si>
  <si>
    <t>Joan  D. Glatthorn</t>
  </si>
  <si>
    <t>6331 Camino De La Costa</t>
  </si>
  <si>
    <t>92037-6526</t>
  </si>
  <si>
    <t>blndesq@san.rr.com</t>
  </si>
  <si>
    <t>(858) 454-8557</t>
  </si>
  <si>
    <t>Glatthorn</t>
  </si>
  <si>
    <t>VT5BB9V4C91</t>
  </si>
  <si>
    <t>Cynthia Walk</t>
  </si>
  <si>
    <t>5959 Waverly Ave</t>
  </si>
  <si>
    <t>92037-7340</t>
  </si>
  <si>
    <t>cynthiawalk@usa.net</t>
  </si>
  <si>
    <t>(858) 454-0593</t>
  </si>
  <si>
    <t>Walk</t>
  </si>
  <si>
    <t>VT5BB9VG144</t>
  </si>
  <si>
    <t>Edward</t>
  </si>
  <si>
    <t>Edward Buck</t>
  </si>
  <si>
    <t>1234 N Laurel Ave</t>
  </si>
  <si>
    <t>Apt 17</t>
  </si>
  <si>
    <t>West Hollywood</t>
  </si>
  <si>
    <t>90046-5117</t>
  </si>
  <si>
    <t>bucked@roadrunner.com</t>
  </si>
  <si>
    <t>(213) 848-9881</t>
  </si>
  <si>
    <t>Buck</t>
  </si>
  <si>
    <t>VT5BB9WKCS7</t>
  </si>
  <si>
    <t>Christopher</t>
  </si>
  <si>
    <t>Christopher B. Dolan</t>
  </si>
  <si>
    <t>chris@cbdlaw.com</t>
  </si>
  <si>
    <t>Dolan</t>
  </si>
  <si>
    <t>Dolan Law Firm</t>
  </si>
  <si>
    <t>Douglas</t>
  </si>
  <si>
    <t>Eric</t>
  </si>
  <si>
    <t>Google</t>
  </si>
  <si>
    <t>VT5BB9XKHV8</t>
  </si>
  <si>
    <t>Michael Douglas</t>
  </si>
  <si>
    <t>100 Universal City Plz</t>
  </si>
  <si>
    <t>Universal City</t>
  </si>
  <si>
    <t>91608-1002</t>
  </si>
  <si>
    <t>andy.ziskin@furthurfilms.com</t>
  </si>
  <si>
    <t>(818) 777-6700</t>
  </si>
  <si>
    <t>Furthur Films</t>
  </si>
  <si>
    <t>Actor</t>
  </si>
  <si>
    <t>Elizabeth</t>
  </si>
  <si>
    <t>L</t>
  </si>
  <si>
    <t>VT5BB9XRHG9</t>
  </si>
  <si>
    <t>Robert Chartoff</t>
  </si>
  <si>
    <t>22506 Pacific Coast Hwy</t>
  </si>
  <si>
    <t>90265-5035</t>
  </si>
  <si>
    <t>lorichartoff@gmail.com</t>
  </si>
  <si>
    <t>(310) 319-1960</t>
  </si>
  <si>
    <t>Chartoff</t>
  </si>
  <si>
    <t>Chartoff Productions</t>
  </si>
  <si>
    <t>Motion Picture Producer</t>
  </si>
  <si>
    <t>VT5BB9XTBJ8</t>
  </si>
  <si>
    <t>Lawrence E. Hess</t>
  </si>
  <si>
    <t>6309 Cypress Point Rd</t>
  </si>
  <si>
    <t>92120-3816</t>
  </si>
  <si>
    <t>lorenzohess2015@gmail.com</t>
  </si>
  <si>
    <t>(619) 287-8215</t>
  </si>
  <si>
    <t>Hess</t>
  </si>
  <si>
    <t>Hess Properties</t>
  </si>
  <si>
    <t>VT5BB9Y1167</t>
  </si>
  <si>
    <t>Julia</t>
  </si>
  <si>
    <t>Julia Maher</t>
  </si>
  <si>
    <t>2932 Castle Heights Ave</t>
  </si>
  <si>
    <t>90034-2318</t>
  </si>
  <si>
    <t>juliamaher@SBCglobal.net</t>
  </si>
  <si>
    <t>(310) 559-5464</t>
  </si>
  <si>
    <t>Maher</t>
  </si>
  <si>
    <t>VT5BB9Y1TS8</t>
  </si>
  <si>
    <t>Jeff</t>
  </si>
  <si>
    <t>Jeffrey Katzenberg</t>
  </si>
  <si>
    <t>1000 Flower St</t>
  </si>
  <si>
    <t>Glendale</t>
  </si>
  <si>
    <t>91201-3007</t>
  </si>
  <si>
    <t>(818) 733-7000</t>
  </si>
  <si>
    <t>VT5BB9Y87T3</t>
  </si>
  <si>
    <t>J. Keith Behner</t>
  </si>
  <si>
    <t>809 San Antonio Pl</t>
  </si>
  <si>
    <t>92106-3020</t>
  </si>
  <si>
    <t>kbehner@earthlink.net</t>
  </si>
  <si>
    <t>(619) 640-5758</t>
  </si>
  <si>
    <t>Behner</t>
  </si>
  <si>
    <t>Producer</t>
  </si>
  <si>
    <t>Consultant</t>
  </si>
  <si>
    <t>Fl 4</t>
  </si>
  <si>
    <t>Finance/2011/11443</t>
  </si>
  <si>
    <t>VT5BB9YC8K1</t>
  </si>
  <si>
    <t>Mark Robinson</t>
  </si>
  <si>
    <t>103 Bayside Pl</t>
  </si>
  <si>
    <t>Corona Del Mar</t>
  </si>
  <si>
    <t>92625-2856</t>
  </si>
  <si>
    <t>(949) 720-1292</t>
  </si>
  <si>
    <t>Robinson</t>
  </si>
  <si>
    <t>Robinson Calcagnie Shapiro Davis Inc.</t>
  </si>
  <si>
    <t>Finance/2012/12908</t>
  </si>
  <si>
    <t>VT5BB9YFNB0</t>
  </si>
  <si>
    <t>Haim</t>
  </si>
  <si>
    <t>Haim Saban</t>
  </si>
  <si>
    <t>61 Beverly Park</t>
  </si>
  <si>
    <t>90210-1569</t>
  </si>
  <si>
    <t>lhartigan@saban.com</t>
  </si>
  <si>
    <t>(310) 888-2600</t>
  </si>
  <si>
    <t>Saban</t>
  </si>
  <si>
    <t>Saban Entertainment</t>
  </si>
  <si>
    <t>M</t>
  </si>
  <si>
    <t>VT5BB9YSGV5</t>
  </si>
  <si>
    <t>Barbara</t>
  </si>
  <si>
    <t>Barbara L. Brody</t>
  </si>
  <si>
    <t>8696 Glenwick Ln</t>
  </si>
  <si>
    <t>92037-2038</t>
  </si>
  <si>
    <t>blbrody@gmail.com</t>
  </si>
  <si>
    <t>(858) 273-3587</t>
  </si>
  <si>
    <t>Brody</t>
  </si>
  <si>
    <t>VT5BB9YXV70</t>
  </si>
  <si>
    <t>Lynn E. Gorguze</t>
  </si>
  <si>
    <t>1802 El Camino Del Teatro</t>
  </si>
  <si>
    <t>92037-6342</t>
  </si>
  <si>
    <t>(858) 551-1335</t>
  </si>
  <si>
    <t>Gorguze</t>
  </si>
  <si>
    <t>Cameron Holdings</t>
  </si>
  <si>
    <t>VT5BB9Z7MF5</t>
  </si>
  <si>
    <t>Erika</t>
  </si>
  <si>
    <t>Erika Girardi</t>
  </si>
  <si>
    <t>Recording Artist</t>
  </si>
  <si>
    <t>VT5BB9ZS3V7</t>
  </si>
  <si>
    <t>Wendy B. Meyer</t>
  </si>
  <si>
    <t>445 Layton Way</t>
  </si>
  <si>
    <t>90049-2022</t>
  </si>
  <si>
    <t>w.smithmeyer@gmail.com</t>
  </si>
  <si>
    <t>(213) 740-9391</t>
  </si>
  <si>
    <t>Smith Meyer</t>
  </si>
  <si>
    <t>USC School of Social Work</t>
  </si>
  <si>
    <t>Clinical Social Worker/professor</t>
  </si>
  <si>
    <t>K.</t>
  </si>
  <si>
    <t>Joyce</t>
  </si>
  <si>
    <t>Alex</t>
  </si>
  <si>
    <t>Professor</t>
  </si>
  <si>
    <t>Susan</t>
  </si>
  <si>
    <t>VT5BBA0DRR8</t>
  </si>
  <si>
    <t>William A. Witte</t>
  </si>
  <si>
    <t>1270 Pacific Ave</t>
  </si>
  <si>
    <t>Laguna Beach</t>
  </si>
  <si>
    <t>92651-1919</t>
  </si>
  <si>
    <t>bwitte@related.com</t>
  </si>
  <si>
    <t>(949) 494-5720</t>
  </si>
  <si>
    <t>Witte</t>
  </si>
  <si>
    <t>Related Companies of California</t>
  </si>
  <si>
    <t>Ste 200</t>
  </si>
  <si>
    <t>VT5BBA0P090</t>
  </si>
  <si>
    <t>Robert A. Daly</t>
  </si>
  <si>
    <t>10761 Bellagio Rd</t>
  </si>
  <si>
    <t>90077-3731</t>
  </si>
  <si>
    <t>bdaly@rulemakerinc.com</t>
  </si>
  <si>
    <t>(310) 208-1555</t>
  </si>
  <si>
    <t>Daly</t>
  </si>
  <si>
    <t>Rulemaker, Inc.</t>
  </si>
  <si>
    <t>VT5BBA12NE7</t>
  </si>
  <si>
    <t>Conway</t>
  </si>
  <si>
    <t>Conway Collis</t>
  </si>
  <si>
    <t>595 E Colorado Blvd</t>
  </si>
  <si>
    <t>Ste 205</t>
  </si>
  <si>
    <t>91101-2028</t>
  </si>
  <si>
    <t>conwaycollis@grace-inc.org</t>
  </si>
  <si>
    <t>(626) 356-4205</t>
  </si>
  <si>
    <t>Collis</t>
  </si>
  <si>
    <t>Grace</t>
  </si>
  <si>
    <t>President &amp; CEO</t>
  </si>
  <si>
    <t>VT5BBA12PN3</t>
  </si>
  <si>
    <t>Garen</t>
  </si>
  <si>
    <t>Garen Staglin</t>
  </si>
  <si>
    <t>1570 Bella Oaks Lane</t>
  </si>
  <si>
    <t>garen.Staglin@staglinfamily.com</t>
  </si>
  <si>
    <t>(707) 963-1749</t>
  </si>
  <si>
    <t>Staglin</t>
  </si>
  <si>
    <t>Staglin Family Vineyard</t>
  </si>
  <si>
    <t>Vinter</t>
  </si>
  <si>
    <t>VT5BBA21NY6</t>
  </si>
  <si>
    <t>Eli</t>
  </si>
  <si>
    <t>Eli Broad</t>
  </si>
  <si>
    <t>2121 Avenue Of The Stars</t>
  </si>
  <si>
    <t>Ste 3000</t>
  </si>
  <si>
    <t>90067-5058</t>
  </si>
  <si>
    <t>ebroad@broadfoundation.org</t>
  </si>
  <si>
    <t>(310) 476-1971</t>
  </si>
  <si>
    <t>Broad</t>
  </si>
  <si>
    <t>The Broad Foundations</t>
  </si>
  <si>
    <t>VT5BBA22D68</t>
  </si>
  <si>
    <t>Berry</t>
  </si>
  <si>
    <t>Berry Gordy</t>
  </si>
  <si>
    <t>933 Cecina Way</t>
  </si>
  <si>
    <t>90077-2630</t>
  </si>
  <si>
    <t>vernelle@earthlink.net</t>
  </si>
  <si>
    <t>(310) 472-1313</t>
  </si>
  <si>
    <t>Gordy</t>
  </si>
  <si>
    <t>TGC Management, LLC</t>
  </si>
  <si>
    <t>Entrepreneur</t>
  </si>
  <si>
    <t>VT5BBA23VP3</t>
  </si>
  <si>
    <t>Mike</t>
  </si>
  <si>
    <t>Mike Stoller</t>
  </si>
  <si>
    <t>9100 Oriole Way</t>
  </si>
  <si>
    <t>90069-1125</t>
  </si>
  <si>
    <t>corkyhale@aol.com</t>
  </si>
  <si>
    <t>(310) 274-5622</t>
  </si>
  <si>
    <t>Stoller</t>
  </si>
  <si>
    <t>Song Writer</t>
  </si>
  <si>
    <t>Margaret</t>
  </si>
  <si>
    <t>VT5BBA247V7</t>
  </si>
  <si>
    <t>Milan</t>
  </si>
  <si>
    <t>Milan Panic</t>
  </si>
  <si>
    <t>3300 Hyland Ave</t>
  </si>
  <si>
    <t>Costa Mesa</t>
  </si>
  <si>
    <t>lucy.sanko@mpbio.com</t>
  </si>
  <si>
    <t>(714) 384-4000</t>
  </si>
  <si>
    <t>Panic</t>
  </si>
  <si>
    <t>Darian</t>
  </si>
  <si>
    <t>Kay</t>
  </si>
  <si>
    <t>Art Dealer</t>
  </si>
  <si>
    <t>Physician</t>
  </si>
  <si>
    <t>Self</t>
  </si>
  <si>
    <t>Student</t>
  </si>
  <si>
    <t>Jane</t>
  </si>
  <si>
    <t>Bill</t>
  </si>
  <si>
    <t>VT5BBA2N1H9</t>
  </si>
  <si>
    <t>Thomas J. Hanks</t>
  </si>
  <si>
    <t>Ste 1000</t>
  </si>
  <si>
    <t>90212-3415</t>
  </si>
  <si>
    <t>sooki@playtone.com</t>
  </si>
  <si>
    <t>(310) 288-4545</t>
  </si>
  <si>
    <t>Hanks</t>
  </si>
  <si>
    <t>VT5BBA2N850</t>
  </si>
  <si>
    <t>Rita</t>
  </si>
  <si>
    <t>Rita Wilson</t>
  </si>
  <si>
    <t>3270@gtba.com</t>
  </si>
  <si>
    <t>(310) 288-6200</t>
  </si>
  <si>
    <t>Margarita</t>
  </si>
  <si>
    <t>Wilson</t>
  </si>
  <si>
    <t>Actress</t>
  </si>
  <si>
    <t>VT5BBA2N868</t>
  </si>
  <si>
    <t>Ronald Meyer</t>
  </si>
  <si>
    <t>(310) 457-3664</t>
  </si>
  <si>
    <t>Ronald</t>
  </si>
  <si>
    <t>NBC Universal</t>
  </si>
  <si>
    <t>Vice Chairman</t>
  </si>
  <si>
    <t>VT5BBA2QZW6</t>
  </si>
  <si>
    <t>Allan</t>
  </si>
  <si>
    <t>Allan I. Brown</t>
  </si>
  <si>
    <t>10580 Wilshire Blvd</t>
  </si>
  <si>
    <t>Apt 8</t>
  </si>
  <si>
    <t>90024-4506</t>
  </si>
  <si>
    <t>allanbrown@sms-ca.com</t>
  </si>
  <si>
    <t>(310) 860-2580</t>
  </si>
  <si>
    <t>Brown</t>
  </si>
  <si>
    <t>Simon Marketing</t>
  </si>
  <si>
    <t>VT5BBA2RNW3</t>
  </si>
  <si>
    <t>Eric Smidt</t>
  </si>
  <si>
    <t>26541 Agoura Rd</t>
  </si>
  <si>
    <t>Calabasas</t>
  </si>
  <si>
    <t>91302-2093</t>
  </si>
  <si>
    <t>alex123@harborfreight.com</t>
  </si>
  <si>
    <t>(310) 246-3400</t>
  </si>
  <si>
    <t>Smidt</t>
  </si>
  <si>
    <t>Central Purchasing, Inc.</t>
  </si>
  <si>
    <t>VT5BBA2SJF3</t>
  </si>
  <si>
    <t>Stephen L. Bing</t>
  </si>
  <si>
    <t>15821 Ventura Blvd</t>
  </si>
  <si>
    <t>Encino</t>
  </si>
  <si>
    <t>91436-2945</t>
  </si>
  <si>
    <t>ttadej@shangrila.us</t>
  </si>
  <si>
    <t>(310) 553-7700</t>
  </si>
  <si>
    <t>Bing</t>
  </si>
  <si>
    <t>Film Producer</t>
  </si>
  <si>
    <t>Harvey</t>
  </si>
  <si>
    <t>Glasser</t>
  </si>
  <si>
    <t>VT5BBA33DM0</t>
  </si>
  <si>
    <t>Lynda</t>
  </si>
  <si>
    <t>Lynda R. Resnick</t>
  </si>
  <si>
    <t>11444 W Olympic Blvd</t>
  </si>
  <si>
    <t>90064-1557</t>
  </si>
  <si>
    <t>lborsecnik@roll.com</t>
  </si>
  <si>
    <t>(310) 271-5749</t>
  </si>
  <si>
    <t>Roll International Corporation</t>
  </si>
  <si>
    <t>Co-Chairman</t>
  </si>
  <si>
    <t>VT5BBA3BXB6</t>
  </si>
  <si>
    <t>Christopher Albrecht</t>
  </si>
  <si>
    <t>16501 Ventura Blvd</t>
  </si>
  <si>
    <t>Ste 304</t>
  </si>
  <si>
    <t>91436-2067</t>
  </si>
  <si>
    <t>chris@calbrecht.com</t>
  </si>
  <si>
    <t>(212) 512-7348</t>
  </si>
  <si>
    <t>Albrecht</t>
  </si>
  <si>
    <t>Starz</t>
  </si>
  <si>
    <t>VT5BBA3BZD6</t>
  </si>
  <si>
    <t>Linda</t>
  </si>
  <si>
    <t>Linda Rosenstock</t>
  </si>
  <si>
    <t>1346 El Hito Cir</t>
  </si>
  <si>
    <t>90272-2336</t>
  </si>
  <si>
    <t>lindarosenstock@ph.ucla.edu</t>
  </si>
  <si>
    <t>(310) 230-2389</t>
  </si>
  <si>
    <t>Rosenstock</t>
  </si>
  <si>
    <t>UCLA</t>
  </si>
  <si>
    <t>VT5BBA3CCX9</t>
  </si>
  <si>
    <t>Simona</t>
  </si>
  <si>
    <t>Simona Farrise</t>
  </si>
  <si>
    <t>11301 W Olympic Blvd</t>
  </si>
  <si>
    <t># 509</t>
  </si>
  <si>
    <t>90064-1653</t>
  </si>
  <si>
    <t>sfarrise@farriselaw.com</t>
  </si>
  <si>
    <t>(310) 424-3355</t>
  </si>
  <si>
    <t>Farrise</t>
  </si>
  <si>
    <t>Farrise Law Firm</t>
  </si>
  <si>
    <t>Jon</t>
  </si>
  <si>
    <t>VT5BBA47244</t>
  </si>
  <si>
    <t>Elaine</t>
  </si>
  <si>
    <t>Elaine Galinson</t>
  </si>
  <si>
    <t>7919 Prospect Pl</t>
  </si>
  <si>
    <t>92037-3722</t>
  </si>
  <si>
    <t>elainegalinson@mac.com</t>
  </si>
  <si>
    <t>(858) 459-9333</t>
  </si>
  <si>
    <t>Galinson</t>
  </si>
  <si>
    <t>VT5BBA4GPB2</t>
  </si>
  <si>
    <t>Anne Earhart</t>
  </si>
  <si>
    <t>3334 E Coast Hwy</t>
  </si>
  <si>
    <t>92625-2328</t>
  </si>
  <si>
    <t>naiaperson@aol.com</t>
  </si>
  <si>
    <t>(949) 494-3659</t>
  </si>
  <si>
    <t>Earhart</t>
  </si>
  <si>
    <t>VT5BBA4NFX9</t>
  </si>
  <si>
    <t>Leanne</t>
  </si>
  <si>
    <t>Leanne Hull MacDougall</t>
  </si>
  <si>
    <t>8317 La Jolla Shores Dr</t>
  </si>
  <si>
    <t>92037-3041</t>
  </si>
  <si>
    <t>(858) 459-0886</t>
  </si>
  <si>
    <t>MacDougall</t>
  </si>
  <si>
    <t>Hull</t>
  </si>
  <si>
    <t>VT5BBA4NH06</t>
  </si>
  <si>
    <t>Pauline</t>
  </si>
  <si>
    <t>Pauline Foster</t>
  </si>
  <si>
    <t>PO Box 490</t>
  </si>
  <si>
    <t>Rancho Santa Fe</t>
  </si>
  <si>
    <t>92067-0490</t>
  </si>
  <si>
    <t>paulinefoster@sbcglobal.net</t>
  </si>
  <si>
    <t>(858) 756-7500</t>
  </si>
  <si>
    <t>Foster</t>
  </si>
  <si>
    <t>VT5BBA4NJ23</t>
  </si>
  <si>
    <t>Jamie</t>
  </si>
  <si>
    <t>Elizabeth J. Alter</t>
  </si>
  <si>
    <t>400 S Cliffwood Ave</t>
  </si>
  <si>
    <t>90049-3828</t>
  </si>
  <si>
    <t>jamiealterlynton@gmail.com</t>
  </si>
  <si>
    <t>(310) 394-5414</t>
  </si>
  <si>
    <t>Alter Lynton</t>
  </si>
  <si>
    <t>VT5BBA4P3J7</t>
  </si>
  <si>
    <t>Stephanie</t>
  </si>
  <si>
    <t>Stephanie A. Evans</t>
  </si>
  <si>
    <t>STEPHANIEEVANS@EARTHLINK.NET</t>
  </si>
  <si>
    <t>(415) 331-3388</t>
  </si>
  <si>
    <t>Psychologist</t>
  </si>
  <si>
    <t>VT5BBA4S4G4</t>
  </si>
  <si>
    <t>Ivan</t>
  </si>
  <si>
    <t>Ivan Gayler</t>
  </si>
  <si>
    <t>1400 Maiden Ln</t>
  </si>
  <si>
    <t>92014-2500</t>
  </si>
  <si>
    <t>ivan@delmarinc.com</t>
  </si>
  <si>
    <t>(858) 259-8131</t>
  </si>
  <si>
    <t>Gayler</t>
  </si>
  <si>
    <t>Del Mar Partnership</t>
  </si>
  <si>
    <t>VT5BBA4ZWT4</t>
  </si>
  <si>
    <t>Robert A. Iger</t>
  </si>
  <si>
    <t>15 Oakmont Dr</t>
  </si>
  <si>
    <t>90049-1901</t>
  </si>
  <si>
    <t>stephanie.voltz@disney.com</t>
  </si>
  <si>
    <t>(818) 560-6400</t>
  </si>
  <si>
    <t>Iger</t>
  </si>
  <si>
    <t>The Walt Disney Company</t>
  </si>
  <si>
    <t>VT5BBA526V5</t>
  </si>
  <si>
    <t>Abby</t>
  </si>
  <si>
    <t>Abigail Disney</t>
  </si>
  <si>
    <t>4444 W Lakeside Dr</t>
  </si>
  <si>
    <t>91505-4068</t>
  </si>
  <si>
    <t>abigail@daphnefoundation.org</t>
  </si>
  <si>
    <t>(212) 782-3702</t>
  </si>
  <si>
    <t>Abigail</t>
  </si>
  <si>
    <t>Disney</t>
  </si>
  <si>
    <t>Finance/2014/14892</t>
  </si>
  <si>
    <t>VT5BBA5A943</t>
  </si>
  <si>
    <t>Joseph Molina</t>
  </si>
  <si>
    <t>200 Oceangate</t>
  </si>
  <si>
    <t>90802-4317</t>
  </si>
  <si>
    <t>Mario@MolinaHealthCare.Com</t>
  </si>
  <si>
    <t>(562) 435-3666 x111213</t>
  </si>
  <si>
    <t>Molina</t>
  </si>
  <si>
    <t>Mario</t>
  </si>
  <si>
    <t>Molina Healthcare Inc.</t>
  </si>
  <si>
    <t>VT5BBA5AV24</t>
  </si>
  <si>
    <t>John Sorensen</t>
  </si>
  <si>
    <t>32836 Pacific Coast Hwy</t>
  </si>
  <si>
    <t>Dana Point</t>
  </si>
  <si>
    <t>92629-3473</t>
  </si>
  <si>
    <t>jsorensen@nahci.com</t>
  </si>
  <si>
    <t>(949) 240-2423</t>
  </si>
  <si>
    <t>Sorensen</t>
  </si>
  <si>
    <t>North American Health Care</t>
  </si>
  <si>
    <t>Finance/2014/14733</t>
  </si>
  <si>
    <t>VT5BBA5KXH8</t>
  </si>
  <si>
    <t>Nelson</t>
  </si>
  <si>
    <t>Nelson C. Rising</t>
  </si>
  <si>
    <t>435 Georgian Rd</t>
  </si>
  <si>
    <t>La Canada Flintridge</t>
  </si>
  <si>
    <t>91011-3545</t>
  </si>
  <si>
    <t>nrising@mac.com</t>
  </si>
  <si>
    <t>(818) 952-1150</t>
  </si>
  <si>
    <t>Rising</t>
  </si>
  <si>
    <t>Rising Realty Partners, Lp</t>
  </si>
  <si>
    <t>Finance/2014/14487</t>
  </si>
  <si>
    <t>VT5BBA5P183</t>
  </si>
  <si>
    <t>Cheryl</t>
  </si>
  <si>
    <t>Cheryl Saban</t>
  </si>
  <si>
    <t>Ste 2600</t>
  </si>
  <si>
    <t>90067-4000</t>
  </si>
  <si>
    <t>(310) 235-5100</t>
  </si>
  <si>
    <t>VT5BBA5QHT6</t>
  </si>
  <si>
    <t>Marc M. Seltzer</t>
  </si>
  <si>
    <t>1022 Ridgedale Dr</t>
  </si>
  <si>
    <t>90210-2731</t>
  </si>
  <si>
    <t>mseltzer@susmangodfrey.com</t>
  </si>
  <si>
    <t>(310) 274-1180</t>
  </si>
  <si>
    <t>Seltzer</t>
  </si>
  <si>
    <t>Susman Godfrey, L.L.P.</t>
  </si>
  <si>
    <t>VT5BBA5T6M0</t>
  </si>
  <si>
    <t>Susan Ladnier-Smidt</t>
  </si>
  <si>
    <t>Ladnier-Smidt</t>
  </si>
  <si>
    <t>Donald</t>
  </si>
  <si>
    <t>VT5BBA6EP38</t>
  </si>
  <si>
    <t>Joan Klein Jacobs</t>
  </si>
  <si>
    <t>c_joanj@qualcomm.com</t>
  </si>
  <si>
    <t>VT5BBA6G368</t>
  </si>
  <si>
    <t>Thomas E. Unterman</t>
  </si>
  <si>
    <t>tom@rusticcanyon.com</t>
  </si>
  <si>
    <t>Rustic Canyon Ventures</t>
  </si>
  <si>
    <t>Investment Manager</t>
  </si>
  <si>
    <t>Businessman</t>
  </si>
  <si>
    <t>VT5BBA6NX03</t>
  </si>
  <si>
    <t>Andy</t>
  </si>
  <si>
    <t>Andy M. Camacho</t>
  </si>
  <si>
    <t>18034 Ventura Blvd</t>
  </si>
  <si>
    <t>91316-3516</t>
  </si>
  <si>
    <t>(818) 400-2235</t>
  </si>
  <si>
    <t>Camacho</t>
  </si>
  <si>
    <t>Camacho Inc.</t>
  </si>
  <si>
    <t>Food/beverage Service</t>
  </si>
  <si>
    <t>Finance/2011/11484</t>
  </si>
  <si>
    <t>Artist</t>
  </si>
  <si>
    <t>VT5BBA70F68</t>
  </si>
  <si>
    <t>Diana</t>
  </si>
  <si>
    <t>Diana Meehan</t>
  </si>
  <si>
    <t>PO Box 1066</t>
  </si>
  <si>
    <t>Somis</t>
  </si>
  <si>
    <t>93066-1066</t>
  </si>
  <si>
    <t>(310) 823-1378</t>
  </si>
  <si>
    <t>Meehan</t>
  </si>
  <si>
    <t>VT5BBA72JM2</t>
  </si>
  <si>
    <t>Daveen</t>
  </si>
  <si>
    <t>Daveen Fox</t>
  </si>
  <si>
    <t>12411 Ventura Blvd</t>
  </si>
  <si>
    <t>91604-2407</t>
  </si>
  <si>
    <t>daveen@daveen.com</t>
  </si>
  <si>
    <t>(818) 519-2222</t>
  </si>
  <si>
    <t>Fox</t>
  </si>
  <si>
    <t>The Countey School</t>
  </si>
  <si>
    <t>VT5BBA72NR0</t>
  </si>
  <si>
    <t>Alan C. Fox</t>
  </si>
  <si>
    <t>alan@acfpm.com</t>
  </si>
  <si>
    <t>Acf Property Management</t>
  </si>
  <si>
    <t>Finance/2015/15957</t>
  </si>
  <si>
    <t>VT5BBA754V9</t>
  </si>
  <si>
    <t>Katie</t>
  </si>
  <si>
    <t>Kathleen McGrath</t>
  </si>
  <si>
    <t>McGrath</t>
  </si>
  <si>
    <t>Ross</t>
  </si>
  <si>
    <t>VT5BBA8PDB8</t>
  </si>
  <si>
    <t>Adam</t>
  </si>
  <si>
    <t>Adam Venit</t>
  </si>
  <si>
    <t>9601 Wilshire Blvd</t>
  </si>
  <si>
    <t>Fl 3</t>
  </si>
  <si>
    <t>90210-5219</t>
  </si>
  <si>
    <t>Avenit_Asst@wmeentertainment.com</t>
  </si>
  <si>
    <t>(310) 248-2000</t>
  </si>
  <si>
    <t>Venit</t>
  </si>
  <si>
    <t>VT5BBA8PE95</t>
  </si>
  <si>
    <t>Stacey</t>
  </si>
  <si>
    <t>Stacey Snider</t>
  </si>
  <si>
    <t>Ste 1900</t>
  </si>
  <si>
    <t>90024-3805</t>
  </si>
  <si>
    <t>Stacey.Snider@fox.com</t>
  </si>
  <si>
    <t>(818) 733-7982</t>
  </si>
  <si>
    <t>Snider</t>
  </si>
  <si>
    <t>Dreamworks</t>
  </si>
  <si>
    <t>Film Executive</t>
  </si>
  <si>
    <t>VT5BBA8PGR7</t>
  </si>
  <si>
    <t>Walter Parkes</t>
  </si>
  <si>
    <t>C/O Nigro Karlin Segal &amp; Feldstein</t>
  </si>
  <si>
    <t>(818) 733-9793</t>
  </si>
  <si>
    <t>Parkes</t>
  </si>
  <si>
    <t>VT5BBA8V3V3</t>
  </si>
  <si>
    <t>Lewis</t>
  </si>
  <si>
    <t>Lewis Branscomb</t>
  </si>
  <si>
    <t>1600 Ludington Ln</t>
  </si>
  <si>
    <t>92037-3805</t>
  </si>
  <si>
    <t>lbranscomb@branscomb.org</t>
  </si>
  <si>
    <t>(858) 454-6871</t>
  </si>
  <si>
    <t>Branscomb</t>
  </si>
  <si>
    <t>VT5BBA8Y4B4</t>
  </si>
  <si>
    <t>Margarete</t>
  </si>
  <si>
    <t>Margarete E. Gaffney Gayler</t>
  </si>
  <si>
    <t>PO Box 842</t>
  </si>
  <si>
    <t>Solana Beach</t>
  </si>
  <si>
    <t>92075-0842</t>
  </si>
  <si>
    <t>mialife@mac.com</t>
  </si>
  <si>
    <t>(858) 259-0903</t>
  </si>
  <si>
    <t>Gaffney Gayler</t>
  </si>
  <si>
    <t>VT5BBA91WN5</t>
  </si>
  <si>
    <t>Corky</t>
  </si>
  <si>
    <t>Corky Hale Stoller</t>
  </si>
  <si>
    <t>(310) 274-0767</t>
  </si>
  <si>
    <t>Hale</t>
  </si>
  <si>
    <t>Corky Hale Productions</t>
  </si>
  <si>
    <t>Songwriter/producer</t>
  </si>
  <si>
    <t>VT5BBA9T2G0</t>
  </si>
  <si>
    <t>Stephan</t>
  </si>
  <si>
    <t>Stephan Haah</t>
  </si>
  <si>
    <t>1510 S Westridge Rd</t>
  </si>
  <si>
    <t>West Covina</t>
  </si>
  <si>
    <t>91791-4313</t>
  </si>
  <si>
    <t>rockhaah@gmail.com</t>
  </si>
  <si>
    <t>(626) 918-8576</t>
  </si>
  <si>
    <t>Haah</t>
  </si>
  <si>
    <t>Harvest Realty Advisor</t>
  </si>
  <si>
    <t>VT5BBA9ZJD7</t>
  </si>
  <si>
    <t>John Wells</t>
  </si>
  <si>
    <t>4000 Warner Blvd</t>
  </si>
  <si>
    <t>Bldg 1</t>
  </si>
  <si>
    <t>91522-0001</t>
  </si>
  <si>
    <t>kristin.martini@jwprods.com</t>
  </si>
  <si>
    <t>(818) 954-1687</t>
  </si>
  <si>
    <t>Wells</t>
  </si>
  <si>
    <t>John Wells Productions</t>
  </si>
  <si>
    <t>VT5BBAA2TG3</t>
  </si>
  <si>
    <t>Stanley R. Zax</t>
  </si>
  <si>
    <t>813 N Bedford Dr</t>
  </si>
  <si>
    <t>90210-3023</t>
  </si>
  <si>
    <t>szax@thezenith.com</t>
  </si>
  <si>
    <t>(818) 594-5203</t>
  </si>
  <si>
    <t>Zax</t>
  </si>
  <si>
    <t>Zenith Insurance Co.</t>
  </si>
  <si>
    <t>Writer/producer</t>
  </si>
  <si>
    <t>E</t>
  </si>
  <si>
    <t>VT5BBAAGAA2</t>
  </si>
  <si>
    <t>Marilyn Wells</t>
  </si>
  <si>
    <t>jinny.joung@jwprods.com</t>
  </si>
  <si>
    <t>(860) 442-1161</t>
  </si>
  <si>
    <t>VT5BBAAY428</t>
  </si>
  <si>
    <t>Raymond</t>
  </si>
  <si>
    <t>Raymond Kilgrove</t>
  </si>
  <si>
    <t>2041 W Vista Way</t>
  </si>
  <si>
    <t>Vista</t>
  </si>
  <si>
    <t>92083-6013</t>
  </si>
  <si>
    <t>Kilgrove</t>
  </si>
  <si>
    <t>DM/RC6/RC6PFAAA</t>
  </si>
  <si>
    <t>VT5BBABAYB7</t>
  </si>
  <si>
    <t>Laura Wasserman</t>
  </si>
  <si>
    <t>(310) 229-5129</t>
  </si>
  <si>
    <t>Music Supervisor</t>
  </si>
  <si>
    <t>VT5BBABJZW6</t>
  </si>
  <si>
    <t>Steven Bochco</t>
  </si>
  <si>
    <t>1575 Capri Dr</t>
  </si>
  <si>
    <t>90272-2710</t>
  </si>
  <si>
    <t>phillip.arnold@bochcomedia.com</t>
  </si>
  <si>
    <t>(310) 566-6915</t>
  </si>
  <si>
    <t>Bochco</t>
  </si>
  <si>
    <t>Finance/2013/13968</t>
  </si>
  <si>
    <t>VT5BBABM1X6</t>
  </si>
  <si>
    <t>Greyson Bryan</t>
  </si>
  <si>
    <t>400 S Hope St</t>
  </si>
  <si>
    <t>Ste 1060</t>
  </si>
  <si>
    <t>90071-2812</t>
  </si>
  <si>
    <t>gbryan@omm.com</t>
  </si>
  <si>
    <t>(213) 430-6060</t>
  </si>
  <si>
    <t>Greyson</t>
  </si>
  <si>
    <t>O'melven &amp; Myers</t>
  </si>
  <si>
    <t>VT5BBABMZV3</t>
  </si>
  <si>
    <t>Ernest</t>
  </si>
  <si>
    <t>Ernest Camacho</t>
  </si>
  <si>
    <t>106 S Mentor Ave</t>
  </si>
  <si>
    <t>91106-2931</t>
  </si>
  <si>
    <t>kgonzales@pacificaservices.com</t>
  </si>
  <si>
    <t>(818) 405-0131</t>
  </si>
  <si>
    <t>Pacifica Services, Inc.</t>
  </si>
  <si>
    <t>President/ CEO</t>
  </si>
  <si>
    <t>VT5BBABP3S5</t>
  </si>
  <si>
    <t>Megan &amp; Peter</t>
  </si>
  <si>
    <t>Peter Chernin</t>
  </si>
  <si>
    <t>sh@cherninent.com</t>
  </si>
  <si>
    <t>Chernin Group</t>
  </si>
  <si>
    <t>VT5BBABRX23</t>
  </si>
  <si>
    <t>Erika Glazer</t>
  </si>
  <si>
    <t>PO Box 2489</t>
  </si>
  <si>
    <t>90213-2489</t>
  </si>
  <si>
    <t>erika@erikaglazer.com</t>
  </si>
  <si>
    <t>(310) 968-9889</t>
  </si>
  <si>
    <t>Glazer</t>
  </si>
  <si>
    <t>Emerik Prop.COrp.</t>
  </si>
  <si>
    <t>VT5BBABS8N7</t>
  </si>
  <si>
    <t>Suzanne</t>
  </si>
  <si>
    <t>Suzanne Hess</t>
  </si>
  <si>
    <t>suzlibrary@cox.net</t>
  </si>
  <si>
    <t>(619) 280-4541</t>
  </si>
  <si>
    <t>VT5BBABSAQ7</t>
  </si>
  <si>
    <t>Liz</t>
  </si>
  <si>
    <t>Elizabeth Keadle</t>
  </si>
  <si>
    <t>PO Box 906</t>
  </si>
  <si>
    <t>92067-0906</t>
  </si>
  <si>
    <t>ekeadle@aol.com</t>
  </si>
  <si>
    <t>(858) 759-2210</t>
  </si>
  <si>
    <t>Keadle</t>
  </si>
  <si>
    <t>VT5BBABSE95</t>
  </si>
  <si>
    <t>Ira</t>
  </si>
  <si>
    <t>Ira Lechner</t>
  </si>
  <si>
    <t>19811 4th Pl</t>
  </si>
  <si>
    <t>Escondido</t>
  </si>
  <si>
    <t>92029-7004</t>
  </si>
  <si>
    <t>iralechner@yahoo.com</t>
  </si>
  <si>
    <t>(760) 839-0565</t>
  </si>
  <si>
    <t>Lechner</t>
  </si>
  <si>
    <t>Lechner And Assoc.</t>
  </si>
  <si>
    <t>VT5BBABSN67</t>
  </si>
  <si>
    <t>Jeffrey Krinsk</t>
  </si>
  <si>
    <t>567 Gage Ln</t>
  </si>
  <si>
    <t>92106-3260</t>
  </si>
  <si>
    <t>jrk@classactionlaw.com</t>
  </si>
  <si>
    <t>(619) 222-8842</t>
  </si>
  <si>
    <t>Krinsk</t>
  </si>
  <si>
    <t>Finkelstein &amp; Krinsk</t>
  </si>
  <si>
    <t>Law Partner</t>
  </si>
  <si>
    <t>VT5BBABSNA9</t>
  </si>
  <si>
    <t>Glenn</t>
  </si>
  <si>
    <t>Glenn Padnick</t>
  </si>
  <si>
    <t>1021 Ridgedale Dr</t>
  </si>
  <si>
    <t>90210-2730</t>
  </si>
  <si>
    <t>gpadnick@hotmail.com</t>
  </si>
  <si>
    <t>(310) 271-5262</t>
  </si>
  <si>
    <t>Padnick</t>
  </si>
  <si>
    <t>VT5BBABSV10</t>
  </si>
  <si>
    <t>Arthur D</t>
  </si>
  <si>
    <t>Arthur D Riggs</t>
  </si>
  <si>
    <t>4852 Saint Andres Ave</t>
  </si>
  <si>
    <t>La Verne</t>
  </si>
  <si>
    <t>91750-1939</t>
  </si>
  <si>
    <t>Arthur</t>
  </si>
  <si>
    <t>Riggs</t>
  </si>
  <si>
    <t>City Of Hope Medical</t>
  </si>
  <si>
    <t>Scientist</t>
  </si>
  <si>
    <t>VT5BBABSXG2</t>
  </si>
  <si>
    <t>James Lassiter</t>
  </si>
  <si>
    <t>626 S Hudson Ave</t>
  </si>
  <si>
    <t>Ste 1</t>
  </si>
  <si>
    <t>90005-3815</t>
  </si>
  <si>
    <t>james@overbrookent.net</t>
  </si>
  <si>
    <t>(310) 432-2400</t>
  </si>
  <si>
    <t>Lassiter</t>
  </si>
  <si>
    <t>Overbrook Entertainment</t>
  </si>
  <si>
    <t>Co-Founder</t>
  </si>
  <si>
    <t>VT5BBABSYN4</t>
  </si>
  <si>
    <t>Karen Cohn</t>
  </si>
  <si>
    <t>7821 Hillside Dr</t>
  </si>
  <si>
    <t>92037-3947</t>
  </si>
  <si>
    <t>kscohn@gmail.com</t>
  </si>
  <si>
    <t>(858) 456-2213</t>
  </si>
  <si>
    <t>Cohn</t>
  </si>
  <si>
    <t>VT5BBABT043</t>
  </si>
  <si>
    <t>David G. Johnson</t>
  </si>
  <si>
    <t>365 N Rockingham Ave</t>
  </si>
  <si>
    <t>90049-2635</t>
  </si>
  <si>
    <t>mkanzler@act4ent.com</t>
  </si>
  <si>
    <t>(310) 471-7139</t>
  </si>
  <si>
    <t>Johnson</t>
  </si>
  <si>
    <t>G</t>
  </si>
  <si>
    <t>Act 4 Entertainment</t>
  </si>
  <si>
    <t>Founder/producer</t>
  </si>
  <si>
    <t>VT5BBABT781</t>
  </si>
  <si>
    <t>Richard J</t>
  </si>
  <si>
    <t>Richard J. Meyer</t>
  </si>
  <si>
    <t>PO Box 3046</t>
  </si>
  <si>
    <t>92659-0590</t>
  </si>
  <si>
    <t>(949) 945-8256</t>
  </si>
  <si>
    <t>Financial Mint</t>
  </si>
  <si>
    <t>VT5BBABT9C6</t>
  </si>
  <si>
    <t>Robert E</t>
  </si>
  <si>
    <t>Robert E Price</t>
  </si>
  <si>
    <t>4472 Arista St</t>
  </si>
  <si>
    <t>92103-1032</t>
  </si>
  <si>
    <t>rprice@price-entities.com</t>
  </si>
  <si>
    <t>(858) 551-2336</t>
  </si>
  <si>
    <t>Price</t>
  </si>
  <si>
    <t>Price Charities</t>
  </si>
  <si>
    <t>Lee</t>
  </si>
  <si>
    <t>VT5BBABTKH7</t>
  </si>
  <si>
    <t>Suzanne Nora Johnson</t>
  </si>
  <si>
    <t>Suzanne.norajohnson@dgjonline.com</t>
  </si>
  <si>
    <t>Nora</t>
  </si>
  <si>
    <t>VT5BBABV4X7</t>
  </si>
  <si>
    <t>Marcy</t>
  </si>
  <si>
    <t>Marcy C. Krinsk</t>
  </si>
  <si>
    <t>mkrinsk@krinsk.com</t>
  </si>
  <si>
    <t>Finance/2013/13885</t>
  </si>
  <si>
    <t>VT5BBABVKC6</t>
  </si>
  <si>
    <t>Michael Lombardo</t>
  </si>
  <si>
    <t>418 S June St</t>
  </si>
  <si>
    <t>90020-4812</t>
  </si>
  <si>
    <t>michael.lombardo@hbo.com</t>
  </si>
  <si>
    <t>(323) 382-3138</t>
  </si>
  <si>
    <t>Lombardo</t>
  </si>
  <si>
    <t>HBO</t>
  </si>
  <si>
    <t>Television Executive</t>
  </si>
  <si>
    <t>Finance/2015/15481</t>
  </si>
  <si>
    <t>VT5BBABW1S7</t>
  </si>
  <si>
    <t>Eileen</t>
  </si>
  <si>
    <t>Winifred Haag</t>
  </si>
  <si>
    <t>ehaag@cox.net</t>
  </si>
  <si>
    <t>(760) 839-6626</t>
  </si>
  <si>
    <t>Haag</t>
  </si>
  <si>
    <t>VT5BBACB1A8</t>
  </si>
  <si>
    <t>Frank S. Carrillo</t>
  </si>
  <si>
    <t>333 H St</t>
  </si>
  <si>
    <t>Ste 6040</t>
  </si>
  <si>
    <t>Chula Vista</t>
  </si>
  <si>
    <t>91910-5565</t>
  </si>
  <si>
    <t>frankcarillo@simnsa.com</t>
  </si>
  <si>
    <t>(619) 954-7033</t>
  </si>
  <si>
    <t>Carrillo</t>
  </si>
  <si>
    <t>Unicare Inc.</t>
  </si>
  <si>
    <t>Michelle</t>
  </si>
  <si>
    <t>Cheif Opperating Officer</t>
  </si>
  <si>
    <t>VT5BBACK330</t>
  </si>
  <si>
    <t>Amy &amp; Jules</t>
  </si>
  <si>
    <t>Jules Buenabenta</t>
  </si>
  <si>
    <t>515 S Figueroa St</t>
  </si>
  <si>
    <t>Ste 1950</t>
  </si>
  <si>
    <t>90071-3312</t>
  </si>
  <si>
    <t>jules@julesandassociates.com</t>
  </si>
  <si>
    <t>(626) 304-9918</t>
  </si>
  <si>
    <t>Jules</t>
  </si>
  <si>
    <t>Buenabenta</t>
  </si>
  <si>
    <t>Jules &amp; Associates</t>
  </si>
  <si>
    <t>VT5BBACW6M2</t>
  </si>
  <si>
    <t>Ronald Ulloa</t>
  </si>
  <si>
    <t>11322 Chalon Rd</t>
  </si>
  <si>
    <t>90049-1721</t>
  </si>
  <si>
    <t>rulloa@kxlatv.com</t>
  </si>
  <si>
    <t>(310) 472-8702</t>
  </si>
  <si>
    <t>KXLA TV</t>
  </si>
  <si>
    <t>Tv Broadcaster</t>
  </si>
  <si>
    <t>DM/Integral/DCTM1504</t>
  </si>
  <si>
    <t>VT5BBAD7G10</t>
  </si>
  <si>
    <t>Will</t>
  </si>
  <si>
    <t>Will Davis</t>
  </si>
  <si>
    <t>11947 Sapota Dr</t>
  </si>
  <si>
    <t>Lakeside</t>
  </si>
  <si>
    <t>92040-5618</t>
  </si>
  <si>
    <t>Davis</t>
  </si>
  <si>
    <t>DM/ADD/ADDBHAAA</t>
  </si>
  <si>
    <t>VT5BBAE3GB9</t>
  </si>
  <si>
    <t>Elon</t>
  </si>
  <si>
    <t>Elon Musk</t>
  </si>
  <si>
    <t>12301 Crenshaw Blvd</t>
  </si>
  <si>
    <t>Hawthorne</t>
  </si>
  <si>
    <t>90250-3335</t>
  </si>
  <si>
    <t>Elon@spacex.com</t>
  </si>
  <si>
    <t>(310) 607-3222</t>
  </si>
  <si>
    <t>Musk</t>
  </si>
  <si>
    <t>Tesla</t>
  </si>
  <si>
    <t>VT5BBAEN6Q4</t>
  </si>
  <si>
    <t>Ed</t>
  </si>
  <si>
    <t>Ed Rounds</t>
  </si>
  <si>
    <t>279 S Euclid Ave</t>
  </si>
  <si>
    <t>91101-2717</t>
  </si>
  <si>
    <t>EDROUNDS@AOL.COM</t>
  </si>
  <si>
    <t>Rounds</t>
  </si>
  <si>
    <t>DM/ACK/ACKBGSAA</t>
  </si>
  <si>
    <t>VT5BBAETXH5</t>
  </si>
  <si>
    <t>Avi</t>
  </si>
  <si>
    <t>Avinoam Lerner</t>
  </si>
  <si>
    <t>6423 Wilshire Blvd</t>
  </si>
  <si>
    <t>90048-4907</t>
  </si>
  <si>
    <t>tanner@nuimage.net</t>
  </si>
  <si>
    <t>(310) 388-6900</t>
  </si>
  <si>
    <t>Avinoam</t>
  </si>
  <si>
    <t>Lerner</t>
  </si>
  <si>
    <t>Nu Image</t>
  </si>
  <si>
    <t>VT5BBAETYC6</t>
  </si>
  <si>
    <t>Barbara Mandel</t>
  </si>
  <si>
    <t>629 Radcliffe Ave</t>
  </si>
  <si>
    <t>90272-4332</t>
  </si>
  <si>
    <t>bmandel@atmgmt.com</t>
  </si>
  <si>
    <t>(310) 230-4444</t>
  </si>
  <si>
    <t>Mandel</t>
  </si>
  <si>
    <t>Artist Talent Management</t>
  </si>
  <si>
    <t>Carol</t>
  </si>
  <si>
    <t>VT5BBAG06S6</t>
  </si>
  <si>
    <t>Kate</t>
  </si>
  <si>
    <t>Kate Capshaw Spielberg</t>
  </si>
  <si>
    <t>Capshaw Spielberg</t>
  </si>
  <si>
    <t>VT5BBAG0DK5</t>
  </si>
  <si>
    <t>Babak</t>
  </si>
  <si>
    <t>Babak Dadvand</t>
  </si>
  <si>
    <t>5556 Mason Ave</t>
  </si>
  <si>
    <t>91367-6841</t>
  </si>
  <si>
    <t>azadyar@yahoo.com</t>
  </si>
  <si>
    <t>(818) 883-9805</t>
  </si>
  <si>
    <t>Dadvand</t>
  </si>
  <si>
    <t>Superior Industries International</t>
  </si>
  <si>
    <t>Corporate Director</t>
  </si>
  <si>
    <t>Finance/2014/14720</t>
  </si>
  <si>
    <t>VT5BBAG2KP5</t>
  </si>
  <si>
    <t>George M. Byrne</t>
  </si>
  <si>
    <t>528 Meadowview Dr</t>
  </si>
  <si>
    <t>91011-2816</t>
  </si>
  <si>
    <t>GMBYRNE@AOL.COM</t>
  </si>
  <si>
    <t>(818) 952-9687</t>
  </si>
  <si>
    <t>Byrne</t>
  </si>
  <si>
    <t>DM/Integral/DCTM1407</t>
  </si>
  <si>
    <t>VT5BBAG81D6</t>
  </si>
  <si>
    <t>Joseph W. Waz, Jr.</t>
  </si>
  <si>
    <t>627 S Plymouth Blvd</t>
  </si>
  <si>
    <t>90005-3769</t>
  </si>
  <si>
    <t>(215) 247-3153</t>
  </si>
  <si>
    <t>Waz</t>
  </si>
  <si>
    <t>Comcast Corporation</t>
  </si>
  <si>
    <t>Finance/2012/12917</t>
  </si>
  <si>
    <t>VT5BBAGQJ81</t>
  </si>
  <si>
    <t>Dayna</t>
  </si>
  <si>
    <t>Dayna Bochco</t>
  </si>
  <si>
    <t>3000 Olympic Blvd</t>
  </si>
  <si>
    <t>90404-5073</t>
  </si>
  <si>
    <t>phillip@bochcomedia.com</t>
  </si>
  <si>
    <t>Steven Bochco Productions</t>
  </si>
  <si>
    <t>Entertainment Executive</t>
  </si>
  <si>
    <t>VT5BBAGR310</t>
  </si>
  <si>
    <t>Isaac</t>
  </si>
  <si>
    <t>Isaac Blumberg</t>
  </si>
  <si>
    <t>315 S Beverly Dr</t>
  </si>
  <si>
    <t>Ste 501</t>
  </si>
  <si>
    <t>90212-4316</t>
  </si>
  <si>
    <t>iblumberg@bricare.com</t>
  </si>
  <si>
    <t>(310) 407-3330</t>
  </si>
  <si>
    <t>Blumberg</t>
  </si>
  <si>
    <t>Isaac Blumberg, Cpas</t>
  </si>
  <si>
    <t>Principal</t>
  </si>
  <si>
    <t>VT5BBAH8VH3</t>
  </si>
  <si>
    <t>Lee Bailey</t>
  </si>
  <si>
    <t>Bailey</t>
  </si>
  <si>
    <t>Usrg, Inc</t>
  </si>
  <si>
    <t>VT5BBAH9BT7</t>
  </si>
  <si>
    <t>Igor</t>
  </si>
  <si>
    <t>Igor Pasternak</t>
  </si>
  <si>
    <t>1446 Donhill Dr</t>
  </si>
  <si>
    <t>90210-2216</t>
  </si>
  <si>
    <t>alyce.vasquez@aeroscraft.com</t>
  </si>
  <si>
    <t>(323) 201-8302</t>
  </si>
  <si>
    <t>Pasternak</t>
  </si>
  <si>
    <t>Worldwide Aeros Corporation</t>
  </si>
  <si>
    <t>VT5BBAH9CQ6</t>
  </si>
  <si>
    <t>Jeffrey Robinov</t>
  </si>
  <si>
    <t>Wilshire S</t>
  </si>
  <si>
    <t>jrobinov2@gmail.com</t>
  </si>
  <si>
    <t>Robinov</t>
  </si>
  <si>
    <t>President Of Production</t>
  </si>
  <si>
    <t>VT5BBAJKD17</t>
  </si>
  <si>
    <t>Nizar</t>
  </si>
  <si>
    <t>Nizar Katbi</t>
  </si>
  <si>
    <t>45 Canyon Crk</t>
  </si>
  <si>
    <t>Irvine</t>
  </si>
  <si>
    <t>92603-0424</t>
  </si>
  <si>
    <t>nizar@ftrintlinc.com</t>
  </si>
  <si>
    <t>(949) 854-0201</t>
  </si>
  <si>
    <t>Katbi</t>
  </si>
  <si>
    <t>Ftr International</t>
  </si>
  <si>
    <t>Finance/2011/11815</t>
  </si>
  <si>
    <t>R</t>
  </si>
  <si>
    <t>VT5BBAM3SC7</t>
  </si>
  <si>
    <t>Francy</t>
  </si>
  <si>
    <t>Francy Starr</t>
  </si>
  <si>
    <t>2018 Caminito San Nicholas</t>
  </si>
  <si>
    <t>92037-7003</t>
  </si>
  <si>
    <t>(858) 456-5060</t>
  </si>
  <si>
    <t>Starr</t>
  </si>
  <si>
    <t>DM/DCT/DCTM1507</t>
  </si>
  <si>
    <t>VT5BBAM5XN4</t>
  </si>
  <si>
    <t>Alan Kaye</t>
  </si>
  <si>
    <t>23512 Collins St</t>
  </si>
  <si>
    <t>91367-3016</t>
  </si>
  <si>
    <t>akaye53@gmail.com</t>
  </si>
  <si>
    <t>(818) 516-4664</t>
  </si>
  <si>
    <t>Kaye</t>
  </si>
  <si>
    <t>VT5BBAM70H5</t>
  </si>
  <si>
    <t>Renee</t>
  </si>
  <si>
    <t>Renee Kaplan</t>
  </si>
  <si>
    <t>533 Spoleto Dr</t>
  </si>
  <si>
    <t>90272-4517</t>
  </si>
  <si>
    <t>rkaplan@ucla.edu</t>
  </si>
  <si>
    <t>(310) 454-8726</t>
  </si>
  <si>
    <t>Kaplan</t>
  </si>
  <si>
    <t>VT5BBAMXP90</t>
  </si>
  <si>
    <t>John C. Law</t>
  </si>
  <si>
    <t>Law</t>
  </si>
  <si>
    <t>VT5BBAN2FT1</t>
  </si>
  <si>
    <t>George Rose</t>
  </si>
  <si>
    <t>9763 Suffolk Dr</t>
  </si>
  <si>
    <t>90210-1113</t>
  </si>
  <si>
    <t>george@suffolkllc.com</t>
  </si>
  <si>
    <t>(310) 255-2620</t>
  </si>
  <si>
    <t>Rose</t>
  </si>
  <si>
    <t>Activision/blizzard</t>
  </si>
  <si>
    <t>Chief Public Policy Officer</t>
  </si>
  <si>
    <t>VT5BBAN7PX8</t>
  </si>
  <si>
    <t>Sharon</t>
  </si>
  <si>
    <t>Sharon Rising</t>
  </si>
  <si>
    <t>VT5BBAN7QV3</t>
  </si>
  <si>
    <t>Eleanor</t>
  </si>
  <si>
    <t>Eleanor Padnick</t>
  </si>
  <si>
    <t>epadnick@roadrunner.com</t>
  </si>
  <si>
    <t>West L.A.College</t>
  </si>
  <si>
    <t>Faculty</t>
  </si>
  <si>
    <t>VT5BBANDPN2</t>
  </si>
  <si>
    <t>James H. Lauer</t>
  </si>
  <si>
    <t>171 Jupiter St</t>
  </si>
  <si>
    <t>Encinitas</t>
  </si>
  <si>
    <t>92024-1450</t>
  </si>
  <si>
    <t>jlsd@cox.net</t>
  </si>
  <si>
    <t>(760) 479-0692</t>
  </si>
  <si>
    <t>Lauer</t>
  </si>
  <si>
    <t>VT5BBANHTV9</t>
  </si>
  <si>
    <t>Ross Clark</t>
  </si>
  <si>
    <t>3535 Manchester Ave</t>
  </si>
  <si>
    <t>Cardiff By The Sea</t>
  </si>
  <si>
    <t>92007-1520</t>
  </si>
  <si>
    <t>smcl311@aol.com</t>
  </si>
  <si>
    <t>(760) 944-7680</t>
  </si>
  <si>
    <t>Clark</t>
  </si>
  <si>
    <t>DM/AFD/AFDCHGAB</t>
  </si>
  <si>
    <t>VT5BBANK6R9</t>
  </si>
  <si>
    <t>Felicia</t>
  </si>
  <si>
    <t>Felicia Rosenfeld</t>
  </si>
  <si>
    <t>722 California Ave</t>
  </si>
  <si>
    <t>Venice</t>
  </si>
  <si>
    <t>90291-3442</t>
  </si>
  <si>
    <t>felicia@rosenflinde.com</t>
  </si>
  <si>
    <t>(310) 823-2808</t>
  </si>
  <si>
    <t>Rosenfeld</t>
  </si>
  <si>
    <t>Dance Resource Center of Greater Los Angeles</t>
  </si>
  <si>
    <t>VT5BBANXYD2</t>
  </si>
  <si>
    <t>Rajeev</t>
  </si>
  <si>
    <t>Rajeev Tandon</t>
  </si>
  <si>
    <t>19820 Northridge Rd</t>
  </si>
  <si>
    <t>Chatsworth</t>
  </si>
  <si>
    <t>91311-1820</t>
  </si>
  <si>
    <t>(805) 955-4111</t>
  </si>
  <si>
    <t>Tandon</t>
  </si>
  <si>
    <t>Xavient Information Systems</t>
  </si>
  <si>
    <t>Finance/2015/15703</t>
  </si>
  <si>
    <t>Anthony</t>
  </si>
  <si>
    <t>Roger</t>
  </si>
  <si>
    <t>VT5BBAPD8M7</t>
  </si>
  <si>
    <t>Ding</t>
  </si>
  <si>
    <t>Dinghua Wang</t>
  </si>
  <si>
    <t>9550 Flair Dr</t>
  </si>
  <si>
    <t>Ste 308</t>
  </si>
  <si>
    <t>El Monte</t>
  </si>
  <si>
    <t>91731-3915</t>
  </si>
  <si>
    <t>dhwang110515@gmail.com</t>
  </si>
  <si>
    <t>(626) 253-7877</t>
  </si>
  <si>
    <t>Dinghua</t>
  </si>
  <si>
    <t>Wang</t>
  </si>
  <si>
    <t>E-World USA Holding, Inc.</t>
  </si>
  <si>
    <t>VT5BBAPN353</t>
  </si>
  <si>
    <t>Faisal</t>
  </si>
  <si>
    <t>Faisal Gill</t>
  </si>
  <si>
    <t>840 Larrabee St</t>
  </si>
  <si>
    <t>Apt 1-105</t>
  </si>
  <si>
    <t>W Hollywood</t>
  </si>
  <si>
    <t>90069-4524</t>
  </si>
  <si>
    <t>faisal@apexgroupofcompanies.com</t>
  </si>
  <si>
    <t>(703) 975-0359</t>
  </si>
  <si>
    <t>Gill</t>
  </si>
  <si>
    <t>Apex Group of Companies</t>
  </si>
  <si>
    <t>General Counsel</t>
  </si>
  <si>
    <t>VT5BBAPNGJ3</t>
  </si>
  <si>
    <t>JoAnn</t>
  </si>
  <si>
    <t>JoAnn Kaplan</t>
  </si>
  <si>
    <t>773 Latimer Rd</t>
  </si>
  <si>
    <t>90402-1015</t>
  </si>
  <si>
    <t>joannkaplan1@gmail.com</t>
  </si>
  <si>
    <t>(310) 454-2437</t>
  </si>
  <si>
    <t>VT5BBAPSQZ0</t>
  </si>
  <si>
    <t>robert</t>
  </si>
  <si>
    <t>Robert Reeves</t>
  </si>
  <si>
    <t>2 N Lake Ave</t>
  </si>
  <si>
    <t>Fl 9</t>
  </si>
  <si>
    <t>91101-1858</t>
  </si>
  <si>
    <t>rreeves@rreeves.com</t>
  </si>
  <si>
    <t>(626) 394-4041</t>
  </si>
  <si>
    <t>Reeves</t>
  </si>
  <si>
    <t>Reeves &amp; Associates</t>
  </si>
  <si>
    <t>VT5BBAQ8853</t>
  </si>
  <si>
    <t>James Su</t>
  </si>
  <si>
    <t>1420 Mt Tricia Ave</t>
  </si>
  <si>
    <t>91791-3707</t>
  </si>
  <si>
    <t>jiani@edimediainc.com</t>
  </si>
  <si>
    <t>(626) 856-3890</t>
  </si>
  <si>
    <t>Su</t>
  </si>
  <si>
    <t>Edi Media</t>
  </si>
  <si>
    <t>VT5BBAR1V00</t>
  </si>
  <si>
    <t>Kenneth</t>
  </si>
  <si>
    <t>Kenneth T. Sim</t>
  </si>
  <si>
    <t>2822 Wagon Train Ln</t>
  </si>
  <si>
    <t>Diamond Bar</t>
  </si>
  <si>
    <t>91765-3650</t>
  </si>
  <si>
    <t>(626) 457-6333</t>
  </si>
  <si>
    <t>Sim</t>
  </si>
  <si>
    <t>Finance/2013/13980</t>
  </si>
  <si>
    <t>VT5BBAR1V34</t>
  </si>
  <si>
    <t>Thomas S. Lam</t>
  </si>
  <si>
    <t>2307 Pennerton Dr</t>
  </si>
  <si>
    <t>91206-3041</t>
  </si>
  <si>
    <t>(818) 243-4377</t>
  </si>
  <si>
    <t>Lam</t>
  </si>
  <si>
    <t>Jackson</t>
  </si>
  <si>
    <t>VT5BBARN8V0</t>
  </si>
  <si>
    <t>Eugene</t>
  </si>
  <si>
    <t>Eugene Anderson</t>
  </si>
  <si>
    <t>4263 Quail Rd</t>
  </si>
  <si>
    <t>Riverside</t>
  </si>
  <si>
    <t>92507-4814</t>
  </si>
  <si>
    <t>gene@ucr.edu</t>
  </si>
  <si>
    <t>(951) 742-8165</t>
  </si>
  <si>
    <t>VT5BBARS390</t>
  </si>
  <si>
    <t>Eugene G. Iredale</t>
  </si>
  <si>
    <t>105 W F St</t>
  </si>
  <si>
    <t>92101-6087</t>
  </si>
  <si>
    <t>egiredale@yahoo.com</t>
  </si>
  <si>
    <t>(858) 454-9427</t>
  </si>
  <si>
    <t>Iredale</t>
  </si>
  <si>
    <t>VT5BBARWEH8</t>
  </si>
  <si>
    <t>Vivian</t>
  </si>
  <si>
    <t>Vivian Soren-Myers</t>
  </si>
  <si>
    <t>1116 Linda Flora Dr</t>
  </si>
  <si>
    <t>90049-1730</t>
  </si>
  <si>
    <t>vtsoren@hotmail.com</t>
  </si>
  <si>
    <t>(917) 453-7842</t>
  </si>
  <si>
    <t>Soren-Myers</t>
  </si>
  <si>
    <t>VT5BBARZJE6</t>
  </si>
  <si>
    <t>Helene</t>
  </si>
  <si>
    <t>Helene F. Metzenberg</t>
  </si>
  <si>
    <t>18943 Granada Cir</t>
  </si>
  <si>
    <t>Porter Ranch</t>
  </si>
  <si>
    <t>91326-1505</t>
  </si>
  <si>
    <t>(818) 360-3808</t>
  </si>
  <si>
    <t>Metzenberg</t>
  </si>
  <si>
    <t>DM/Integral/DCTM1410</t>
  </si>
  <si>
    <t>VT5BBAS46R2</t>
  </si>
  <si>
    <t>George Matthaei</t>
  </si>
  <si>
    <t>2661 Tallant Rd</t>
  </si>
  <si>
    <t>Apt E918</t>
  </si>
  <si>
    <t>93105-4888</t>
  </si>
  <si>
    <t>(805) 687-0994</t>
  </si>
  <si>
    <t>Matthaei</t>
  </si>
  <si>
    <t>Superconductor Technologies In</t>
  </si>
  <si>
    <t>Engineer</t>
  </si>
  <si>
    <t>DM/ACF/ACFAHAAA</t>
  </si>
  <si>
    <t>Google Inc</t>
  </si>
  <si>
    <t>VT5BBASK3T7</t>
  </si>
  <si>
    <t>Thomas Kranz</t>
  </si>
  <si>
    <t>245 Strada Corta Rd</t>
  </si>
  <si>
    <t>90077-3726</t>
  </si>
  <si>
    <t>tf.kranz@verizon.net</t>
  </si>
  <si>
    <t>(310) 471-7440</t>
  </si>
  <si>
    <t>Kranz</t>
  </si>
  <si>
    <t>F</t>
  </si>
  <si>
    <t>Inman &amp; Associates, P.C</t>
  </si>
  <si>
    <t>VT5BBASKBH4</t>
  </si>
  <si>
    <t>Magic</t>
  </si>
  <si>
    <t>Earvin Johnson</t>
  </si>
  <si>
    <t>12 Beverly Park</t>
  </si>
  <si>
    <t>90210-1540</t>
  </si>
  <si>
    <t>nataliew@magicjent.com</t>
  </si>
  <si>
    <t>(310) 246-6108</t>
  </si>
  <si>
    <t>Earvin</t>
  </si>
  <si>
    <t>Magic Johnson Enterprises</t>
  </si>
  <si>
    <t>VT5BBASQF69</t>
  </si>
  <si>
    <t>BETH</t>
  </si>
  <si>
    <t>Beth Burnam</t>
  </si>
  <si>
    <t>2662 Santa Maria Rd</t>
  </si>
  <si>
    <t>Topanga</t>
  </si>
  <si>
    <t>90290-4302</t>
  </si>
  <si>
    <t>bethburnam@gmail.com</t>
  </si>
  <si>
    <t>(818) 887-8600</t>
  </si>
  <si>
    <t>Burnam</t>
  </si>
  <si>
    <t>VT5BBASX851</t>
  </si>
  <si>
    <t>Meher Tabatabai</t>
  </si>
  <si>
    <t>PO Box 4137</t>
  </si>
  <si>
    <t>Fullerton</t>
  </si>
  <si>
    <t>92834-4137</t>
  </si>
  <si>
    <t>(909) 860-0646</t>
  </si>
  <si>
    <t>Meher</t>
  </si>
  <si>
    <t>Tabatabai</t>
  </si>
  <si>
    <t>Finance/2011/11656</t>
  </si>
  <si>
    <t>VT5BBAT1CA2</t>
  </si>
  <si>
    <t>Mahrukh</t>
  </si>
  <si>
    <t>Mahrukh Madad</t>
  </si>
  <si>
    <t>831 Canyon View Ct</t>
  </si>
  <si>
    <t>91765-6107</t>
  </si>
  <si>
    <t>mahrukh.madad@gmail.com</t>
  </si>
  <si>
    <t>(714) 957-4838</t>
  </si>
  <si>
    <t>Madad</t>
  </si>
  <si>
    <t>Filmmaker</t>
  </si>
  <si>
    <t>VT5BBAT2YW9</t>
  </si>
  <si>
    <t>William Kehaly</t>
  </si>
  <si>
    <t>4607 Lakeview Canyon Rd</t>
  </si>
  <si>
    <t>Westlake Village</t>
  </si>
  <si>
    <t>91361-4028</t>
  </si>
  <si>
    <t>bkehaly@yahoo.com</t>
  </si>
  <si>
    <t>(818) 889-9137</t>
  </si>
  <si>
    <t>Kehaly</t>
  </si>
  <si>
    <t>Abafard, LLC</t>
  </si>
  <si>
    <t>VT5BBAT4JW9</t>
  </si>
  <si>
    <t>Cassidy</t>
  </si>
  <si>
    <t>Cassidy Horn</t>
  </si>
  <si>
    <t>VT5BBAT4P64</t>
  </si>
  <si>
    <t>Daphna</t>
  </si>
  <si>
    <t>Daphna Ziman</t>
  </si>
  <si>
    <t>1006 N Rexford Dr</t>
  </si>
  <si>
    <t>90210-2322</t>
  </si>
  <si>
    <t>daphnaziman@yahoo.com</t>
  </si>
  <si>
    <t>(310) 282-2923</t>
  </si>
  <si>
    <t>Ziman</t>
  </si>
  <si>
    <t>Children Uniting Nations</t>
  </si>
  <si>
    <t>VT5BBATAYF1</t>
  </si>
  <si>
    <t>Andrew J. Viterbi</t>
  </si>
  <si>
    <t>PO Box 2302</t>
  </si>
  <si>
    <t>92067-2302</t>
  </si>
  <si>
    <t>andrew.viterbi@viterbigroup.com</t>
  </si>
  <si>
    <t>(858) 909-9069</t>
  </si>
  <si>
    <t>Viterbi Group Llc</t>
  </si>
  <si>
    <t>VT5BBATJHY3</t>
  </si>
  <si>
    <t>Jessica</t>
  </si>
  <si>
    <t>Jessica Harper Rothman</t>
  </si>
  <si>
    <t>C/O Nigro Karlin Segal Feldstein &amp; Bolno, Llc</t>
  </si>
  <si>
    <t>90024-3702</t>
  </si>
  <si>
    <t>Jessica.Harper@mac.com</t>
  </si>
  <si>
    <t>(310) 229-5195</t>
  </si>
  <si>
    <t>Harper</t>
  </si>
  <si>
    <t>VT5BBATJKG8</t>
  </si>
  <si>
    <t>Lyn</t>
  </si>
  <si>
    <t>Lyn Lear</t>
  </si>
  <si>
    <t>Ste 250</t>
  </si>
  <si>
    <t>90210-5451</t>
  </si>
  <si>
    <t>lyn@learfamily.net</t>
  </si>
  <si>
    <t>(310) 385-4111</t>
  </si>
  <si>
    <t>VT5BBATZGK5</t>
  </si>
  <si>
    <t>Tugba</t>
  </si>
  <si>
    <t>Tugba M Oten</t>
  </si>
  <si>
    <t>4831 E Copa De Oro Dr</t>
  </si>
  <si>
    <t>Anaheim</t>
  </si>
  <si>
    <t>92807-3636</t>
  </si>
  <si>
    <t>Oten</t>
  </si>
  <si>
    <t>Sera Cases Inc.</t>
  </si>
  <si>
    <t>Computer Engineer</t>
  </si>
  <si>
    <t>Finance/2011/11798</t>
  </si>
  <si>
    <t>VT5BBAV6Q82</t>
  </si>
  <si>
    <t>tate</t>
  </si>
  <si>
    <t>Tate donovan</t>
  </si>
  <si>
    <t>654 Ashland Ave</t>
  </si>
  <si>
    <t>90405-4558</t>
  </si>
  <si>
    <t>t8donovan@gmail.com</t>
  </si>
  <si>
    <t>(323) 333-0697</t>
  </si>
  <si>
    <t>Tate</t>
  </si>
  <si>
    <t>Donovan</t>
  </si>
  <si>
    <t>Hal</t>
  </si>
  <si>
    <t>Hamilton</t>
  </si>
  <si>
    <t>VT5BBAVE4Q2</t>
  </si>
  <si>
    <t>John August</t>
  </si>
  <si>
    <t>9744 Wilshire Blvd</t>
  </si>
  <si>
    <t>Ste 311</t>
  </si>
  <si>
    <t>90212-1813</t>
  </si>
  <si>
    <t>johnaugust@gmail.com</t>
  </si>
  <si>
    <t>(323) 935-6088</t>
  </si>
  <si>
    <t>August</t>
  </si>
  <si>
    <t>Screenwriter</t>
  </si>
  <si>
    <t>VT5BBAVMY43</t>
  </si>
  <si>
    <t>Roger F. Vorce</t>
  </si>
  <si>
    <t>1479 Blue Jay Way</t>
  </si>
  <si>
    <t>90069-1212</t>
  </si>
  <si>
    <t>Vorce</t>
  </si>
  <si>
    <t>DM/WM1/WM11</t>
  </si>
  <si>
    <t>VT5BBAVS9X6</t>
  </si>
  <si>
    <t>Michelle Esquivel-Hart</t>
  </si>
  <si>
    <t>12975 Agustin Pl</t>
  </si>
  <si>
    <t>Apt 304</t>
  </si>
  <si>
    <t>Playa Vista</t>
  </si>
  <si>
    <t>90094-2398</t>
  </si>
  <si>
    <t>esquivelm77@yahoo.com</t>
  </si>
  <si>
    <t>(310) 415-9411</t>
  </si>
  <si>
    <t>Esquivel-Hart</t>
  </si>
  <si>
    <t>Cb Richard Ellis</t>
  </si>
  <si>
    <t>Brokerage Commercial</t>
  </si>
  <si>
    <t>Finance/15981</t>
  </si>
  <si>
    <t>VT5BBAXAN17</t>
  </si>
  <si>
    <t>Sam</t>
  </si>
  <si>
    <t>Samer Katbi</t>
  </si>
  <si>
    <t>73 Legacy Way</t>
  </si>
  <si>
    <t>92602-0709</t>
  </si>
  <si>
    <t>sam@ftrintlinc.com</t>
  </si>
  <si>
    <t>(714) 838-9039</t>
  </si>
  <si>
    <t>Samer</t>
  </si>
  <si>
    <t>Arabi</t>
  </si>
  <si>
    <t>Ftr International Inc.</t>
  </si>
  <si>
    <t>Exectuive Officer</t>
  </si>
  <si>
    <t>VT5BBAXE8T6</t>
  </si>
  <si>
    <t>Gore</t>
  </si>
  <si>
    <t>Gregor Verbinski</t>
  </si>
  <si>
    <t>9700 Wilshire Blvd</t>
  </si>
  <si>
    <t>90212-2027</t>
  </si>
  <si>
    <t>gore@blindwink.com</t>
  </si>
  <si>
    <t>(818) 777-4710</t>
  </si>
  <si>
    <t>Gregor</t>
  </si>
  <si>
    <t>Verbinski</t>
  </si>
  <si>
    <t>VT5BBAXQ3N8</t>
  </si>
  <si>
    <t>Raymond E. Mattison</t>
  </si>
  <si>
    <t>1020 Palm St</t>
  </si>
  <si>
    <t>San Luis Obispo</t>
  </si>
  <si>
    <t>93401-3221</t>
  </si>
  <si>
    <t>rem@mattisonlawfirm.com</t>
  </si>
  <si>
    <t>(805) 541-0300</t>
  </si>
  <si>
    <t>Mattison</t>
  </si>
  <si>
    <t>Partner And Attorney</t>
  </si>
  <si>
    <t>VT5BBAXQJX3</t>
  </si>
  <si>
    <t>John D. Ek</t>
  </si>
  <si>
    <t>924 S Dodson Ave</t>
  </si>
  <si>
    <t>San Pedro</t>
  </si>
  <si>
    <t>90732-3706</t>
  </si>
  <si>
    <t>john@ek-ek.com</t>
  </si>
  <si>
    <t>(310) 732-7900</t>
  </si>
  <si>
    <t>Ek</t>
  </si>
  <si>
    <t>Ek &amp; Ek, LLC</t>
  </si>
  <si>
    <t>VT5BBAXQVY0</t>
  </si>
  <si>
    <t>Norman Swanton</t>
  </si>
  <si>
    <t>30523 Palos Verdes Dr E</t>
  </si>
  <si>
    <t>Rancho Palos Verdes</t>
  </si>
  <si>
    <t>90275-6351</t>
  </si>
  <si>
    <t>wrnswanton@aol.com</t>
  </si>
  <si>
    <t>(310) 890-5740</t>
  </si>
  <si>
    <t>Swanton</t>
  </si>
  <si>
    <t>Warren Resources, Inc</t>
  </si>
  <si>
    <t>VT5BBAXRHS7</t>
  </si>
  <si>
    <t>Margaret Staton</t>
  </si>
  <si>
    <t>1639 Fernald Point Ln</t>
  </si>
  <si>
    <t>93108-2906</t>
  </si>
  <si>
    <t>armstron@west.net</t>
  </si>
  <si>
    <t>(805) 969-0784</t>
  </si>
  <si>
    <t>Staton</t>
  </si>
  <si>
    <t>VT5BBAYAVX3</t>
  </si>
  <si>
    <t>Roberto Orci</t>
  </si>
  <si>
    <t>90024-3710</t>
  </si>
  <si>
    <t>Roberto</t>
  </si>
  <si>
    <t>Orci</t>
  </si>
  <si>
    <t>VT5BBAYAW06</t>
  </si>
  <si>
    <t>Melissa</t>
  </si>
  <si>
    <t>Melissa Blake</t>
  </si>
  <si>
    <t>Blake</t>
  </si>
  <si>
    <t>ABC</t>
  </si>
  <si>
    <t>VT5BBAYAW14</t>
  </si>
  <si>
    <t>Todd</t>
  </si>
  <si>
    <t>Todd Phillips</t>
  </si>
  <si>
    <t>(310) 456-0530</t>
  </si>
  <si>
    <t>Phillips</t>
  </si>
  <si>
    <t>VT5BBAYAXS7</t>
  </si>
  <si>
    <t>Jonah</t>
  </si>
  <si>
    <t>Jonathan Nolan</t>
  </si>
  <si>
    <t>10880 Wilshire Blvd</t>
  </si>
  <si>
    <t>90024-4121</t>
  </si>
  <si>
    <t>Jonathan</t>
  </si>
  <si>
    <t>Nolan</t>
  </si>
  <si>
    <t>VT5BBAYNX20</t>
  </si>
  <si>
    <t>David Linde</t>
  </si>
  <si>
    <t>dtlinde@gmail.com</t>
  </si>
  <si>
    <t>Linde</t>
  </si>
  <si>
    <t>Lava Bean Pictures</t>
  </si>
  <si>
    <t>VT5BBAYP0P4</t>
  </si>
  <si>
    <t>Heidi</t>
  </si>
  <si>
    <t>Heidi Lindelof</t>
  </si>
  <si>
    <t>150 S Gunston Dr</t>
  </si>
  <si>
    <t>90049-3045</t>
  </si>
  <si>
    <t>Lindelof</t>
  </si>
  <si>
    <t>VT5BBAYT9H5</t>
  </si>
  <si>
    <t>Kurtzman</t>
  </si>
  <si>
    <t>Alex Kurtzman</t>
  </si>
  <si>
    <t>1505 4th St</t>
  </si>
  <si>
    <t>90401-2347</t>
  </si>
  <si>
    <t>VT5BBAZ6HQ6</t>
  </si>
  <si>
    <t>Urs</t>
  </si>
  <si>
    <t>Urs Hoelzle</t>
  </si>
  <si>
    <t>1600 Amphitheatre Pkwy</t>
  </si>
  <si>
    <t>(650) 253-4007</t>
  </si>
  <si>
    <t>Hoelzle</t>
  </si>
  <si>
    <t>Senior Vice President</t>
  </si>
  <si>
    <t>VT5BBAZ8JM8</t>
  </si>
  <si>
    <t>Rich Ross</t>
  </si>
  <si>
    <t>1935 Carla Rdg</t>
  </si>
  <si>
    <t>90210-1833</t>
  </si>
  <si>
    <t>(323) 876-9380</t>
  </si>
  <si>
    <t>Walt Disney Company</t>
  </si>
  <si>
    <t>VT5BBAZFJZ0</t>
  </si>
  <si>
    <t>Guy</t>
  </si>
  <si>
    <t>Guy Oseary</t>
  </si>
  <si>
    <t>2850 Ocean Park Blvd</t>
  </si>
  <si>
    <t>90405-2955</t>
  </si>
  <si>
    <t>lori@maverick.com</t>
  </si>
  <si>
    <t>Oseary</t>
  </si>
  <si>
    <t>VT5BBAZHZB8</t>
  </si>
  <si>
    <t>Lillian</t>
  </si>
  <si>
    <t>Lillian Zacky</t>
  </si>
  <si>
    <t>1010 Moraga Dr</t>
  </si>
  <si>
    <t>90049-1621</t>
  </si>
  <si>
    <t>Zacky</t>
  </si>
  <si>
    <t>Zacky Farms</t>
  </si>
  <si>
    <t>Spokesperson</t>
  </si>
  <si>
    <t>VT5BBAZHZW2</t>
  </si>
  <si>
    <t>Emma</t>
  </si>
  <si>
    <t>Emma Anne Watts</t>
  </si>
  <si>
    <t>2001 Wilshire Blvd</t>
  </si>
  <si>
    <t>90403-5789</t>
  </si>
  <si>
    <t>jon.wu@fox.com</t>
  </si>
  <si>
    <t>(310) 369-7799</t>
  </si>
  <si>
    <t>Watts</t>
  </si>
  <si>
    <t>20th Century Fox</t>
  </si>
  <si>
    <t>VT5BBAZJ551</t>
  </si>
  <si>
    <t>Gray</t>
  </si>
  <si>
    <t>Joseph Gray Davis</t>
  </si>
  <si>
    <t>10430 Wilshire Blvd</t>
  </si>
  <si>
    <t>Apt 605</t>
  </si>
  <si>
    <t>90024-4653</t>
  </si>
  <si>
    <t>VT5BBAZJKM8</t>
  </si>
  <si>
    <t>Jonathan Littman</t>
  </si>
  <si>
    <t>Ste 2150</t>
  </si>
  <si>
    <t>90025-1757</t>
  </si>
  <si>
    <t>littmanji@mac.com</t>
  </si>
  <si>
    <t>(310) 664-2295</t>
  </si>
  <si>
    <t>Littman</t>
  </si>
  <si>
    <t>Jerry Bruckheimer Television</t>
  </si>
  <si>
    <t>Tv Producer</t>
  </si>
  <si>
    <t>VT5BBAZM760</t>
  </si>
  <si>
    <t>David Glasser</t>
  </si>
  <si>
    <t>4233 Prado De Los Pajaros</t>
  </si>
  <si>
    <t>91302-3619</t>
  </si>
  <si>
    <t>dg.office@weinsteinco.com</t>
  </si>
  <si>
    <t>(818) 222-9802</t>
  </si>
  <si>
    <t>The Weinstein Company</t>
  </si>
  <si>
    <t>VT5BBB00TT4</t>
  </si>
  <si>
    <t>Karen Fuson</t>
  </si>
  <si>
    <t>290 N Old Hill Rd</t>
  </si>
  <si>
    <t>Fallbrook</t>
  </si>
  <si>
    <t>92028-2570</t>
  </si>
  <si>
    <t>karenfuson@mac.com</t>
  </si>
  <si>
    <t>(760) 731-5945</t>
  </si>
  <si>
    <t>Fuson</t>
  </si>
  <si>
    <t>VT5BBB09QY8</t>
  </si>
  <si>
    <t>Natasha</t>
  </si>
  <si>
    <t>Natasha Josefowitz</t>
  </si>
  <si>
    <t>7450 Olivetas Ave</t>
  </si>
  <si>
    <t>92037-4900</t>
  </si>
  <si>
    <t>natashajo@gmail.com</t>
  </si>
  <si>
    <t>(858) 456-2366</t>
  </si>
  <si>
    <t>Josefowitz</t>
  </si>
  <si>
    <t>La Jolla Today</t>
  </si>
  <si>
    <t>Columnist</t>
  </si>
  <si>
    <t>VT5BBB09TS5</t>
  </si>
  <si>
    <t>Debra</t>
  </si>
  <si>
    <t>Debra Spector</t>
  </si>
  <si>
    <t>10286 Century Woods Dr</t>
  </si>
  <si>
    <t>90067-6304</t>
  </si>
  <si>
    <t>debra.spector@gmail.com</t>
  </si>
  <si>
    <t>(310) 201-0676</t>
  </si>
  <si>
    <t>Spector</t>
  </si>
  <si>
    <t>VT5BBB0AVE0</t>
  </si>
  <si>
    <t>Janice</t>
  </si>
  <si>
    <t>Janice P Brown</t>
  </si>
  <si>
    <t>600 B St</t>
  </si>
  <si>
    <t>92101-4517</t>
  </si>
  <si>
    <t>brown@brownlawgroup.com</t>
  </si>
  <si>
    <t>(619) 838-1703</t>
  </si>
  <si>
    <t>P</t>
  </si>
  <si>
    <t>Brown Law Group</t>
  </si>
  <si>
    <t>VT5BBB0TER5</t>
  </si>
  <si>
    <t>Dr. John E. Arnold</t>
  </si>
  <si>
    <t>4871 Rancho Viejo Dr</t>
  </si>
  <si>
    <t>92014-4236</t>
  </si>
  <si>
    <t>arnoldje@roadrunner.com</t>
  </si>
  <si>
    <t>(858) 792-0636</t>
  </si>
  <si>
    <t>Arnold</t>
  </si>
  <si>
    <t>Asmg, Inc.</t>
  </si>
  <si>
    <t>Finance/2011/11885</t>
  </si>
  <si>
    <t>VT5BBB1KVF0</t>
  </si>
  <si>
    <t>Linda Sandrich</t>
  </si>
  <si>
    <t>Sandrich</t>
  </si>
  <si>
    <t>Finance/2011/11890</t>
  </si>
  <si>
    <t>VT5BBB1RZT4</t>
  </si>
  <si>
    <t>Jane Riggs</t>
  </si>
  <si>
    <t>ariggs2@gmail.com</t>
  </si>
  <si>
    <t>(909) 596-2581</t>
  </si>
  <si>
    <t>VT5BBB2MH99</t>
  </si>
  <si>
    <t>James J. Mangia</t>
  </si>
  <si>
    <t>4139 Camino Real</t>
  </si>
  <si>
    <t>90065-3961</t>
  </si>
  <si>
    <t>jimmangia@aol.com</t>
  </si>
  <si>
    <t>(323) 342-9201</t>
  </si>
  <si>
    <t>Mangia</t>
  </si>
  <si>
    <t>St.Johns Well Child &amp; Family Center</t>
  </si>
  <si>
    <t>VT5BBB3CX96</t>
  </si>
  <si>
    <t>James Phelps</t>
  </si>
  <si>
    <t>3153 Scholarship</t>
  </si>
  <si>
    <t>92612-4428</t>
  </si>
  <si>
    <t>mikey-herring@hotmail.com</t>
  </si>
  <si>
    <t>(949) 752-7041</t>
  </si>
  <si>
    <t>Phelps</t>
  </si>
  <si>
    <t>Applied Business Concepts</t>
  </si>
  <si>
    <t>Asset Manager</t>
  </si>
  <si>
    <t>Allen</t>
  </si>
  <si>
    <t>VT5BBB4X2B1</t>
  </si>
  <si>
    <t>Thomas J. Tull</t>
  </si>
  <si>
    <t>icesourkiss@aol.com</t>
  </si>
  <si>
    <t>(310) 229-5120</t>
  </si>
  <si>
    <t>Tull</t>
  </si>
  <si>
    <t>Legendary Films</t>
  </si>
  <si>
    <t>VT5BBB4XPE6</t>
  </si>
  <si>
    <t>Richard Rosenthal</t>
  </si>
  <si>
    <t>255 N Saltair Ave</t>
  </si>
  <si>
    <t>90049-2912</t>
  </si>
  <si>
    <t>nancesr@aol.com</t>
  </si>
  <si>
    <t>Rosenthal</t>
  </si>
  <si>
    <t>White Water Films</t>
  </si>
  <si>
    <t>Film Maker</t>
  </si>
  <si>
    <t>VT5BBB4Z1G3</t>
  </si>
  <si>
    <t>Walkie</t>
  </si>
  <si>
    <t>James Ray</t>
  </si>
  <si>
    <t>15 Bay Is</t>
  </si>
  <si>
    <t>92661-1124</t>
  </si>
  <si>
    <t>walkieray@sjrd.com</t>
  </si>
  <si>
    <t>(949) 222-5775</t>
  </si>
  <si>
    <t>Property Developer</t>
  </si>
  <si>
    <t>VT5BBB5XAX2</t>
  </si>
  <si>
    <t>Marc Hoffman</t>
  </si>
  <si>
    <t>2355 Hillview Dr</t>
  </si>
  <si>
    <t>92651-2212</t>
  </si>
  <si>
    <t>(949) 715-7910</t>
  </si>
  <si>
    <t>Sunstone Hotel Investors</t>
  </si>
  <si>
    <t>VT5BBB68102</t>
  </si>
  <si>
    <t>Andranik</t>
  </si>
  <si>
    <t>Andranik Zakarian</t>
  </si>
  <si>
    <t>5214 Los Diegos Way</t>
  </si>
  <si>
    <t>90027-1016</t>
  </si>
  <si>
    <t>armenzakarian63@gmail.com</t>
  </si>
  <si>
    <t>(323) 240-6858</t>
  </si>
  <si>
    <t>Zakarian</t>
  </si>
  <si>
    <t>Paradise Adult Care</t>
  </si>
  <si>
    <t>VT5BBB681D5</t>
  </si>
  <si>
    <t>Peter Zeughauser</t>
  </si>
  <si>
    <t>98 Sidney Bay Dr</t>
  </si>
  <si>
    <t>92657-2105</t>
  </si>
  <si>
    <t>zeughauser@consultzg.com</t>
  </si>
  <si>
    <t>(949) 878-7444</t>
  </si>
  <si>
    <t>Zeughauser</t>
  </si>
  <si>
    <t>Pzic International</t>
  </si>
  <si>
    <t>VT5BBB681R2</t>
  </si>
  <si>
    <t>Ygal</t>
  </si>
  <si>
    <t>Ygal Sonenshine</t>
  </si>
  <si>
    <t>2437 Monaco Dr</t>
  </si>
  <si>
    <t>92651-1006</t>
  </si>
  <si>
    <t>ygal@sonenshineenterprises.com</t>
  </si>
  <si>
    <t>(949) 497-3983</t>
  </si>
  <si>
    <t>Sonenshine</t>
  </si>
  <si>
    <t>VT5BBB6QSV2</t>
  </si>
  <si>
    <t>John Whelan</t>
  </si>
  <si>
    <t>1055 El Camino Dr</t>
  </si>
  <si>
    <t>Ste E</t>
  </si>
  <si>
    <t>92626-5545</t>
  </si>
  <si>
    <t>ltauanuu@whelanpm.com</t>
  </si>
  <si>
    <t>(714) 540-3666</t>
  </si>
  <si>
    <t>Whelan</t>
  </si>
  <si>
    <t>Whelan Property Management</t>
  </si>
  <si>
    <t>Faye</t>
  </si>
  <si>
    <t>VT5BBB729R2</t>
  </si>
  <si>
    <t>Audrey</t>
  </si>
  <si>
    <t>Audrey Irmas</t>
  </si>
  <si>
    <t>16030 Ventura Blvd</t>
  </si>
  <si>
    <t>Ste 380</t>
  </si>
  <si>
    <t>91436-2778</t>
  </si>
  <si>
    <t>audreyirmas@gmail.com</t>
  </si>
  <si>
    <t>(310) 274-5497</t>
  </si>
  <si>
    <t>Irmas</t>
  </si>
  <si>
    <t>VT5BBB94552</t>
  </si>
  <si>
    <t>Carol Levine</t>
  </si>
  <si>
    <t>10321 Chrysanthemum Ln</t>
  </si>
  <si>
    <t>90077-2812</t>
  </si>
  <si>
    <t>Levine</t>
  </si>
  <si>
    <t>VT5BBBABH39</t>
  </si>
  <si>
    <t>Hamilton Loeb</t>
  </si>
  <si>
    <t>3890 Nobel Dr</t>
  </si>
  <si>
    <t>Unit 604/5</t>
  </si>
  <si>
    <t>92122-5786</t>
  </si>
  <si>
    <t>estelle.hammy@gmail.com</t>
  </si>
  <si>
    <t>(858) 453-0470</t>
  </si>
  <si>
    <t>Loeb</t>
  </si>
  <si>
    <t>VT5BBBD1FV2</t>
  </si>
  <si>
    <t>Richard Norton</t>
  </si>
  <si>
    <t>1188 Hillcrest Ave</t>
  </si>
  <si>
    <t>91106-4433</t>
  </si>
  <si>
    <t>rdnorton@sbcglobal.net</t>
  </si>
  <si>
    <t>(626) 396-1121</t>
  </si>
  <si>
    <t>Norton</t>
  </si>
  <si>
    <t>VT5BBBDEFN8</t>
  </si>
  <si>
    <t>Daena</t>
  </si>
  <si>
    <t>Daena Title</t>
  </si>
  <si>
    <t>7985 Santa Monica Blvd</t>
  </si>
  <si>
    <t>Ste 109/209</t>
  </si>
  <si>
    <t>90046-5074</t>
  </si>
  <si>
    <t>dtitle2@gmail.com</t>
  </si>
  <si>
    <t>(323) 933-8543</t>
  </si>
  <si>
    <t>Title</t>
  </si>
  <si>
    <t>Painter</t>
  </si>
  <si>
    <t>VT5BBBDGZA0</t>
  </si>
  <si>
    <t>Marc Chase</t>
  </si>
  <si>
    <t>7440 La Jolla Blvd</t>
  </si>
  <si>
    <t>92037-5029</t>
  </si>
  <si>
    <t>(619) 607-0980</t>
  </si>
  <si>
    <t>Chase</t>
  </si>
  <si>
    <t>Symbolic Motors</t>
  </si>
  <si>
    <t>VT5BBBDH2B5</t>
  </si>
  <si>
    <t>Nancy U. Jacobs</t>
  </si>
  <si>
    <t>732 Holmby Ave</t>
  </si>
  <si>
    <t>90024-3320</t>
  </si>
  <si>
    <t>nancy.utley@fox.com</t>
  </si>
  <si>
    <t>(310) 470-6181</t>
  </si>
  <si>
    <t>U.</t>
  </si>
  <si>
    <t>Fox Searchlight</t>
  </si>
  <si>
    <t>VT5BBBE4XE6</t>
  </si>
  <si>
    <t>Ted</t>
  </si>
  <si>
    <t>Theodore Gagliano</t>
  </si>
  <si>
    <t>2451 Briarcrest Rd</t>
  </si>
  <si>
    <t>90210-1819</t>
  </si>
  <si>
    <t>Ted.gagliano@fox.com</t>
  </si>
  <si>
    <t>(310) 369-1624</t>
  </si>
  <si>
    <t>Theodore</t>
  </si>
  <si>
    <t>Gagliano</t>
  </si>
  <si>
    <t>President, Post Production</t>
  </si>
  <si>
    <t>VT5BBBE4XS3</t>
  </si>
  <si>
    <t>Paul Hanneman</t>
  </si>
  <si>
    <t>1233 N Doheny Dr</t>
  </si>
  <si>
    <t>90069-1722</t>
  </si>
  <si>
    <t>paul.hanneman@fox.com</t>
  </si>
  <si>
    <t>(310) 869-6777</t>
  </si>
  <si>
    <t>Hanneman</t>
  </si>
  <si>
    <t>TWENTIETH CENTURY FOX</t>
  </si>
  <si>
    <t>INTERNATIONAL FILM DISTRIBUTION</t>
  </si>
  <si>
    <t>VT5BBBF14Z4</t>
  </si>
  <si>
    <t>David Dolgen</t>
  </si>
  <si>
    <t>734 Glorietta Blvd</t>
  </si>
  <si>
    <t>Coronado</t>
  </si>
  <si>
    <t>92118-2305</t>
  </si>
  <si>
    <t>ddolgen@dolgenventures.com</t>
  </si>
  <si>
    <t>(619) 437-8626</t>
  </si>
  <si>
    <t>Dolgen</t>
  </si>
  <si>
    <t>Dolgen Ventures</t>
  </si>
  <si>
    <t>VT5BBBFA5S1</t>
  </si>
  <si>
    <t>Stephen A. Gilula</t>
  </si>
  <si>
    <t>243 N Saltair Ave</t>
  </si>
  <si>
    <t>stephen.gilula@fox.com</t>
  </si>
  <si>
    <t>(310) 476-6379</t>
  </si>
  <si>
    <t>Gilula</t>
  </si>
  <si>
    <t>Fox Searchlight Pictures</t>
  </si>
  <si>
    <t>Sr.Executive</t>
  </si>
  <si>
    <t>VT5BBBGB9V2</t>
  </si>
  <si>
    <t>Nancy E. Gibbs</t>
  </si>
  <si>
    <t>474 Miles St</t>
  </si>
  <si>
    <t>91106-3743</t>
  </si>
  <si>
    <t>gipper474@yahoo.com</t>
  </si>
  <si>
    <t>(626) 449-9217</t>
  </si>
  <si>
    <t>Gibbs</t>
  </si>
  <si>
    <t>Partnership</t>
  </si>
  <si>
    <t>VT5BBBJ7WX3</t>
  </si>
  <si>
    <t>Gregory A. Yates</t>
  </si>
  <si>
    <t>4307 Hayvenhurst Ave</t>
  </si>
  <si>
    <t>91436-3537</t>
  </si>
  <si>
    <t>gyates@gregoryayates.net</t>
  </si>
  <si>
    <t>(818) 905-8797</t>
  </si>
  <si>
    <t>Yates</t>
  </si>
  <si>
    <t>VT5BBBJS304</t>
  </si>
  <si>
    <t>So Sik</t>
  </si>
  <si>
    <t>So Sik Yeung</t>
  </si>
  <si>
    <t>Yeung</t>
  </si>
  <si>
    <t>Sik</t>
  </si>
  <si>
    <t>VT5BBBK5PS4</t>
  </si>
  <si>
    <t>James Lovelace</t>
  </si>
  <si>
    <t>2884 McConnell Dr</t>
  </si>
  <si>
    <t>90064-4658</t>
  </si>
  <si>
    <t>cibling@yahoo.com</t>
  </si>
  <si>
    <t>(310) 559-7384</t>
  </si>
  <si>
    <t>Lovelace</t>
  </si>
  <si>
    <t>Capital Research Global Investors</t>
  </si>
  <si>
    <t>VT5BBBM7091</t>
  </si>
  <si>
    <t>Peter Gruberstein</t>
  </si>
  <si>
    <t>1114 State St</t>
  </si>
  <si>
    <t>93101-2731</t>
  </si>
  <si>
    <t>(805) 636-9547</t>
  </si>
  <si>
    <t>Gruberstein</t>
  </si>
  <si>
    <t>NGEN</t>
  </si>
  <si>
    <t>Matt</t>
  </si>
  <si>
    <t>VT5BBBNE405</t>
  </si>
  <si>
    <t>Bill Benenson</t>
  </si>
  <si>
    <t>2110 Main St</t>
  </si>
  <si>
    <t>Ste 301</t>
  </si>
  <si>
    <t>90405-2277</t>
  </si>
  <si>
    <t>benpro@earthlink.net</t>
  </si>
  <si>
    <t>(310) 399-7793</t>
  </si>
  <si>
    <t>Benenson</t>
  </si>
  <si>
    <t>Benenson Productions</t>
  </si>
  <si>
    <t>Producer / Director</t>
  </si>
  <si>
    <t>VT5BBBNW996</t>
  </si>
  <si>
    <t>Amy Adams</t>
  </si>
  <si>
    <t>1022 S Nevada St</t>
  </si>
  <si>
    <t>Oceanside</t>
  </si>
  <si>
    <t>92054-5009</t>
  </si>
  <si>
    <t>a.adamspetproviders@cox.net</t>
  </si>
  <si>
    <t>(760) 390-2422</t>
  </si>
  <si>
    <t>Adams</t>
  </si>
  <si>
    <t>Businesswoman</t>
  </si>
  <si>
    <t>VT5BBBNWMB5</t>
  </si>
  <si>
    <t>Kevin</t>
  </si>
  <si>
    <t>Kevin Chen</t>
  </si>
  <si>
    <t>1011 E Las Tunas Dr</t>
  </si>
  <si>
    <t>San Gabriel</t>
  </si>
  <si>
    <t>91776-1614</t>
  </si>
  <si>
    <t>kevinhkchen@gmail.com</t>
  </si>
  <si>
    <t>(626) 821-1908</t>
  </si>
  <si>
    <t>Chen</t>
  </si>
  <si>
    <t>Hongyi</t>
  </si>
  <si>
    <t>Lcw Inc.</t>
  </si>
  <si>
    <t>VT5BBBP2AW5</t>
  </si>
  <si>
    <t>Stephen Lam</t>
  </si>
  <si>
    <t>1613 Chelsea Rd</t>
  </si>
  <si>
    <t>San Marino</t>
  </si>
  <si>
    <t>91108-2419</t>
  </si>
  <si>
    <t>stephenlam668@gmail.com</t>
  </si>
  <si>
    <t>Lams USA Group</t>
  </si>
  <si>
    <t>VT5BBBPEY00</t>
  </si>
  <si>
    <t>Michell</t>
  </si>
  <si>
    <t>Michelle Ciccarelli Lerach</t>
  </si>
  <si>
    <t>9776 La Jolla Farms Rd</t>
  </si>
  <si>
    <t>92037-1133</t>
  </si>
  <si>
    <t>(619) 231-1058</t>
  </si>
  <si>
    <t>Lerach</t>
  </si>
  <si>
    <t>Ciccarelli</t>
  </si>
  <si>
    <t>Cups Organic</t>
  </si>
  <si>
    <t>VT5BBBPEYP4</t>
  </si>
  <si>
    <t>Laurie</t>
  </si>
  <si>
    <t>Laurie Benenson</t>
  </si>
  <si>
    <t>605 Hightree Rd</t>
  </si>
  <si>
    <t>90402-1007</t>
  </si>
  <si>
    <t>lauriebenenson@gmail.com</t>
  </si>
  <si>
    <t>(310) 459-6974</t>
  </si>
  <si>
    <t>VT5BBBPMZB7</t>
  </si>
  <si>
    <t>John Kay</t>
  </si>
  <si>
    <t>145 Butterfly Ln</t>
  </si>
  <si>
    <t>Montecito</t>
  </si>
  <si>
    <t>93108-2427</t>
  </si>
  <si>
    <t>(805) 845-2334</t>
  </si>
  <si>
    <t>DM/ADQ/ADQAEGBE</t>
  </si>
  <si>
    <t>VT5BBBQ8T24</t>
  </si>
  <si>
    <t>Elizabeth Naftali</t>
  </si>
  <si>
    <t>liznaftali@gmail.com</t>
  </si>
  <si>
    <t>(818) 766-8647</t>
  </si>
  <si>
    <t>Naftali</t>
  </si>
  <si>
    <t>Investor/Philanthropist</t>
  </si>
  <si>
    <t>VT5BBBQKEZ4</t>
  </si>
  <si>
    <t>Nicole</t>
  </si>
  <si>
    <t>Nicole Avant</t>
  </si>
  <si>
    <t>708 N Rexford Dr</t>
  </si>
  <si>
    <t>90210-3314</t>
  </si>
  <si>
    <t>nicoleavant1@gmail.com</t>
  </si>
  <si>
    <t>(310) 246-9109</t>
  </si>
  <si>
    <t>Music Producer</t>
  </si>
  <si>
    <t>VT5BBBQZP84</t>
  </si>
  <si>
    <t>Ann Moss</t>
  </si>
  <si>
    <t>420 N Beverly Dr</t>
  </si>
  <si>
    <t>90210-4602</t>
  </si>
  <si>
    <t>amoss2332@gmail.com</t>
  </si>
  <si>
    <t>(310) 271-8866</t>
  </si>
  <si>
    <t>VT5BBBRSHQ7</t>
  </si>
  <si>
    <t>Gary Jacobs</t>
  </si>
  <si>
    <t>13974 Boquita Dr</t>
  </si>
  <si>
    <t>92014-3108</t>
  </si>
  <si>
    <t>gary@jacobsllc.com</t>
  </si>
  <si>
    <t>(858) 481-1780</t>
  </si>
  <si>
    <t>Jacobs Investment Company LLC</t>
  </si>
  <si>
    <t>VT5BBBS26Z6</t>
  </si>
  <si>
    <t>Maura Tierney</t>
  </si>
  <si>
    <t>9200 W Sunset Blvd</t>
  </si>
  <si>
    <t>Ph 22</t>
  </si>
  <si>
    <t>90069-3601</t>
  </si>
  <si>
    <t>MAURA212@AOL.COM</t>
  </si>
  <si>
    <t>(818) 694-5726</t>
  </si>
  <si>
    <t>Tierney</t>
  </si>
  <si>
    <t>Warner Bros.Studios</t>
  </si>
  <si>
    <t>DM/Integral/DCTM1309</t>
  </si>
  <si>
    <t>VT5BBBSKQB9</t>
  </si>
  <si>
    <t>Liza</t>
  </si>
  <si>
    <t>Liza Vismanos</t>
  </si>
  <si>
    <t>1305 Allenford Ave</t>
  </si>
  <si>
    <t>90049-3611</t>
  </si>
  <si>
    <t>(310) 900-0991</t>
  </si>
  <si>
    <t>Vismanos</t>
  </si>
  <si>
    <t>Nephron Management</t>
  </si>
  <si>
    <t>VT5BBBSPFM8</t>
  </si>
  <si>
    <t>Stacy</t>
  </si>
  <si>
    <t>Stacy Pulice</t>
  </si>
  <si>
    <t>296 Las Entradas Dr</t>
  </si>
  <si>
    <t>93108-2659</t>
  </si>
  <si>
    <t>Pulice</t>
  </si>
  <si>
    <t>VT5BBBSSFQ5</t>
  </si>
  <si>
    <t>Todd Hindin</t>
  </si>
  <si>
    <t>420 N Bristol Ave</t>
  </si>
  <si>
    <t>90049-2608</t>
  </si>
  <si>
    <t>todhindin@yahoo.com</t>
  </si>
  <si>
    <t>Hindin</t>
  </si>
  <si>
    <t>VT5BBBSVG59</t>
  </si>
  <si>
    <t>Daniel Higgins</t>
  </si>
  <si>
    <t>1431 21st St</t>
  </si>
  <si>
    <t>Manhattan Beach</t>
  </si>
  <si>
    <t>90266-4036</t>
  </si>
  <si>
    <t>sdhiggins@aol.com</t>
  </si>
  <si>
    <t>(310) 802-8088</t>
  </si>
  <si>
    <t>Higgins</t>
  </si>
  <si>
    <t>AICI LLC</t>
  </si>
  <si>
    <t>VT5BBBT1VC7</t>
  </si>
  <si>
    <t>Joyce Ann Sandel</t>
  </si>
  <si>
    <t>27422 Pacific Coast Hwy</t>
  </si>
  <si>
    <t>90265-4336</t>
  </si>
  <si>
    <t>joyce@dsenterprisesllc.com</t>
  </si>
  <si>
    <t>Sandel</t>
  </si>
  <si>
    <t>VT5BBBT1XV1</t>
  </si>
  <si>
    <t>Dan</t>
  </si>
  <si>
    <t>Dan Sandel</t>
  </si>
  <si>
    <t>dan@dsenterprisesllc.com</t>
  </si>
  <si>
    <t>(818) 342-1239</t>
  </si>
  <si>
    <t>VT5BBBT24X9</t>
  </si>
  <si>
    <t>Joel</t>
  </si>
  <si>
    <t>Joel R Kushell</t>
  </si>
  <si>
    <t>8705 Hillcrest Cir</t>
  </si>
  <si>
    <t>Buena Park</t>
  </si>
  <si>
    <t>90621-1013</t>
  </si>
  <si>
    <t>kushell@aol.com</t>
  </si>
  <si>
    <t>(714) 235-7537</t>
  </si>
  <si>
    <t>Kushell</t>
  </si>
  <si>
    <t>Westworld Realty, Inc.</t>
  </si>
  <si>
    <t>Co-Owner</t>
  </si>
  <si>
    <t>VT5BBBT2511</t>
  </si>
  <si>
    <t>Anthony Fenison</t>
  </si>
  <si>
    <t>5225 Canyon Crest Dr</t>
  </si>
  <si>
    <t>92507-6321</t>
  </si>
  <si>
    <t>aurrimen@hotmail.com</t>
  </si>
  <si>
    <t>Fenison</t>
  </si>
  <si>
    <t>Orthopedic Surgeon</t>
  </si>
  <si>
    <t>VT5BBBT2529</t>
  </si>
  <si>
    <t>Sheila</t>
  </si>
  <si>
    <t>Sheila Kushell</t>
  </si>
  <si>
    <t>VT5BBBT53B8</t>
  </si>
  <si>
    <t>Sana</t>
  </si>
  <si>
    <t>Sana Khan</t>
  </si>
  <si>
    <t>7628 E Santiago Canyon Rd</t>
  </si>
  <si>
    <t>Orange</t>
  </si>
  <si>
    <t>92869-1812</t>
  </si>
  <si>
    <t>sanaukhan@aol.com</t>
  </si>
  <si>
    <t>Khan</t>
  </si>
  <si>
    <t>Aim Radiology</t>
  </si>
  <si>
    <t>Radiologist</t>
  </si>
  <si>
    <t>VT5BBBT5HP6</t>
  </si>
  <si>
    <t>Diane Keaton</t>
  </si>
  <si>
    <t>311 N Robertson Blvd</t>
  </si>
  <si>
    <t>90211-1705</t>
  </si>
  <si>
    <t>sheckeeee@aol.com</t>
  </si>
  <si>
    <t>Keaton</t>
  </si>
  <si>
    <t>VT5BBBT5HY9</t>
  </si>
  <si>
    <t>Clarissa</t>
  </si>
  <si>
    <t>Clarissa McPeck</t>
  </si>
  <si>
    <t>3679 Grayburn Rd</t>
  </si>
  <si>
    <t>91107-4630</t>
  </si>
  <si>
    <t>teresa.ferragamo@disney.com</t>
  </si>
  <si>
    <t>McPeck</t>
  </si>
  <si>
    <t>Realtor</t>
  </si>
  <si>
    <t>VT5BBBT5JG9</t>
  </si>
  <si>
    <t>Allen Rosenstein</t>
  </si>
  <si>
    <t>2145 Century Woods Way</t>
  </si>
  <si>
    <t>90067-6305</t>
  </si>
  <si>
    <t>3102771953@sbcglobal.net</t>
  </si>
  <si>
    <t>(310) 788-8443</t>
  </si>
  <si>
    <t>Rosenstein</t>
  </si>
  <si>
    <t>Pioneer Magnetics</t>
  </si>
  <si>
    <t>VT5BBBT5JM1</t>
  </si>
  <si>
    <t>Glodean</t>
  </si>
  <si>
    <t>Glodean White</t>
  </si>
  <si>
    <t>800 Oceanus Dr</t>
  </si>
  <si>
    <t>gloryder@sbcglobal.net</t>
  </si>
  <si>
    <t>White</t>
  </si>
  <si>
    <t>Music Industry</t>
  </si>
  <si>
    <t>VT5BBBT5JR3</t>
  </si>
  <si>
    <t>Sam Solakyan</t>
  </si>
  <si>
    <t>14622 Ventura Blvd</t>
  </si>
  <si>
    <t># 725</t>
  </si>
  <si>
    <t>91403-3600</t>
  </si>
  <si>
    <t>Solakyan</t>
  </si>
  <si>
    <t>Global Holdings</t>
  </si>
  <si>
    <t>VT5BBBT84Q9</t>
  </si>
  <si>
    <t>Irving</t>
  </si>
  <si>
    <t>Irving Bauman</t>
  </si>
  <si>
    <t>315 N June St</t>
  </si>
  <si>
    <t>90004-1041</t>
  </si>
  <si>
    <t>ihbauman@yahoo.com</t>
  </si>
  <si>
    <t>(714) 577-3880</t>
  </si>
  <si>
    <t>Bauman</t>
  </si>
  <si>
    <t>Sun Mar Healthcare</t>
  </si>
  <si>
    <t>VT5BBBT8BS1</t>
  </si>
  <si>
    <t>Lisa Zuccato</t>
  </si>
  <si>
    <t>11 Coastal Canyon Dr</t>
  </si>
  <si>
    <t>mzuccato@mac.com</t>
  </si>
  <si>
    <t>Zuccato</t>
  </si>
  <si>
    <t>Jperez Management</t>
  </si>
  <si>
    <t>Aviation/travel/advertising</t>
  </si>
  <si>
    <t>VT5BBBT8D15</t>
  </si>
  <si>
    <t>Justin</t>
  </si>
  <si>
    <t>Justin Berns</t>
  </si>
  <si>
    <t>1233 N Crescent Heights Blvd</t>
  </si>
  <si>
    <t>Apt 1</t>
  </si>
  <si>
    <t>90046-5029</t>
  </si>
  <si>
    <t>trojanjustin@gmail.com</t>
  </si>
  <si>
    <t>Berns</t>
  </si>
  <si>
    <t>Fox Filmed Entertainment</t>
  </si>
  <si>
    <t>VT5BBBTBD28</t>
  </si>
  <si>
    <t>Greg</t>
  </si>
  <si>
    <t>Greg Berlanti</t>
  </si>
  <si>
    <t>allison_weintraub@yahoo.com</t>
  </si>
  <si>
    <t>Berlanti</t>
  </si>
  <si>
    <t>Warner Brothers</t>
  </si>
  <si>
    <t>Writer, Producer, Director</t>
  </si>
  <si>
    <t>VT5BBBTBDC7</t>
  </si>
  <si>
    <t>Eric Pulier</t>
  </si>
  <si>
    <t>233 Wilshire Blvd</t>
  </si>
  <si>
    <t>Ste 990</t>
  </si>
  <si>
    <t>90401-1248</t>
  </si>
  <si>
    <t>epulier@gmail.com</t>
  </si>
  <si>
    <t>Pulier</t>
  </si>
  <si>
    <t>Service Mesh, Cloud Agility Platform</t>
  </si>
  <si>
    <t>VT5BBBTC044</t>
  </si>
  <si>
    <t>LaTanya</t>
  </si>
  <si>
    <t>LaTanya Jackson</t>
  </si>
  <si>
    <t>90049-6625</t>
  </si>
  <si>
    <t>VT5BBBTCC66</t>
  </si>
  <si>
    <t>Paula</t>
  </si>
  <si>
    <t>Paula Ravets</t>
  </si>
  <si>
    <t>1600 Ventura Blvd</t>
  </si>
  <si>
    <t>Suite 900</t>
  </si>
  <si>
    <t>paulnuance@me.com</t>
  </si>
  <si>
    <t>(818) 574-0717</t>
  </si>
  <si>
    <t>Ravets</t>
  </si>
  <si>
    <t>VT5BBBTHMZ9</t>
  </si>
  <si>
    <t>Edmond</t>
  </si>
  <si>
    <t>Edmond Petrus</t>
  </si>
  <si>
    <t>PO Box 942</t>
  </si>
  <si>
    <t>92067-0942</t>
  </si>
  <si>
    <t>eapetrus@me.com</t>
  </si>
  <si>
    <t>(619) 318-9243</t>
  </si>
  <si>
    <t>Petrus</t>
  </si>
  <si>
    <t>VT5BBBVHK63</t>
  </si>
  <si>
    <t>Stephen Kessler</t>
  </si>
  <si>
    <t>434 22nd St</t>
  </si>
  <si>
    <t>90402-3118</t>
  </si>
  <si>
    <t>sgk100@mac.com</t>
  </si>
  <si>
    <t>(323) 899-9923</t>
  </si>
  <si>
    <t>Kessler</t>
  </si>
  <si>
    <t>Mambo Entertainment</t>
  </si>
  <si>
    <t>Director/producer</t>
  </si>
  <si>
    <t>Finance/2014/14415</t>
  </si>
  <si>
    <t>VT5BBBW21Y5</t>
  </si>
  <si>
    <t>John DeSimone</t>
  </si>
  <si>
    <t>9653 Shoup Ave</t>
  </si>
  <si>
    <t>91311-4720</t>
  </si>
  <si>
    <t>DeSimone</t>
  </si>
  <si>
    <t>Herbalife</t>
  </si>
  <si>
    <t>Chief Financial Officer</t>
  </si>
  <si>
    <t>Finance/2014/14419</t>
  </si>
  <si>
    <t>VT5BBBW9VX7</t>
  </si>
  <si>
    <t>Imaad</t>
  </si>
  <si>
    <t>Imaad Zuberi</t>
  </si>
  <si>
    <t>10166 Rush St</t>
  </si>
  <si>
    <t>91733-3224</t>
  </si>
  <si>
    <t>imaad.zuberi@mindspring.com</t>
  </si>
  <si>
    <t>(213) 712-8888</t>
  </si>
  <si>
    <t>Zuberi</t>
  </si>
  <si>
    <t>Avenue Ventures</t>
  </si>
  <si>
    <t>Private Equity</t>
  </si>
  <si>
    <t>VT5BBBWMQ49</t>
  </si>
  <si>
    <t>Faye Wilson</t>
  </si>
  <si>
    <t>12836 Lunada Pl</t>
  </si>
  <si>
    <t>92128-1115</t>
  </si>
  <si>
    <t>fwilson@earthlink.net</t>
  </si>
  <si>
    <t>(858) 451-6321</t>
  </si>
  <si>
    <t>Board Member</t>
  </si>
  <si>
    <t>VT5BBBWMTN0</t>
  </si>
  <si>
    <t>Hamid</t>
  </si>
  <si>
    <t>Hamid Mani</t>
  </si>
  <si>
    <t>2430 Call Del Oro</t>
  </si>
  <si>
    <t>drhamidmani@gmail.com</t>
  </si>
  <si>
    <t>(619) 425-7755</t>
  </si>
  <si>
    <t>Mani</t>
  </si>
  <si>
    <t>VT5BBBWMW49</t>
  </si>
  <si>
    <t>Connie</t>
  </si>
  <si>
    <t>Constance Mullin Branscomb</t>
  </si>
  <si>
    <t>Mullin</t>
  </si>
  <si>
    <t>VT5BBBWN3T8</t>
  </si>
  <si>
    <t>Adrian</t>
  </si>
  <si>
    <t>Adnan Kalfa</t>
  </si>
  <si>
    <t>11037 Warner Ave</t>
  </si>
  <si>
    <t>Fountain Valley</t>
  </si>
  <si>
    <t>92708-4007</t>
  </si>
  <si>
    <t>Adnan</t>
  </si>
  <si>
    <t>Kalfa</t>
  </si>
  <si>
    <t>Genre Tires &amp; Services</t>
  </si>
  <si>
    <t>Finance/2014/14929</t>
  </si>
  <si>
    <t>VT5BBBWPJV6</t>
  </si>
  <si>
    <t>Harvey P. White</t>
  </si>
  <si>
    <t>473 W Ocean View Ave</t>
  </si>
  <si>
    <t>92014-3632</t>
  </si>
  <si>
    <t>hwhite@shwx2.com</t>
  </si>
  <si>
    <t>(858) 720-8601</t>
  </si>
  <si>
    <t>VT5BBBWR6H6</t>
  </si>
  <si>
    <t>Estelle</t>
  </si>
  <si>
    <t>Estelle Loeb</t>
  </si>
  <si>
    <t>Apt 604/05</t>
  </si>
  <si>
    <t>VT5BBBX2B85</t>
  </si>
  <si>
    <t>Debby</t>
  </si>
  <si>
    <t>Debra Jacobs</t>
  </si>
  <si>
    <t>8040 La Jolla Scenic Dr N</t>
  </si>
  <si>
    <t>92037-2215</t>
  </si>
  <si>
    <t>djacobs4@san.rr.com</t>
  </si>
  <si>
    <t>(858) 452-1720</t>
  </si>
  <si>
    <t>VT5BBBX2BC7</t>
  </si>
  <si>
    <t>Hal Jacobs</t>
  </si>
  <si>
    <t>hjacobs4@san.rr.com</t>
  </si>
  <si>
    <t>Rancho Valencia Resort</t>
  </si>
  <si>
    <t>VT5BBBX48Q5</t>
  </si>
  <si>
    <t>Stephen Schutz</t>
  </si>
  <si>
    <t>Schutz</t>
  </si>
  <si>
    <t>VT5BBBX4AC1</t>
  </si>
  <si>
    <t>Susan Schutz</t>
  </si>
  <si>
    <t>Writer Executive</t>
  </si>
  <si>
    <t>VT5BBBXA536</t>
  </si>
  <si>
    <t>Paul Jacobs</t>
  </si>
  <si>
    <t>9705 La Jolla Shores Lane</t>
  </si>
  <si>
    <t>monica@jacobslj.com</t>
  </si>
  <si>
    <t>(760) 271-9026</t>
  </si>
  <si>
    <t>Qualcomm</t>
  </si>
  <si>
    <t>VT5BBBXDQJ8</t>
  </si>
  <si>
    <t>Matthew C. Strauss</t>
  </si>
  <si>
    <t>990 Highland Dr</t>
  </si>
  <si>
    <t>92075-2427</t>
  </si>
  <si>
    <t>mcs007@aol.com</t>
  </si>
  <si>
    <t>(858) 792-7500</t>
  </si>
  <si>
    <t>Matthew</t>
  </si>
  <si>
    <t>Strauss</t>
  </si>
  <si>
    <t>Mc Strauss Co</t>
  </si>
  <si>
    <t>VT5BBBXE700</t>
  </si>
  <si>
    <t>Adam Jacobs</t>
  </si>
  <si>
    <t>1053 Coast Blvd</t>
  </si>
  <si>
    <t>92037-4127</t>
  </si>
  <si>
    <t>VT5BBBXFTH9</t>
  </si>
  <si>
    <t>Conner</t>
  </si>
  <si>
    <t>Conner Jacobs</t>
  </si>
  <si>
    <t>conzo411@gmail.com</t>
  </si>
  <si>
    <t>VT5BBBXQ9Y2</t>
  </si>
  <si>
    <t>Rebecca</t>
  </si>
  <si>
    <t>Rebecca Moores</t>
  </si>
  <si>
    <t>PO Box 1009</t>
  </si>
  <si>
    <t>92014-1009</t>
  </si>
  <si>
    <t>bmoores@jmi-inc.com</t>
  </si>
  <si>
    <t>(858) 775-5104</t>
  </si>
  <si>
    <t>Moores</t>
  </si>
  <si>
    <t>VT5BBBXTZ87</t>
  </si>
  <si>
    <t>Jeffrey Jacobs</t>
  </si>
  <si>
    <t>8450 El Paseo Grande</t>
  </si>
  <si>
    <t>92037-3013</t>
  </si>
  <si>
    <t>jj@jacobsrsf.com</t>
  </si>
  <si>
    <t>(858) 337-3850</t>
  </si>
  <si>
    <t>Hotelier/investor</t>
  </si>
  <si>
    <t>VT5BBBXTZ95</t>
  </si>
  <si>
    <t>Colette</t>
  </si>
  <si>
    <t>Colette Carson Royston</t>
  </si>
  <si>
    <t>7514 Girard Ave</t>
  </si>
  <si>
    <t>92037-5149</t>
  </si>
  <si>
    <t>colette@carsonroyston.com</t>
  </si>
  <si>
    <t>(858) 964-8550</t>
  </si>
  <si>
    <t>Carson Royston</t>
  </si>
  <si>
    <t>Carson Royston Group</t>
  </si>
  <si>
    <t>Health Care Consultant</t>
  </si>
  <si>
    <t>VT5BBBXTZA3</t>
  </si>
  <si>
    <t>Julia Hasenzahl</t>
  </si>
  <si>
    <t>3842 Carfax Ave</t>
  </si>
  <si>
    <t>90808-2207</t>
  </si>
  <si>
    <t>hasenju@prosearch.us</t>
  </si>
  <si>
    <t>(562) 429-8203</t>
  </si>
  <si>
    <t>Hasenzahl</t>
  </si>
  <si>
    <t>Prosearch Strategies</t>
  </si>
  <si>
    <t>VT5BBBXZPF4</t>
  </si>
  <si>
    <t>Philip Low</t>
  </si>
  <si>
    <t>8870 Villa La Jolla Dr</t>
  </si>
  <si>
    <t>92037-1971</t>
  </si>
  <si>
    <t>philip@neurovigil.com</t>
  </si>
  <si>
    <t>Low</t>
  </si>
  <si>
    <t>Neurovigil Inc.</t>
  </si>
  <si>
    <t>VT5BBBY5H35</t>
  </si>
  <si>
    <t>Mark Arabo</t>
  </si>
  <si>
    <t>1879 Fuerte Valley Dr</t>
  </si>
  <si>
    <t>El Cajon</t>
  </si>
  <si>
    <t>92019-3739</t>
  </si>
  <si>
    <t>mark@neighborhoodmarket.org</t>
  </si>
  <si>
    <t>(619) 729-6275</t>
  </si>
  <si>
    <t>Arabo</t>
  </si>
  <si>
    <t>Neighborhood Market Association</t>
  </si>
  <si>
    <t>VT5BBBYB552</t>
  </si>
  <si>
    <t>Craig Darian</t>
  </si>
  <si>
    <t>1149 N McCadden Pl</t>
  </si>
  <si>
    <t>90038-1212</t>
  </si>
  <si>
    <t>anita@occidentalentertainment.com</t>
  </si>
  <si>
    <t>(323) 464-0055</t>
  </si>
  <si>
    <t>Occidental Enterrainment</t>
  </si>
  <si>
    <t>VT5BBBYB594</t>
  </si>
  <si>
    <t>Sophia</t>
  </si>
  <si>
    <t>Sophia Sun</t>
  </si>
  <si>
    <t>17700 Via Roma</t>
  </si>
  <si>
    <t>Yorba Linda</t>
  </si>
  <si>
    <t>92886-2869</t>
  </si>
  <si>
    <t>lkennedy@llkassociates.com</t>
  </si>
  <si>
    <t>Sun</t>
  </si>
  <si>
    <t>Diamond 100 Racing Club</t>
  </si>
  <si>
    <t>VT5BBBYB5C8</t>
  </si>
  <si>
    <t>Daniel Capen</t>
  </si>
  <si>
    <t>3416 The Strand</t>
  </si>
  <si>
    <t>90266-3350</t>
  </si>
  <si>
    <t>dcapen007@yahoo.com</t>
  </si>
  <si>
    <t>(805) 490-9090</t>
  </si>
  <si>
    <t>Capen</t>
  </si>
  <si>
    <t>VT5BBBYB5Q5</t>
  </si>
  <si>
    <t>Roland</t>
  </si>
  <si>
    <t>Roland Emmerich</t>
  </si>
  <si>
    <t>marcoS@centropolis.com</t>
  </si>
  <si>
    <t>(323) 850-1212</t>
  </si>
  <si>
    <t>Emmerich</t>
  </si>
  <si>
    <t>Centropolis</t>
  </si>
  <si>
    <t>Film Director</t>
  </si>
  <si>
    <t>VT5BBBYB7E9</t>
  </si>
  <si>
    <t>Emma Thomas</t>
  </si>
  <si>
    <t>Emma Thomas Nolan</t>
  </si>
  <si>
    <t>Bldg 200</t>
  </si>
  <si>
    <t>VT5BBBYB7F7</t>
  </si>
  <si>
    <t>Jena</t>
  </si>
  <si>
    <t>Jena King</t>
  </si>
  <si>
    <t>433 N Camden Dr</t>
  </si>
  <si>
    <t>90210-4416</t>
  </si>
  <si>
    <t>jenaking9@gmail.com</t>
  </si>
  <si>
    <t>(310) 230-0808</t>
  </si>
  <si>
    <t>King</t>
  </si>
  <si>
    <t>Jena And Michael King Foundation</t>
  </si>
  <si>
    <t>VT5BBBYB8B6</t>
  </si>
  <si>
    <t>Steven Myers</t>
  </si>
  <si>
    <t>steven@stevenmyers.com</t>
  </si>
  <si>
    <t>(949) 293-5255</t>
  </si>
  <si>
    <t>Myers</t>
  </si>
  <si>
    <t>Dolphin Capital Holdings, Inc.</t>
  </si>
  <si>
    <t>Investor/writer</t>
  </si>
  <si>
    <t>VT5BBBYB8G6</t>
  </si>
  <si>
    <t>Charles Dickerson</t>
  </si>
  <si>
    <t>1985 Rolling Vista Dr</t>
  </si>
  <si>
    <t>Unit 55</t>
  </si>
  <si>
    <t>Lomita</t>
  </si>
  <si>
    <t>90717-3762</t>
  </si>
  <si>
    <t>Dickerson</t>
  </si>
  <si>
    <t>Inner City Youth Orchestra of LA</t>
  </si>
  <si>
    <t>Executive Director And Conductor</t>
  </si>
  <si>
    <t>VT5BBBYK7G8</t>
  </si>
  <si>
    <t>Donald Cohn</t>
  </si>
  <si>
    <t>Dataquick Information Systems</t>
  </si>
  <si>
    <t>VT5BBBZ6G65</t>
  </si>
  <si>
    <t>Peter Micelli</t>
  </si>
  <si>
    <t>1553 Tower Grove Dr</t>
  </si>
  <si>
    <t>90210-2141</t>
  </si>
  <si>
    <t>Micelli</t>
  </si>
  <si>
    <t>VT5BBBZ6G73</t>
  </si>
  <si>
    <t>R. Tyler</t>
  </si>
  <si>
    <t xml:space="preserve">Barth, R. Tyler </t>
  </si>
  <si>
    <t>Ste 170</t>
  </si>
  <si>
    <t>90210-4409</t>
  </si>
  <si>
    <t>bobbarth@blackequitiesgroup.com</t>
  </si>
  <si>
    <t>Barth</t>
  </si>
  <si>
    <t>Guggenheim Partners</t>
  </si>
  <si>
    <t>VT5BBBZ6G81</t>
  </si>
  <si>
    <t>Thomas C. Hall</t>
  </si>
  <si>
    <t>7765 W 91st St</t>
  </si>
  <si>
    <t>Unit F2112</t>
  </si>
  <si>
    <t>Playa Del Rey</t>
  </si>
  <si>
    <t>90293-7342</t>
  </si>
  <si>
    <t>Advertising</t>
  </si>
  <si>
    <t>VT5BBBZ6GM6</t>
  </si>
  <si>
    <t>Puneet</t>
  </si>
  <si>
    <t>Nanda, Puneet</t>
  </si>
  <si>
    <t>6645 Caballero Blvd</t>
  </si>
  <si>
    <t>90620-1131</t>
  </si>
  <si>
    <t>Nanda</t>
  </si>
  <si>
    <t>Dr.Fresh</t>
  </si>
  <si>
    <t>Company Owner</t>
  </si>
  <si>
    <t>VT5BBBZBNK9</t>
  </si>
  <si>
    <t>Julie Gilliam</t>
  </si>
  <si>
    <t>1115 Maple St</t>
  </si>
  <si>
    <t>90405-3913</t>
  </si>
  <si>
    <t>juliegmagnusfilms@gmail.com</t>
  </si>
  <si>
    <t>(310) 399-1633</t>
  </si>
  <si>
    <t>Gilliam</t>
  </si>
  <si>
    <t>DM/S15/S15CKT</t>
  </si>
  <si>
    <t>VT5BBC1GAA0</t>
  </si>
  <si>
    <t>Willa</t>
  </si>
  <si>
    <t>Willa Wei Rao</t>
  </si>
  <si>
    <t>South El Monte</t>
  </si>
  <si>
    <t>Wei</t>
  </si>
  <si>
    <t>Cai Corporation</t>
  </si>
  <si>
    <t>Finance/2014/14981</t>
  </si>
  <si>
    <t>VT5BBC1HB75</t>
  </si>
  <si>
    <t>Charles Hartley</t>
  </si>
  <si>
    <t>Hartley</t>
  </si>
  <si>
    <t>Robertson Stephens</t>
  </si>
  <si>
    <t>VT5BBC1NMJ3</t>
  </si>
  <si>
    <t>Ashraf</t>
  </si>
  <si>
    <t>Ashraf Zadshir</t>
  </si>
  <si>
    <t>69175 Ramon Rd</t>
  </si>
  <si>
    <t>Cathedral City</t>
  </si>
  <si>
    <t>92234-3344</t>
  </si>
  <si>
    <t>azadshir@yahoo.com</t>
  </si>
  <si>
    <t>(310) 383-6551</t>
  </si>
  <si>
    <t>Zadshir</t>
  </si>
  <si>
    <t>Borrego Chf</t>
  </si>
  <si>
    <t>Finance/2015/15720</t>
  </si>
  <si>
    <t>VT5BBC2M4Z6</t>
  </si>
  <si>
    <t>Geoffrey</t>
  </si>
  <si>
    <t>Geoffrey Pike</t>
  </si>
  <si>
    <t>16 Mistral Ln</t>
  </si>
  <si>
    <t>92617-4110</t>
  </si>
  <si>
    <t>geoff_pike@post.harvard.edu</t>
  </si>
  <si>
    <t>(415) 305-2688</t>
  </si>
  <si>
    <t>Pike</t>
  </si>
  <si>
    <t>Computer Programmer</t>
  </si>
  <si>
    <t>VT5BBC38GQ6</t>
  </si>
  <si>
    <t>Mory</t>
  </si>
  <si>
    <t>Morteza Gharib</t>
  </si>
  <si>
    <t>842 La Vina Ln</t>
  </si>
  <si>
    <t>Altadena</t>
  </si>
  <si>
    <t>91001-3754</t>
  </si>
  <si>
    <t>mgharib@caltech.edu</t>
  </si>
  <si>
    <t>(626) 795-2664</t>
  </si>
  <si>
    <t>Morteza</t>
  </si>
  <si>
    <t>Gharib</t>
  </si>
  <si>
    <t>Caltech</t>
  </si>
  <si>
    <t>VT5BBC38K82</t>
  </si>
  <si>
    <t>Hassan</t>
  </si>
  <si>
    <t>Hassan Soltani</t>
  </si>
  <si>
    <t>18341 Sherman Way</t>
  </si>
  <si>
    <t>Reseda</t>
  </si>
  <si>
    <t>91335-4497</t>
  </si>
  <si>
    <t>hassansoltani55@yahoo.com</t>
  </si>
  <si>
    <t>(407) 330-4708</t>
  </si>
  <si>
    <t>Soltani</t>
  </si>
  <si>
    <t>Soltani Construction</t>
  </si>
  <si>
    <t>General Contractor &amp; Engineer</t>
  </si>
  <si>
    <t>VT5BBC60E20</t>
  </si>
  <si>
    <t>Tomas Jegeus</t>
  </si>
  <si>
    <t>1850 Industrial St</t>
  </si>
  <si>
    <t>90021-1243</t>
  </si>
  <si>
    <t>tomas.jegeus@fox.com</t>
  </si>
  <si>
    <t>(310) 948-4230</t>
  </si>
  <si>
    <t>Jegeus</t>
  </si>
  <si>
    <t>Co-President, Ww Marketing</t>
  </si>
  <si>
    <t>VT5BBC60E54</t>
  </si>
  <si>
    <t>Jon Landau</t>
  </si>
  <si>
    <t>jonl@lightstormla.com</t>
  </si>
  <si>
    <t>(310) 292-0292</t>
  </si>
  <si>
    <t>Landau</t>
  </si>
  <si>
    <t>Lightstorm Entertainment</t>
  </si>
  <si>
    <t>VT5BBC7BFZ9</t>
  </si>
  <si>
    <t>Joan Hill</t>
  </si>
  <si>
    <t>575 Amalfi Dr</t>
  </si>
  <si>
    <t>90272-4504</t>
  </si>
  <si>
    <t>jhill575@yahoo.com</t>
  </si>
  <si>
    <t>(315) 230-1786</t>
  </si>
  <si>
    <t>Hill</t>
  </si>
  <si>
    <t>N.A.</t>
  </si>
  <si>
    <t>VT5BBC9EW83</t>
  </si>
  <si>
    <t>Marcia L. Carsey</t>
  </si>
  <si>
    <t>Ste 1840</t>
  </si>
  <si>
    <t>90025-1754</t>
  </si>
  <si>
    <t>marcar7@verizon.net</t>
  </si>
  <si>
    <t>(310) 656-3008</t>
  </si>
  <si>
    <t>Carsey</t>
  </si>
  <si>
    <t>VT5BBC9QE00</t>
  </si>
  <si>
    <t>Jihee</t>
  </si>
  <si>
    <t>Jihee Huh</t>
  </si>
  <si>
    <t>1 Crest Rd E</t>
  </si>
  <si>
    <t>Rolling Hills</t>
  </si>
  <si>
    <t>90274-5224</t>
  </si>
  <si>
    <t>jihuh@pafco.net</t>
  </si>
  <si>
    <t>Huh</t>
  </si>
  <si>
    <t>Pafco</t>
  </si>
  <si>
    <t>VT5BBCAANA3</t>
  </si>
  <si>
    <t>E. Blake</t>
  </si>
  <si>
    <t>E. Blake Byrne</t>
  </si>
  <si>
    <t>1515 Skylark Ln</t>
  </si>
  <si>
    <t>90069-1233</t>
  </si>
  <si>
    <t>blakebyrne@gmail.com</t>
  </si>
  <si>
    <t>(310) 271-9700</t>
  </si>
  <si>
    <t>VT5BBCBTDA4</t>
  </si>
  <si>
    <t>Melissa Mani</t>
  </si>
  <si>
    <t>835 3rd Ave</t>
  </si>
  <si>
    <t>91911-1352</t>
  </si>
  <si>
    <t>DDS</t>
  </si>
  <si>
    <t>Dentist</t>
  </si>
  <si>
    <t>VT5BBCC1ZR0</t>
  </si>
  <si>
    <t>Omar</t>
  </si>
  <si>
    <t>Omar Siddiqui</t>
  </si>
  <si>
    <t>1820 Camino La Vis</t>
  </si>
  <si>
    <t>92833-1917</t>
  </si>
  <si>
    <t>engrlaw@me.com</t>
  </si>
  <si>
    <t>(714) 240-2755</t>
  </si>
  <si>
    <t>Siddiqui</t>
  </si>
  <si>
    <t>Ulwelling Siddiqui LLP</t>
  </si>
  <si>
    <t>VT5BBCE3VT4</t>
  </si>
  <si>
    <t>Robert Alvarado</t>
  </si>
  <si>
    <t>6383 Arizona Cir</t>
  </si>
  <si>
    <t>90045-1201</t>
  </si>
  <si>
    <t>RVAnews1@aol.com</t>
  </si>
  <si>
    <t>(310) 743-1853</t>
  </si>
  <si>
    <t>Alvarado</t>
  </si>
  <si>
    <t>Bomark</t>
  </si>
  <si>
    <t>VT5BBCF3444</t>
  </si>
  <si>
    <t>Jinku</t>
  </si>
  <si>
    <t>Jinku Park</t>
  </si>
  <si>
    <t>1601 Perrino Pl</t>
  </si>
  <si>
    <t>90023-2662</t>
  </si>
  <si>
    <t>(213) 500-6770</t>
  </si>
  <si>
    <t>Park</t>
  </si>
  <si>
    <t>MXF DESIGNS, INC.</t>
  </si>
  <si>
    <t>VT5BBAG9R99</t>
  </si>
  <si>
    <t>Roz</t>
  </si>
  <si>
    <t>Rosalind  Wyman</t>
  </si>
  <si>
    <t>10430 Bellagio Rd</t>
  </si>
  <si>
    <t>90077-3819</t>
  </si>
  <si>
    <t>rozww1@yahoo.com</t>
  </si>
  <si>
    <t>(310) 476-2185</t>
  </si>
  <si>
    <t>Rosalind</t>
  </si>
  <si>
    <t>Wyman</t>
  </si>
  <si>
    <t>VT5BBCBSXX1</t>
  </si>
  <si>
    <t>Mary Casillas Salas</t>
  </si>
  <si>
    <t>276 4th Ave</t>
  </si>
  <si>
    <t>91910-2631</t>
  </si>
  <si>
    <t>marysalas4cv@gmail.com</t>
  </si>
  <si>
    <t>(619) 920-4188</t>
  </si>
  <si>
    <t>Casillas Salas</t>
  </si>
  <si>
    <t>Mayor</t>
  </si>
  <si>
    <t>City of Chula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</si>
</sst>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8" fontId="0" fillId="0" borderId="0" xfId="0" applyNumberFormat="1"/>
    <xf numFmtId="14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59"/>
  <sheetViews>
    <sheetView tabSelected="1" workbookViewId="0">
      <selection activeCell="B14" sqref="B14"/>
    </sheetView>
  </sheetViews>
  <sheetFormatPr defaultRowHeight="15" x14ac:dyDescent="0.25"/>
  <cols>
    <col min="1" max="1" width="15.7109375" bestFit="1" customWidth="1"/>
    <col min="2" max="2" width="17.85546875" bestFit="1" customWidth="1"/>
    <col min="3" max="3" width="32.7109375" bestFit="1" customWidth="1"/>
    <col min="4" max="4" width="27" bestFit="1" customWidth="1"/>
    <col min="5" max="5" width="40.85546875" bestFit="1" customWidth="1"/>
    <col min="6" max="6" width="17" bestFit="1" customWidth="1"/>
    <col min="7" max="7" width="19.5703125" bestFit="1" customWidth="1"/>
    <col min="8" max="8" width="12.85546875" bestFit="1" customWidth="1"/>
    <col min="9" max="9" width="11" bestFit="1" customWidth="1"/>
    <col min="10" max="10" width="36" bestFit="1" customWidth="1"/>
    <col min="11" max="11" width="22.140625" bestFit="1" customWidth="1"/>
    <col min="12" max="12" width="6.28515625" bestFit="1" customWidth="1"/>
    <col min="13" max="13" width="14" bestFit="1" customWidth="1"/>
    <col min="14" max="14" width="18" bestFit="1" customWidth="1"/>
    <col min="15" max="15" width="6.140625" bestFit="1" customWidth="1"/>
    <col min="16" max="16" width="13.28515625" bestFit="1" customWidth="1"/>
    <col min="17" max="17" width="42.85546875" bestFit="1" customWidth="1"/>
    <col min="18" max="18" width="45.5703125" bestFit="1" customWidth="1"/>
    <col min="19" max="19" width="23.5703125" bestFit="1" customWidth="1"/>
    <col min="20" max="20" width="20.42578125" bestFit="1" customWidth="1"/>
    <col min="21" max="21" width="26.5703125" bestFit="1" customWidth="1"/>
    <col min="22" max="22" width="16" bestFit="1" customWidth="1"/>
    <col min="23" max="23" width="22.140625" bestFit="1" customWidth="1"/>
    <col min="24" max="24" width="25.140625" bestFit="1" customWidth="1"/>
  </cols>
  <sheetData>
    <row r="1" spans="1:24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25">
      <c r="A2" t="s">
        <v>199</v>
      </c>
      <c r="B2" t="s">
        <v>200</v>
      </c>
      <c r="C2" t="s">
        <v>201</v>
      </c>
      <c r="G2" t="s">
        <v>51</v>
      </c>
      <c r="H2" t="s">
        <v>29</v>
      </c>
      <c r="I2">
        <v>90004</v>
      </c>
      <c r="J2" t="s">
        <v>202</v>
      </c>
      <c r="K2" t="s">
        <v>203</v>
      </c>
      <c r="M2" t="s">
        <v>200</v>
      </c>
      <c r="N2" t="s">
        <v>204</v>
      </c>
      <c r="Q2" t="s">
        <v>205</v>
      </c>
      <c r="R2" t="s">
        <v>206</v>
      </c>
      <c r="S2" s="1">
        <v>5000</v>
      </c>
      <c r="T2" s="2">
        <v>41085</v>
      </c>
      <c r="U2" s="1">
        <v>5000</v>
      </c>
      <c r="V2" s="1">
        <v>3062.5</v>
      </c>
      <c r="W2" t="s">
        <v>207</v>
      </c>
      <c r="X2" s="1">
        <v>24500</v>
      </c>
    </row>
    <row r="3" spans="1:24" x14ac:dyDescent="0.25">
      <c r="A3" t="s">
        <v>2607</v>
      </c>
      <c r="B3" t="s">
        <v>2608</v>
      </c>
      <c r="C3" t="s">
        <v>2609</v>
      </c>
      <c r="D3" t="s">
        <v>2610</v>
      </c>
      <c r="G3" t="s">
        <v>51</v>
      </c>
      <c r="H3" t="s">
        <v>29</v>
      </c>
      <c r="I3">
        <v>90046</v>
      </c>
      <c r="J3" t="s">
        <v>2611</v>
      </c>
      <c r="M3" t="s">
        <v>2608</v>
      </c>
      <c r="N3" t="s">
        <v>2612</v>
      </c>
      <c r="Q3" t="s">
        <v>118</v>
      </c>
      <c r="R3" t="s">
        <v>2613</v>
      </c>
      <c r="S3" s="1">
        <v>15000</v>
      </c>
      <c r="T3" s="2">
        <v>41600</v>
      </c>
      <c r="U3" s="1">
        <v>15000</v>
      </c>
      <c r="V3" s="1">
        <v>15000</v>
      </c>
      <c r="X3" s="1">
        <v>15000</v>
      </c>
    </row>
    <row r="4" spans="1:24" x14ac:dyDescent="0.25">
      <c r="A4" t="s">
        <v>2630</v>
      </c>
      <c r="B4" t="s">
        <v>270</v>
      </c>
      <c r="C4" t="s">
        <v>2631</v>
      </c>
      <c r="D4" t="s">
        <v>2632</v>
      </c>
      <c r="G4" t="s">
        <v>64</v>
      </c>
      <c r="H4" t="s">
        <v>29</v>
      </c>
      <c r="I4">
        <v>90806</v>
      </c>
      <c r="J4" t="s">
        <v>2633</v>
      </c>
      <c r="M4" t="s">
        <v>270</v>
      </c>
      <c r="N4" t="s">
        <v>2634</v>
      </c>
      <c r="Q4" t="s">
        <v>2635</v>
      </c>
      <c r="R4" t="s">
        <v>2636</v>
      </c>
      <c r="S4" s="1">
        <v>17500</v>
      </c>
      <c r="T4" s="2">
        <v>41603</v>
      </c>
      <c r="U4" s="1">
        <v>17500</v>
      </c>
      <c r="V4" s="1">
        <v>17500</v>
      </c>
      <c r="X4" s="1">
        <v>17500</v>
      </c>
    </row>
    <row r="5" spans="1:24" x14ac:dyDescent="0.25">
      <c r="A5" t="s">
        <v>2665</v>
      </c>
      <c r="B5" t="s">
        <v>2666</v>
      </c>
      <c r="C5" t="s">
        <v>2667</v>
      </c>
      <c r="D5" t="s">
        <v>2668</v>
      </c>
      <c r="E5" t="s">
        <v>2669</v>
      </c>
      <c r="G5" t="s">
        <v>1057</v>
      </c>
      <c r="H5" t="s">
        <v>29</v>
      </c>
      <c r="I5">
        <v>91436</v>
      </c>
      <c r="J5" t="s">
        <v>2670</v>
      </c>
      <c r="K5" t="s">
        <v>2671</v>
      </c>
      <c r="M5" t="s">
        <v>2666</v>
      </c>
      <c r="N5" t="s">
        <v>2672</v>
      </c>
      <c r="Q5" t="s">
        <v>118</v>
      </c>
      <c r="R5" t="s">
        <v>1148</v>
      </c>
      <c r="S5" s="1">
        <v>1000</v>
      </c>
      <c r="T5" s="2">
        <v>41882</v>
      </c>
      <c r="U5" s="1">
        <v>7500</v>
      </c>
      <c r="V5" s="1">
        <v>2916.67</v>
      </c>
      <c r="W5" t="s">
        <v>368</v>
      </c>
      <c r="X5" s="1">
        <v>8750</v>
      </c>
    </row>
    <row r="6" spans="1:24" x14ac:dyDescent="0.25">
      <c r="A6" t="s">
        <v>2716</v>
      </c>
      <c r="B6" t="s">
        <v>2717</v>
      </c>
      <c r="C6" t="s">
        <v>2718</v>
      </c>
      <c r="D6" t="s">
        <v>2719</v>
      </c>
      <c r="G6" t="s">
        <v>77</v>
      </c>
      <c r="H6" t="s">
        <v>29</v>
      </c>
      <c r="I6">
        <v>92037</v>
      </c>
      <c r="J6" t="s">
        <v>2720</v>
      </c>
      <c r="K6" t="s">
        <v>2721</v>
      </c>
      <c r="M6" t="s">
        <v>2717</v>
      </c>
      <c r="N6" t="s">
        <v>2722</v>
      </c>
      <c r="Q6" t="s">
        <v>118</v>
      </c>
      <c r="R6" t="s">
        <v>1009</v>
      </c>
      <c r="S6" s="1">
        <v>33400</v>
      </c>
      <c r="T6" s="2">
        <v>42094</v>
      </c>
      <c r="U6" s="1">
        <v>33400</v>
      </c>
      <c r="V6" s="1">
        <v>32900</v>
      </c>
      <c r="W6" t="s">
        <v>760</v>
      </c>
      <c r="X6" s="1">
        <v>65800</v>
      </c>
    </row>
    <row r="7" spans="1:24" x14ac:dyDescent="0.25">
      <c r="A7" t="s">
        <v>2764</v>
      </c>
      <c r="B7" t="s">
        <v>227</v>
      </c>
      <c r="C7" t="s">
        <v>2765</v>
      </c>
      <c r="D7" t="s">
        <v>2766</v>
      </c>
      <c r="G7" t="s">
        <v>77</v>
      </c>
      <c r="H7" t="s">
        <v>29</v>
      </c>
      <c r="I7">
        <v>92037</v>
      </c>
      <c r="J7" t="s">
        <v>2767</v>
      </c>
      <c r="K7" t="s">
        <v>2768</v>
      </c>
      <c r="M7" t="s">
        <v>227</v>
      </c>
      <c r="N7" t="s">
        <v>720</v>
      </c>
      <c r="Q7" t="s">
        <v>2769</v>
      </c>
      <c r="R7" t="s">
        <v>390</v>
      </c>
      <c r="S7" s="1">
        <v>32400</v>
      </c>
      <c r="T7" s="2">
        <v>41739</v>
      </c>
      <c r="U7" s="1">
        <v>32400</v>
      </c>
      <c r="V7" s="1">
        <v>32400</v>
      </c>
      <c r="W7" t="s">
        <v>721</v>
      </c>
      <c r="X7" s="1">
        <v>32400</v>
      </c>
    </row>
    <row r="8" spans="1:24" x14ac:dyDescent="0.25">
      <c r="A8" t="s">
        <v>998</v>
      </c>
      <c r="B8" t="s">
        <v>999</v>
      </c>
      <c r="C8" t="s">
        <v>1000</v>
      </c>
      <c r="D8" t="s">
        <v>1001</v>
      </c>
      <c r="G8" t="s">
        <v>1002</v>
      </c>
      <c r="H8" t="s">
        <v>29</v>
      </c>
      <c r="I8">
        <v>92626</v>
      </c>
      <c r="J8" t="s">
        <v>1003</v>
      </c>
      <c r="K8" t="s">
        <v>1004</v>
      </c>
      <c r="L8" t="s">
        <v>42</v>
      </c>
      <c r="M8" t="s">
        <v>999</v>
      </c>
      <c r="N8" t="s">
        <v>1005</v>
      </c>
      <c r="Q8" t="s">
        <v>36</v>
      </c>
      <c r="R8" t="s">
        <v>238</v>
      </c>
      <c r="S8" s="1">
        <v>16200</v>
      </c>
      <c r="T8" s="2">
        <v>41604</v>
      </c>
      <c r="U8" s="1">
        <v>16200</v>
      </c>
      <c r="V8" s="1">
        <v>10100</v>
      </c>
      <c r="X8" s="1">
        <v>20200</v>
      </c>
    </row>
    <row r="9" spans="1:24" x14ac:dyDescent="0.25">
      <c r="A9" t="s">
        <v>628</v>
      </c>
      <c r="B9" t="s">
        <v>629</v>
      </c>
      <c r="C9" t="s">
        <v>630</v>
      </c>
      <c r="G9" t="s">
        <v>150</v>
      </c>
      <c r="H9" t="s">
        <v>29</v>
      </c>
      <c r="I9">
        <v>94105</v>
      </c>
      <c r="J9" t="s">
        <v>631</v>
      </c>
      <c r="K9" t="s">
        <v>632</v>
      </c>
      <c r="M9" t="s">
        <v>237</v>
      </c>
      <c r="N9" t="s">
        <v>633</v>
      </c>
      <c r="P9" t="s">
        <v>634</v>
      </c>
      <c r="Q9" t="s">
        <v>635</v>
      </c>
      <c r="R9" t="s">
        <v>393</v>
      </c>
      <c r="S9" s="1">
        <v>5000</v>
      </c>
      <c r="T9" s="2">
        <v>41897</v>
      </c>
      <c r="U9" s="1">
        <v>10000</v>
      </c>
      <c r="V9" s="1">
        <v>1637.73</v>
      </c>
      <c r="W9" t="s">
        <v>372</v>
      </c>
      <c r="X9" s="1">
        <v>36030</v>
      </c>
    </row>
    <row r="10" spans="1:24" x14ac:dyDescent="0.25">
      <c r="A10" t="s">
        <v>2942</v>
      </c>
      <c r="B10" t="s">
        <v>534</v>
      </c>
      <c r="C10" t="s">
        <v>2943</v>
      </c>
      <c r="G10" t="s">
        <v>150</v>
      </c>
      <c r="H10" t="s">
        <v>29</v>
      </c>
      <c r="I10">
        <v>94111</v>
      </c>
      <c r="M10" t="s">
        <v>534</v>
      </c>
      <c r="N10" t="s">
        <v>2944</v>
      </c>
      <c r="Q10" t="s">
        <v>2945</v>
      </c>
      <c r="R10" t="s">
        <v>139</v>
      </c>
      <c r="S10" s="1">
        <v>5000</v>
      </c>
      <c r="T10" s="2">
        <v>41845</v>
      </c>
      <c r="U10" s="1">
        <v>5000</v>
      </c>
      <c r="V10" s="1">
        <v>5000</v>
      </c>
      <c r="W10" t="s">
        <v>314</v>
      </c>
      <c r="X10" s="1">
        <v>5000</v>
      </c>
    </row>
    <row r="11" spans="1:24" x14ac:dyDescent="0.25">
      <c r="A11" t="s">
        <v>815</v>
      </c>
      <c r="B11" t="s">
        <v>816</v>
      </c>
      <c r="C11" t="s">
        <v>817</v>
      </c>
      <c r="G11" t="s">
        <v>150</v>
      </c>
      <c r="H11" t="s">
        <v>29</v>
      </c>
      <c r="I11">
        <v>94133</v>
      </c>
      <c r="J11" t="s">
        <v>818</v>
      </c>
      <c r="M11" t="s">
        <v>816</v>
      </c>
      <c r="N11" t="s">
        <v>819</v>
      </c>
      <c r="P11" t="s">
        <v>347</v>
      </c>
      <c r="Q11" t="s">
        <v>820</v>
      </c>
      <c r="R11" t="s">
        <v>139</v>
      </c>
      <c r="S11" s="1">
        <v>5000</v>
      </c>
      <c r="T11" s="2">
        <v>41851</v>
      </c>
      <c r="U11" s="1">
        <v>5000</v>
      </c>
      <c r="V11" s="1">
        <v>1562.5</v>
      </c>
      <c r="W11" t="s">
        <v>187</v>
      </c>
      <c r="X11" s="1">
        <v>6250</v>
      </c>
    </row>
    <row r="12" spans="1:24" x14ac:dyDescent="0.25">
      <c r="A12" t="s">
        <v>2099</v>
      </c>
      <c r="B12" t="s">
        <v>2100</v>
      </c>
      <c r="C12" t="s">
        <v>2101</v>
      </c>
      <c r="D12" t="s">
        <v>2102</v>
      </c>
      <c r="G12" t="s">
        <v>316</v>
      </c>
      <c r="H12" t="s">
        <v>29</v>
      </c>
      <c r="I12">
        <v>94306</v>
      </c>
      <c r="K12" t="s">
        <v>2103</v>
      </c>
      <c r="M12" t="s">
        <v>2100</v>
      </c>
      <c r="N12" t="s">
        <v>2104</v>
      </c>
      <c r="Q12" t="s">
        <v>1870</v>
      </c>
      <c r="R12" t="s">
        <v>2105</v>
      </c>
      <c r="S12" s="1">
        <v>10000</v>
      </c>
      <c r="T12" s="2">
        <v>40791</v>
      </c>
      <c r="U12" s="1">
        <v>10000</v>
      </c>
      <c r="V12" s="1">
        <v>10000</v>
      </c>
      <c r="W12" t="s">
        <v>406</v>
      </c>
      <c r="X12" s="1">
        <v>10000</v>
      </c>
    </row>
    <row r="13" spans="1:24" x14ac:dyDescent="0.25">
      <c r="A13" t="s">
        <v>281</v>
      </c>
      <c r="B13" t="s">
        <v>282</v>
      </c>
      <c r="C13" t="s">
        <v>283</v>
      </c>
      <c r="D13" t="s">
        <v>284</v>
      </c>
      <c r="G13" t="s">
        <v>285</v>
      </c>
      <c r="H13" t="s">
        <v>29</v>
      </c>
      <c r="I13">
        <v>94573</v>
      </c>
      <c r="J13" t="s">
        <v>286</v>
      </c>
      <c r="K13" t="s">
        <v>287</v>
      </c>
      <c r="L13" t="s">
        <v>42</v>
      </c>
      <c r="M13" t="s">
        <v>282</v>
      </c>
      <c r="N13" t="s">
        <v>288</v>
      </c>
      <c r="Q13" t="s">
        <v>289</v>
      </c>
      <c r="R13" t="s">
        <v>290</v>
      </c>
      <c r="S13" s="1">
        <v>15000</v>
      </c>
      <c r="T13" s="2">
        <v>42368</v>
      </c>
      <c r="U13" s="1">
        <v>27000</v>
      </c>
      <c r="V13" s="1">
        <v>7147.46</v>
      </c>
      <c r="W13" t="s">
        <v>291</v>
      </c>
      <c r="X13" s="1">
        <v>321635.92</v>
      </c>
    </row>
    <row r="14" spans="1:24" x14ac:dyDescent="0.25">
      <c r="A14" t="s">
        <v>959</v>
      </c>
      <c r="B14" t="s">
        <v>960</v>
      </c>
      <c r="C14" t="s">
        <v>961</v>
      </c>
      <c r="D14" t="s">
        <v>962</v>
      </c>
      <c r="G14" t="s">
        <v>285</v>
      </c>
      <c r="H14" t="s">
        <v>29</v>
      </c>
      <c r="I14">
        <v>94573</v>
      </c>
      <c r="J14" t="s">
        <v>963</v>
      </c>
      <c r="K14" t="s">
        <v>964</v>
      </c>
      <c r="L14" t="s">
        <v>42</v>
      </c>
      <c r="M14" t="s">
        <v>960</v>
      </c>
      <c r="N14" t="s">
        <v>965</v>
      </c>
      <c r="Q14" t="s">
        <v>966</v>
      </c>
      <c r="R14" t="s">
        <v>967</v>
      </c>
      <c r="S14" s="1">
        <v>5000</v>
      </c>
      <c r="T14" s="2">
        <v>41360</v>
      </c>
      <c r="U14" s="1">
        <v>10000</v>
      </c>
      <c r="V14" s="1">
        <v>7500</v>
      </c>
      <c r="W14" t="s">
        <v>350</v>
      </c>
      <c r="X14" s="1">
        <v>15000</v>
      </c>
    </row>
    <row r="15" spans="1:24" x14ac:dyDescent="0.25">
      <c r="A15" t="s">
        <v>1143</v>
      </c>
      <c r="B15" t="s">
        <v>1144</v>
      </c>
      <c r="C15" t="s">
        <v>1145</v>
      </c>
      <c r="G15" t="s">
        <v>312</v>
      </c>
      <c r="H15" t="s">
        <v>29</v>
      </c>
      <c r="I15">
        <v>94965</v>
      </c>
      <c r="J15" t="s">
        <v>1146</v>
      </c>
      <c r="K15" t="s">
        <v>1147</v>
      </c>
      <c r="L15" t="s">
        <v>33</v>
      </c>
      <c r="M15" t="s">
        <v>1144</v>
      </c>
      <c r="N15" t="s">
        <v>759</v>
      </c>
      <c r="P15" t="s">
        <v>70</v>
      </c>
      <c r="Q15" t="s">
        <v>118</v>
      </c>
      <c r="R15" t="s">
        <v>1148</v>
      </c>
      <c r="S15" s="1">
        <v>500</v>
      </c>
      <c r="T15" s="2">
        <v>41729</v>
      </c>
      <c r="U15" s="1">
        <v>10000</v>
      </c>
      <c r="V15" s="1">
        <v>1226.3399999999999</v>
      </c>
      <c r="W15" t="s">
        <v>368</v>
      </c>
      <c r="X15" s="1">
        <v>39243</v>
      </c>
    </row>
    <row r="16" spans="1:24" x14ac:dyDescent="0.25">
      <c r="A16" t="s">
        <v>2621</v>
      </c>
      <c r="B16" t="s">
        <v>2622</v>
      </c>
      <c r="C16" t="s">
        <v>2623</v>
      </c>
      <c r="D16" t="s">
        <v>2624</v>
      </c>
      <c r="G16" t="s">
        <v>51</v>
      </c>
      <c r="H16" t="s">
        <v>29</v>
      </c>
      <c r="I16" t="s">
        <v>2625</v>
      </c>
      <c r="J16" t="s">
        <v>2626</v>
      </c>
      <c r="K16" t="s">
        <v>2627</v>
      </c>
      <c r="M16" t="s">
        <v>2622</v>
      </c>
      <c r="N16" t="s">
        <v>2628</v>
      </c>
      <c r="Q16" t="s">
        <v>2629</v>
      </c>
      <c r="R16" t="s">
        <v>370</v>
      </c>
      <c r="S16" s="1">
        <v>16200</v>
      </c>
      <c r="T16" s="2">
        <v>41603</v>
      </c>
      <c r="U16" s="1">
        <v>16200</v>
      </c>
      <c r="V16" s="1">
        <v>16200</v>
      </c>
      <c r="X16" s="1">
        <v>16200</v>
      </c>
    </row>
    <row r="17" spans="1:24" x14ac:dyDescent="0.25">
      <c r="A17" t="s">
        <v>1622</v>
      </c>
      <c r="B17" t="s">
        <v>388</v>
      </c>
      <c r="C17" t="s">
        <v>1623</v>
      </c>
      <c r="D17" t="s">
        <v>1624</v>
      </c>
      <c r="G17" t="s">
        <v>51</v>
      </c>
      <c r="H17" t="s">
        <v>29</v>
      </c>
      <c r="I17" t="s">
        <v>1625</v>
      </c>
      <c r="K17" t="s">
        <v>1626</v>
      </c>
      <c r="L17" t="s">
        <v>42</v>
      </c>
      <c r="M17" t="s">
        <v>389</v>
      </c>
      <c r="N17" t="s">
        <v>1627</v>
      </c>
      <c r="O17" t="s">
        <v>672</v>
      </c>
      <c r="P17" t="s">
        <v>405</v>
      </c>
      <c r="Q17" t="s">
        <v>1628</v>
      </c>
      <c r="R17" t="s">
        <v>293</v>
      </c>
      <c r="S17" s="1">
        <v>5000</v>
      </c>
      <c r="T17" s="2">
        <v>41075</v>
      </c>
      <c r="U17" s="1">
        <v>5000</v>
      </c>
      <c r="V17" s="1">
        <v>1387.5</v>
      </c>
      <c r="W17" t="s">
        <v>1629</v>
      </c>
      <c r="X17" s="1">
        <v>11100</v>
      </c>
    </row>
    <row r="18" spans="1:24" x14ac:dyDescent="0.25">
      <c r="A18" t="s">
        <v>1453</v>
      </c>
      <c r="B18" t="s">
        <v>384</v>
      </c>
      <c r="C18" t="s">
        <v>1454</v>
      </c>
      <c r="D18" t="s">
        <v>1455</v>
      </c>
      <c r="E18" t="s">
        <v>1456</v>
      </c>
      <c r="G18" t="s">
        <v>51</v>
      </c>
      <c r="H18" t="s">
        <v>29</v>
      </c>
      <c r="I18" t="s">
        <v>1457</v>
      </c>
      <c r="J18" t="s">
        <v>1458</v>
      </c>
      <c r="K18" t="s">
        <v>1459</v>
      </c>
      <c r="M18" t="s">
        <v>384</v>
      </c>
      <c r="N18" t="s">
        <v>1460</v>
      </c>
      <c r="Q18" t="s">
        <v>1461</v>
      </c>
      <c r="R18" t="s">
        <v>1462</v>
      </c>
      <c r="S18" s="1">
        <v>5000</v>
      </c>
      <c r="T18" s="2">
        <v>41765</v>
      </c>
      <c r="U18" s="1">
        <v>5000</v>
      </c>
      <c r="V18" s="1">
        <v>5000</v>
      </c>
      <c r="W18" t="s">
        <v>269</v>
      </c>
      <c r="X18" s="1">
        <v>5000</v>
      </c>
    </row>
    <row r="19" spans="1:24" x14ac:dyDescent="0.25">
      <c r="A19" t="s">
        <v>742</v>
      </c>
      <c r="B19" t="s">
        <v>154</v>
      </c>
      <c r="C19" t="s">
        <v>743</v>
      </c>
      <c r="D19" t="s">
        <v>744</v>
      </c>
      <c r="G19" t="s">
        <v>51</v>
      </c>
      <c r="H19" t="s">
        <v>29</v>
      </c>
      <c r="I19" t="s">
        <v>745</v>
      </c>
      <c r="J19" t="s">
        <v>746</v>
      </c>
      <c r="K19" t="s">
        <v>747</v>
      </c>
      <c r="L19" t="s">
        <v>42</v>
      </c>
      <c r="M19" t="s">
        <v>160</v>
      </c>
      <c r="N19" t="s">
        <v>748</v>
      </c>
      <c r="P19" t="s">
        <v>317</v>
      </c>
      <c r="Q19" t="s">
        <v>749</v>
      </c>
      <c r="R19" t="s">
        <v>72</v>
      </c>
      <c r="S19" s="1">
        <v>8100</v>
      </c>
      <c r="T19" s="2">
        <v>41743</v>
      </c>
      <c r="U19" s="1">
        <v>25000</v>
      </c>
      <c r="V19" s="1">
        <v>11720</v>
      </c>
      <c r="X19" s="1">
        <v>117200</v>
      </c>
    </row>
    <row r="20" spans="1:24" x14ac:dyDescent="0.25">
      <c r="A20" t="s">
        <v>912</v>
      </c>
      <c r="B20" t="s">
        <v>913</v>
      </c>
      <c r="C20" t="s">
        <v>914</v>
      </c>
      <c r="D20" t="s">
        <v>744</v>
      </c>
      <c r="G20" t="s">
        <v>51</v>
      </c>
      <c r="H20" t="s">
        <v>29</v>
      </c>
      <c r="I20" t="s">
        <v>745</v>
      </c>
      <c r="L20" t="s">
        <v>55</v>
      </c>
      <c r="M20" t="s">
        <v>913</v>
      </c>
      <c r="N20" t="s">
        <v>748</v>
      </c>
      <c r="Q20" t="s">
        <v>118</v>
      </c>
      <c r="R20" t="s">
        <v>915</v>
      </c>
      <c r="S20" s="1">
        <v>8100</v>
      </c>
      <c r="T20" s="2">
        <v>41743</v>
      </c>
      <c r="U20" s="1">
        <v>8100</v>
      </c>
      <c r="V20" s="1">
        <v>1654.55</v>
      </c>
      <c r="X20" s="1">
        <v>18200</v>
      </c>
    </row>
    <row r="21" spans="1:24" x14ac:dyDescent="0.25">
      <c r="A21" t="s">
        <v>1506</v>
      </c>
      <c r="B21" t="s">
        <v>522</v>
      </c>
      <c r="C21" t="s">
        <v>1507</v>
      </c>
      <c r="D21" t="s">
        <v>1508</v>
      </c>
      <c r="G21" t="s">
        <v>51</v>
      </c>
      <c r="H21" t="s">
        <v>29</v>
      </c>
      <c r="I21" t="s">
        <v>1509</v>
      </c>
      <c r="J21" t="s">
        <v>1510</v>
      </c>
      <c r="K21" t="s">
        <v>1511</v>
      </c>
      <c r="M21" t="s">
        <v>522</v>
      </c>
      <c r="N21" t="s">
        <v>1512</v>
      </c>
      <c r="Q21" t="s">
        <v>1513</v>
      </c>
      <c r="R21" t="s">
        <v>1514</v>
      </c>
      <c r="S21" s="1">
        <v>33400</v>
      </c>
      <c r="T21" s="2">
        <v>42228</v>
      </c>
      <c r="U21" s="1">
        <v>33400</v>
      </c>
      <c r="V21" s="1">
        <v>12800</v>
      </c>
      <c r="W21" t="s">
        <v>1515</v>
      </c>
      <c r="X21" s="1">
        <v>38400</v>
      </c>
    </row>
    <row r="22" spans="1:24" x14ac:dyDescent="0.25">
      <c r="A22" t="s">
        <v>2988</v>
      </c>
      <c r="B22" t="s">
        <v>295</v>
      </c>
      <c r="C22" t="s">
        <v>2989</v>
      </c>
      <c r="D22" t="s">
        <v>2990</v>
      </c>
      <c r="G22" t="s">
        <v>51</v>
      </c>
      <c r="H22" t="s">
        <v>29</v>
      </c>
      <c r="I22" t="s">
        <v>2991</v>
      </c>
      <c r="J22" t="s">
        <v>2992</v>
      </c>
      <c r="K22" t="s">
        <v>2993</v>
      </c>
      <c r="M22" t="s">
        <v>295</v>
      </c>
      <c r="N22" t="s">
        <v>2994</v>
      </c>
      <c r="Q22" t="s">
        <v>2135</v>
      </c>
      <c r="R22" t="s">
        <v>2995</v>
      </c>
      <c r="S22" s="1">
        <v>5000</v>
      </c>
      <c r="T22" s="2">
        <v>41915</v>
      </c>
      <c r="U22" s="1">
        <v>5000</v>
      </c>
      <c r="V22" s="1">
        <v>5000</v>
      </c>
      <c r="W22" t="s">
        <v>94</v>
      </c>
      <c r="X22" s="1">
        <v>5000</v>
      </c>
    </row>
    <row r="23" spans="1:24" x14ac:dyDescent="0.25">
      <c r="A23" t="s">
        <v>3056</v>
      </c>
      <c r="B23" t="s">
        <v>3057</v>
      </c>
      <c r="C23" t="s">
        <v>3058</v>
      </c>
      <c r="D23" t="s">
        <v>3059</v>
      </c>
      <c r="E23" t="s">
        <v>575</v>
      </c>
      <c r="G23" t="s">
        <v>51</v>
      </c>
      <c r="H23" t="s">
        <v>29</v>
      </c>
      <c r="I23" t="s">
        <v>3060</v>
      </c>
      <c r="K23" t="s">
        <v>3061</v>
      </c>
      <c r="M23" t="s">
        <v>3057</v>
      </c>
      <c r="N23" t="s">
        <v>3062</v>
      </c>
      <c r="Q23" t="s">
        <v>3063</v>
      </c>
      <c r="R23" t="s">
        <v>370</v>
      </c>
      <c r="S23" s="1">
        <v>5000</v>
      </c>
      <c r="T23" s="2">
        <v>42369</v>
      </c>
      <c r="U23" s="1">
        <v>5000</v>
      </c>
      <c r="V23" s="1">
        <v>5000</v>
      </c>
      <c r="W23" t="s">
        <v>617</v>
      </c>
      <c r="X23" s="1">
        <v>5000</v>
      </c>
    </row>
    <row r="24" spans="1:24" x14ac:dyDescent="0.25">
      <c r="A24" t="s">
        <v>2337</v>
      </c>
      <c r="B24" t="s">
        <v>313</v>
      </c>
      <c r="C24" t="s">
        <v>2338</v>
      </c>
      <c r="D24" t="s">
        <v>2339</v>
      </c>
      <c r="G24" t="s">
        <v>51</v>
      </c>
      <c r="H24" t="s">
        <v>29</v>
      </c>
      <c r="I24" t="s">
        <v>2340</v>
      </c>
      <c r="J24" t="s">
        <v>2341</v>
      </c>
      <c r="K24" t="s">
        <v>2342</v>
      </c>
      <c r="M24" t="s">
        <v>313</v>
      </c>
      <c r="N24" t="s">
        <v>720</v>
      </c>
      <c r="P24" t="s">
        <v>2343</v>
      </c>
      <c r="Q24" t="s">
        <v>2344</v>
      </c>
      <c r="R24" t="s">
        <v>370</v>
      </c>
      <c r="S24" s="1">
        <v>5000</v>
      </c>
      <c r="T24" s="2">
        <v>41912</v>
      </c>
      <c r="U24" s="1">
        <v>5000</v>
      </c>
      <c r="V24" s="1">
        <v>5000</v>
      </c>
      <c r="W24" t="s">
        <v>94</v>
      </c>
      <c r="X24" s="1">
        <v>10000</v>
      </c>
    </row>
    <row r="25" spans="1:24" x14ac:dyDescent="0.25">
      <c r="A25" t="s">
        <v>1944</v>
      </c>
      <c r="B25" t="s">
        <v>1945</v>
      </c>
      <c r="C25" t="s">
        <v>1946</v>
      </c>
      <c r="D25" t="s">
        <v>423</v>
      </c>
      <c r="E25" t="s">
        <v>1947</v>
      </c>
      <c r="F25" t="s">
        <v>432</v>
      </c>
      <c r="G25" t="s">
        <v>51</v>
      </c>
      <c r="H25" t="s">
        <v>29</v>
      </c>
      <c r="I25" t="s">
        <v>1948</v>
      </c>
      <c r="J25" t="s">
        <v>1949</v>
      </c>
      <c r="K25" t="s">
        <v>1950</v>
      </c>
      <c r="M25" t="s">
        <v>1945</v>
      </c>
      <c r="N25" t="s">
        <v>161</v>
      </c>
      <c r="P25" t="s">
        <v>1951</v>
      </c>
      <c r="Q25" t="s">
        <v>118</v>
      </c>
      <c r="R25" t="s">
        <v>197</v>
      </c>
      <c r="S25" s="1">
        <v>10000</v>
      </c>
      <c r="T25" s="2">
        <v>42369</v>
      </c>
      <c r="U25" s="1">
        <v>32400</v>
      </c>
      <c r="V25" s="1">
        <v>24933.33</v>
      </c>
      <c r="W25" t="s">
        <v>120</v>
      </c>
      <c r="X25" s="1">
        <v>74800</v>
      </c>
    </row>
    <row r="26" spans="1:24" x14ac:dyDescent="0.25">
      <c r="A26" t="s">
        <v>2477</v>
      </c>
      <c r="B26" t="s">
        <v>1409</v>
      </c>
      <c r="C26" t="s">
        <v>2478</v>
      </c>
      <c r="D26" t="s">
        <v>423</v>
      </c>
      <c r="G26" t="s">
        <v>51</v>
      </c>
      <c r="H26" t="s">
        <v>29</v>
      </c>
      <c r="I26" t="s">
        <v>1948</v>
      </c>
      <c r="J26" t="s">
        <v>2479</v>
      </c>
      <c r="K26" t="s">
        <v>2480</v>
      </c>
      <c r="M26" t="s">
        <v>833</v>
      </c>
      <c r="N26" t="s">
        <v>2481</v>
      </c>
      <c r="Q26" t="s">
        <v>118</v>
      </c>
      <c r="R26" t="s">
        <v>2482</v>
      </c>
      <c r="S26" s="1">
        <v>8400</v>
      </c>
      <c r="T26" s="2">
        <v>42314</v>
      </c>
      <c r="U26" s="1">
        <v>32400</v>
      </c>
      <c r="V26" s="1">
        <v>16366.67</v>
      </c>
      <c r="W26" t="s">
        <v>120</v>
      </c>
      <c r="X26" s="1">
        <v>98200</v>
      </c>
    </row>
    <row r="27" spans="1:24" x14ac:dyDescent="0.25">
      <c r="A27" t="s">
        <v>429</v>
      </c>
      <c r="B27" t="s">
        <v>430</v>
      </c>
      <c r="C27" t="s">
        <v>431</v>
      </c>
      <c r="D27" t="s">
        <v>423</v>
      </c>
      <c r="E27" t="s">
        <v>432</v>
      </c>
      <c r="G27" t="s">
        <v>51</v>
      </c>
      <c r="H27" t="s">
        <v>29</v>
      </c>
      <c r="I27" t="s">
        <v>433</v>
      </c>
      <c r="J27" t="s">
        <v>434</v>
      </c>
      <c r="K27" t="s">
        <v>435</v>
      </c>
      <c r="M27" t="s">
        <v>430</v>
      </c>
      <c r="N27" t="s">
        <v>436</v>
      </c>
      <c r="P27" t="s">
        <v>228</v>
      </c>
      <c r="Q27" t="s">
        <v>437</v>
      </c>
      <c r="R27" t="s">
        <v>438</v>
      </c>
      <c r="S27" s="1">
        <v>16200</v>
      </c>
      <c r="T27" s="2">
        <v>41912</v>
      </c>
      <c r="U27" s="1">
        <v>30800</v>
      </c>
      <c r="V27" s="1">
        <v>6723.08</v>
      </c>
      <c r="W27" t="s">
        <v>94</v>
      </c>
      <c r="X27" s="1">
        <v>174800</v>
      </c>
    </row>
    <row r="28" spans="1:24" x14ac:dyDescent="0.25">
      <c r="A28" t="s">
        <v>1290</v>
      </c>
      <c r="B28" t="s">
        <v>209</v>
      </c>
      <c r="C28" t="s">
        <v>1291</v>
      </c>
      <c r="D28" t="s">
        <v>423</v>
      </c>
      <c r="E28" t="s">
        <v>1292</v>
      </c>
      <c r="F28" t="s">
        <v>432</v>
      </c>
      <c r="G28" t="s">
        <v>51</v>
      </c>
      <c r="H28" t="s">
        <v>29</v>
      </c>
      <c r="I28" t="s">
        <v>433</v>
      </c>
      <c r="K28" t="s">
        <v>1293</v>
      </c>
      <c r="L28" t="s">
        <v>42</v>
      </c>
      <c r="M28" t="s">
        <v>209</v>
      </c>
      <c r="N28" t="s">
        <v>1294</v>
      </c>
      <c r="Q28" t="s">
        <v>118</v>
      </c>
      <c r="R28" t="s">
        <v>874</v>
      </c>
      <c r="S28" s="1">
        <v>5000</v>
      </c>
      <c r="T28" s="2">
        <v>40925</v>
      </c>
      <c r="U28" s="1">
        <v>5000</v>
      </c>
      <c r="V28" s="1">
        <v>4166.67</v>
      </c>
      <c r="W28" t="s">
        <v>243</v>
      </c>
      <c r="X28" s="1">
        <v>12500</v>
      </c>
    </row>
    <row r="29" spans="1:24" x14ac:dyDescent="0.25">
      <c r="A29" t="s">
        <v>1360</v>
      </c>
      <c r="B29" t="s">
        <v>710</v>
      </c>
      <c r="C29" t="s">
        <v>1361</v>
      </c>
      <c r="D29" t="s">
        <v>423</v>
      </c>
      <c r="E29" t="s">
        <v>432</v>
      </c>
      <c r="G29" t="s">
        <v>51</v>
      </c>
      <c r="H29" t="s">
        <v>29</v>
      </c>
      <c r="I29" t="s">
        <v>433</v>
      </c>
      <c r="K29" t="s">
        <v>1362</v>
      </c>
      <c r="L29" t="s">
        <v>55</v>
      </c>
      <c r="M29" t="s">
        <v>710</v>
      </c>
      <c r="N29" t="s">
        <v>427</v>
      </c>
      <c r="Q29" t="s">
        <v>118</v>
      </c>
      <c r="R29" t="s">
        <v>1363</v>
      </c>
      <c r="S29" s="1">
        <v>32400</v>
      </c>
      <c r="T29" s="2">
        <v>41934</v>
      </c>
      <c r="U29" s="1">
        <v>32400</v>
      </c>
      <c r="V29" s="1">
        <v>27466.67</v>
      </c>
      <c r="W29" t="s">
        <v>94</v>
      </c>
      <c r="X29" s="1">
        <v>82400</v>
      </c>
    </row>
    <row r="30" spans="1:24" x14ac:dyDescent="0.25">
      <c r="A30" t="s">
        <v>2071</v>
      </c>
      <c r="B30" t="s">
        <v>2072</v>
      </c>
      <c r="C30" t="s">
        <v>2073</v>
      </c>
      <c r="D30" t="s">
        <v>423</v>
      </c>
      <c r="E30" t="s">
        <v>432</v>
      </c>
      <c r="G30" t="s">
        <v>51</v>
      </c>
      <c r="H30" t="s">
        <v>29</v>
      </c>
      <c r="I30" t="s">
        <v>433</v>
      </c>
      <c r="K30" t="s">
        <v>2074</v>
      </c>
      <c r="M30" t="s">
        <v>2072</v>
      </c>
      <c r="N30" t="s">
        <v>2075</v>
      </c>
      <c r="Q30" t="s">
        <v>118</v>
      </c>
      <c r="R30" t="s">
        <v>361</v>
      </c>
      <c r="S30" s="1">
        <v>10000</v>
      </c>
      <c r="T30" s="2">
        <v>40763</v>
      </c>
      <c r="U30" s="1">
        <v>10000</v>
      </c>
      <c r="V30" s="1">
        <v>10000</v>
      </c>
      <c r="W30" t="s">
        <v>198</v>
      </c>
      <c r="X30" s="1">
        <v>10000</v>
      </c>
    </row>
    <row r="31" spans="1:24" x14ac:dyDescent="0.25">
      <c r="A31" t="s">
        <v>2228</v>
      </c>
      <c r="B31" t="s">
        <v>160</v>
      </c>
      <c r="C31" t="s">
        <v>2229</v>
      </c>
      <c r="D31" t="s">
        <v>423</v>
      </c>
      <c r="E31" t="s">
        <v>432</v>
      </c>
      <c r="G31" t="s">
        <v>51</v>
      </c>
      <c r="H31" t="s">
        <v>29</v>
      </c>
      <c r="I31" t="s">
        <v>433</v>
      </c>
      <c r="J31" t="s">
        <v>2230</v>
      </c>
      <c r="K31" t="s">
        <v>2231</v>
      </c>
      <c r="M31" t="s">
        <v>160</v>
      </c>
      <c r="N31" t="s">
        <v>2232</v>
      </c>
      <c r="P31" t="s">
        <v>35</v>
      </c>
      <c r="Q31" t="s">
        <v>2233</v>
      </c>
      <c r="R31" t="s">
        <v>874</v>
      </c>
      <c r="S31" s="1">
        <v>5000</v>
      </c>
      <c r="T31" s="2">
        <v>41505</v>
      </c>
      <c r="U31" s="1">
        <v>5000</v>
      </c>
      <c r="V31" s="1">
        <v>5000</v>
      </c>
      <c r="W31" t="s">
        <v>419</v>
      </c>
      <c r="X31" s="1">
        <v>5000</v>
      </c>
    </row>
    <row r="32" spans="1:24" x14ac:dyDescent="0.25">
      <c r="A32" t="s">
        <v>2061</v>
      </c>
      <c r="B32" t="s">
        <v>574</v>
      </c>
      <c r="C32" t="s">
        <v>2062</v>
      </c>
      <c r="D32" t="s">
        <v>423</v>
      </c>
      <c r="E32" t="s">
        <v>640</v>
      </c>
      <c r="G32" t="s">
        <v>51</v>
      </c>
      <c r="H32" t="s">
        <v>29</v>
      </c>
      <c r="I32" t="s">
        <v>2063</v>
      </c>
      <c r="M32" t="s">
        <v>2064</v>
      </c>
      <c r="N32" t="s">
        <v>2065</v>
      </c>
      <c r="Q32" t="s">
        <v>118</v>
      </c>
      <c r="R32" t="s">
        <v>874</v>
      </c>
      <c r="S32" s="1">
        <v>5000</v>
      </c>
      <c r="T32" s="2">
        <v>40806</v>
      </c>
      <c r="U32" s="1">
        <v>5000</v>
      </c>
      <c r="V32" s="1">
        <v>5000</v>
      </c>
      <c r="W32" t="s">
        <v>198</v>
      </c>
      <c r="X32" s="1">
        <v>5000</v>
      </c>
    </row>
    <row r="33" spans="1:24" x14ac:dyDescent="0.25">
      <c r="A33" t="s">
        <v>2066</v>
      </c>
      <c r="B33" t="s">
        <v>2067</v>
      </c>
      <c r="C33" t="s">
        <v>2068</v>
      </c>
      <c r="D33" t="s">
        <v>423</v>
      </c>
      <c r="E33" t="s">
        <v>640</v>
      </c>
      <c r="G33" t="s">
        <v>51</v>
      </c>
      <c r="H33" t="s">
        <v>29</v>
      </c>
      <c r="I33" t="s">
        <v>2063</v>
      </c>
      <c r="M33" t="s">
        <v>2067</v>
      </c>
      <c r="N33" t="s">
        <v>2069</v>
      </c>
      <c r="Q33" t="s">
        <v>2070</v>
      </c>
      <c r="R33" t="s">
        <v>197</v>
      </c>
      <c r="S33" s="1">
        <v>5000</v>
      </c>
      <c r="T33" s="2">
        <v>40806</v>
      </c>
      <c r="U33" s="1">
        <v>5000</v>
      </c>
      <c r="V33" s="1">
        <v>5000</v>
      </c>
      <c r="W33" t="s">
        <v>198</v>
      </c>
      <c r="X33" s="1">
        <v>5000</v>
      </c>
    </row>
    <row r="34" spans="1:24" x14ac:dyDescent="0.25">
      <c r="A34" t="s">
        <v>1280</v>
      </c>
      <c r="B34" t="s">
        <v>1281</v>
      </c>
      <c r="C34" t="s">
        <v>1282</v>
      </c>
      <c r="D34" t="s">
        <v>423</v>
      </c>
      <c r="E34" t="s">
        <v>1283</v>
      </c>
      <c r="G34" t="s">
        <v>51</v>
      </c>
      <c r="H34" t="s">
        <v>29</v>
      </c>
      <c r="I34" t="s">
        <v>1284</v>
      </c>
      <c r="J34" t="s">
        <v>1285</v>
      </c>
      <c r="K34" t="s">
        <v>1286</v>
      </c>
      <c r="M34" t="s">
        <v>1281</v>
      </c>
      <c r="N34" t="s">
        <v>1287</v>
      </c>
      <c r="Q34" t="s">
        <v>1288</v>
      </c>
      <c r="R34" t="s">
        <v>1289</v>
      </c>
      <c r="S34" s="1">
        <v>10000</v>
      </c>
      <c r="T34" s="2">
        <v>41911</v>
      </c>
      <c r="U34" s="1">
        <v>10000</v>
      </c>
      <c r="V34" s="1">
        <v>7000</v>
      </c>
      <c r="W34" t="s">
        <v>94</v>
      </c>
      <c r="X34" s="1">
        <v>14000</v>
      </c>
    </row>
    <row r="35" spans="1:24" x14ac:dyDescent="0.25">
      <c r="A35" t="s">
        <v>420</v>
      </c>
      <c r="B35" t="s">
        <v>421</v>
      </c>
      <c r="C35" t="s">
        <v>422</v>
      </c>
      <c r="D35" t="s">
        <v>423</v>
      </c>
      <c r="E35" t="s">
        <v>424</v>
      </c>
      <c r="G35" t="s">
        <v>51</v>
      </c>
      <c r="H35" t="s">
        <v>29</v>
      </c>
      <c r="I35" t="s">
        <v>425</v>
      </c>
      <c r="J35" t="s">
        <v>426</v>
      </c>
      <c r="K35" t="s">
        <v>253</v>
      </c>
      <c r="L35" t="s">
        <v>42</v>
      </c>
      <c r="M35" t="s">
        <v>421</v>
      </c>
      <c r="N35" t="s">
        <v>427</v>
      </c>
      <c r="Q35" t="s">
        <v>428</v>
      </c>
      <c r="R35" t="s">
        <v>338</v>
      </c>
      <c r="S35" s="1">
        <v>32400</v>
      </c>
      <c r="T35" s="2">
        <v>41786</v>
      </c>
      <c r="U35" s="1">
        <v>32400</v>
      </c>
      <c r="V35" s="1">
        <v>23920</v>
      </c>
      <c r="W35" t="s">
        <v>38</v>
      </c>
      <c r="X35" s="1">
        <v>119600</v>
      </c>
    </row>
    <row r="36" spans="1:24" x14ac:dyDescent="0.25">
      <c r="A36" t="s">
        <v>2076</v>
      </c>
      <c r="B36" t="s">
        <v>2077</v>
      </c>
      <c r="C36" t="s">
        <v>2078</v>
      </c>
      <c r="D36" t="s">
        <v>2079</v>
      </c>
      <c r="E36" t="s">
        <v>758</v>
      </c>
      <c r="G36" t="s">
        <v>51</v>
      </c>
      <c r="H36" t="s">
        <v>29</v>
      </c>
      <c r="I36" t="s">
        <v>2080</v>
      </c>
      <c r="M36" t="s">
        <v>2081</v>
      </c>
      <c r="N36" t="s">
        <v>2082</v>
      </c>
      <c r="Q36" t="s">
        <v>118</v>
      </c>
      <c r="R36" t="s">
        <v>1915</v>
      </c>
      <c r="S36" s="1">
        <v>5000</v>
      </c>
      <c r="T36" s="2">
        <v>40767</v>
      </c>
      <c r="U36" s="1">
        <v>5000</v>
      </c>
      <c r="V36" s="1">
        <v>5000</v>
      </c>
      <c r="W36" t="s">
        <v>198</v>
      </c>
      <c r="X36" s="1">
        <v>5000</v>
      </c>
    </row>
    <row r="37" spans="1:24" x14ac:dyDescent="0.25">
      <c r="A37" t="s">
        <v>188</v>
      </c>
      <c r="B37" t="s">
        <v>189</v>
      </c>
      <c r="C37" t="s">
        <v>190</v>
      </c>
      <c r="D37" t="s">
        <v>191</v>
      </c>
      <c r="E37" t="s">
        <v>192</v>
      </c>
      <c r="G37" t="s">
        <v>51</v>
      </c>
      <c r="H37" t="s">
        <v>29</v>
      </c>
      <c r="I37" t="s">
        <v>193</v>
      </c>
      <c r="K37" t="s">
        <v>194</v>
      </c>
      <c r="L37" t="s">
        <v>42</v>
      </c>
      <c r="M37" t="s">
        <v>189</v>
      </c>
      <c r="N37" t="s">
        <v>195</v>
      </c>
      <c r="Q37" t="s">
        <v>196</v>
      </c>
      <c r="R37" t="s">
        <v>197</v>
      </c>
      <c r="S37" s="1">
        <v>10000</v>
      </c>
      <c r="T37" s="2">
        <v>40755</v>
      </c>
      <c r="U37" s="1">
        <v>30400</v>
      </c>
      <c r="V37" s="1">
        <v>13610</v>
      </c>
      <c r="W37" t="s">
        <v>198</v>
      </c>
      <c r="X37" s="1">
        <v>136100</v>
      </c>
    </row>
    <row r="38" spans="1:24" x14ac:dyDescent="0.25">
      <c r="A38" t="s">
        <v>1035</v>
      </c>
      <c r="B38" t="s">
        <v>1036</v>
      </c>
      <c r="C38" t="s">
        <v>1037</v>
      </c>
      <c r="D38" t="s">
        <v>1038</v>
      </c>
      <c r="E38" t="s">
        <v>1039</v>
      </c>
      <c r="G38" t="s">
        <v>51</v>
      </c>
      <c r="H38" t="s">
        <v>29</v>
      </c>
      <c r="I38" t="s">
        <v>1040</v>
      </c>
      <c r="J38" t="s">
        <v>1041</v>
      </c>
      <c r="K38" t="s">
        <v>1042</v>
      </c>
      <c r="M38" t="s">
        <v>1036</v>
      </c>
      <c r="N38" t="s">
        <v>1043</v>
      </c>
      <c r="P38" t="s">
        <v>43</v>
      </c>
      <c r="Q38" t="s">
        <v>1044</v>
      </c>
      <c r="R38" t="s">
        <v>486</v>
      </c>
      <c r="S38" s="1">
        <v>5000</v>
      </c>
      <c r="T38" s="2">
        <v>40815</v>
      </c>
      <c r="U38" s="1">
        <v>5000</v>
      </c>
      <c r="V38" s="1">
        <v>3500</v>
      </c>
      <c r="W38" t="s">
        <v>349</v>
      </c>
      <c r="X38" s="1">
        <v>7000</v>
      </c>
    </row>
    <row r="39" spans="1:24" x14ac:dyDescent="0.25">
      <c r="A39" t="s">
        <v>2136</v>
      </c>
      <c r="B39" t="s">
        <v>2137</v>
      </c>
      <c r="C39" t="s">
        <v>2138</v>
      </c>
      <c r="D39" t="s">
        <v>2139</v>
      </c>
      <c r="E39" t="s">
        <v>2140</v>
      </c>
      <c r="G39" t="s">
        <v>51</v>
      </c>
      <c r="H39" t="s">
        <v>29</v>
      </c>
      <c r="I39" t="s">
        <v>2141</v>
      </c>
      <c r="M39" t="s">
        <v>389</v>
      </c>
      <c r="N39" t="s">
        <v>1560</v>
      </c>
      <c r="P39" t="s">
        <v>2137</v>
      </c>
      <c r="Q39" t="s">
        <v>118</v>
      </c>
      <c r="R39" t="s">
        <v>139</v>
      </c>
      <c r="S39" s="1">
        <v>5000</v>
      </c>
      <c r="T39" s="2">
        <v>40815</v>
      </c>
      <c r="U39" s="1">
        <v>5000</v>
      </c>
      <c r="V39" s="1">
        <v>5000</v>
      </c>
      <c r="W39" t="s">
        <v>349</v>
      </c>
      <c r="X39" s="1">
        <v>5000</v>
      </c>
    </row>
    <row r="40" spans="1:24" x14ac:dyDescent="0.25">
      <c r="A40" t="s">
        <v>109</v>
      </c>
      <c r="B40" t="s">
        <v>48</v>
      </c>
      <c r="C40" t="s">
        <v>110</v>
      </c>
      <c r="D40" t="s">
        <v>111</v>
      </c>
      <c r="E40" t="s">
        <v>112</v>
      </c>
      <c r="G40" t="s">
        <v>51</v>
      </c>
      <c r="H40" t="s">
        <v>29</v>
      </c>
      <c r="I40" t="s">
        <v>113</v>
      </c>
      <c r="J40" t="s">
        <v>114</v>
      </c>
      <c r="K40" t="s">
        <v>115</v>
      </c>
      <c r="L40" t="s">
        <v>33</v>
      </c>
      <c r="M40" t="s">
        <v>116</v>
      </c>
      <c r="N40" t="s">
        <v>117</v>
      </c>
      <c r="Q40" t="s">
        <v>118</v>
      </c>
      <c r="R40" t="s">
        <v>119</v>
      </c>
      <c r="S40" s="1">
        <v>10000</v>
      </c>
      <c r="T40" s="2">
        <v>42338</v>
      </c>
      <c r="U40" s="1">
        <v>28500</v>
      </c>
      <c r="V40" s="1">
        <v>13381.82</v>
      </c>
      <c r="W40" t="s">
        <v>120</v>
      </c>
      <c r="X40" s="1">
        <v>147200</v>
      </c>
    </row>
    <row r="41" spans="1:24" x14ac:dyDescent="0.25">
      <c r="A41" t="s">
        <v>762</v>
      </c>
      <c r="B41" t="s">
        <v>763</v>
      </c>
      <c r="C41" t="s">
        <v>764</v>
      </c>
      <c r="D41" t="s">
        <v>765</v>
      </c>
      <c r="E41" t="s">
        <v>648</v>
      </c>
      <c r="G41" t="s">
        <v>51</v>
      </c>
      <c r="H41" t="s">
        <v>29</v>
      </c>
      <c r="I41" t="s">
        <v>766</v>
      </c>
      <c r="J41" t="s">
        <v>767</v>
      </c>
      <c r="K41" t="s">
        <v>768</v>
      </c>
      <c r="L41" t="s">
        <v>42</v>
      </c>
      <c r="M41" t="s">
        <v>763</v>
      </c>
      <c r="N41" t="s">
        <v>769</v>
      </c>
      <c r="Q41" t="s">
        <v>770</v>
      </c>
      <c r="R41" t="s">
        <v>293</v>
      </c>
      <c r="S41" s="1">
        <v>32400</v>
      </c>
      <c r="T41" s="2">
        <v>41547</v>
      </c>
      <c r="U41" s="1">
        <v>32400</v>
      </c>
      <c r="V41" s="1">
        <v>20440</v>
      </c>
      <c r="W41" t="s">
        <v>771</v>
      </c>
      <c r="X41" s="1">
        <v>102200</v>
      </c>
    </row>
    <row r="42" spans="1:24" x14ac:dyDescent="0.25">
      <c r="A42" t="s">
        <v>3010</v>
      </c>
      <c r="B42" t="s">
        <v>1502</v>
      </c>
      <c r="C42" t="s">
        <v>3011</v>
      </c>
      <c r="D42" t="s">
        <v>765</v>
      </c>
      <c r="E42" t="s">
        <v>3012</v>
      </c>
      <c r="G42" t="s">
        <v>51</v>
      </c>
      <c r="H42" t="s">
        <v>29</v>
      </c>
      <c r="I42" t="s">
        <v>3013</v>
      </c>
      <c r="J42" t="s">
        <v>3014</v>
      </c>
      <c r="K42" t="s">
        <v>3015</v>
      </c>
      <c r="L42" t="s">
        <v>33</v>
      </c>
      <c r="M42" t="s">
        <v>387</v>
      </c>
      <c r="N42" t="s">
        <v>3016</v>
      </c>
      <c r="P42" t="s">
        <v>173</v>
      </c>
      <c r="Q42" t="s">
        <v>118</v>
      </c>
      <c r="R42" t="s">
        <v>874</v>
      </c>
      <c r="S42" s="1">
        <v>33400</v>
      </c>
      <c r="T42" s="2">
        <v>42368</v>
      </c>
      <c r="U42" s="1">
        <v>33400</v>
      </c>
      <c r="V42" s="1">
        <v>22811.11</v>
      </c>
      <c r="W42" t="s">
        <v>120</v>
      </c>
      <c r="X42" s="1">
        <v>205300</v>
      </c>
    </row>
    <row r="43" spans="1:24" x14ac:dyDescent="0.25">
      <c r="A43" t="s">
        <v>2142</v>
      </c>
      <c r="B43" t="s">
        <v>2081</v>
      </c>
      <c r="C43" t="s">
        <v>2143</v>
      </c>
      <c r="D43" t="s">
        <v>765</v>
      </c>
      <c r="E43" t="s">
        <v>2144</v>
      </c>
      <c r="G43" t="s">
        <v>51</v>
      </c>
      <c r="H43" t="s">
        <v>29</v>
      </c>
      <c r="I43" t="s">
        <v>2145</v>
      </c>
      <c r="J43" t="s">
        <v>2146</v>
      </c>
      <c r="K43" t="s">
        <v>2147</v>
      </c>
      <c r="M43" t="s">
        <v>2081</v>
      </c>
      <c r="N43" t="s">
        <v>2148</v>
      </c>
      <c r="Q43" t="s">
        <v>2149</v>
      </c>
      <c r="R43" t="s">
        <v>2150</v>
      </c>
      <c r="S43" s="1">
        <v>16200</v>
      </c>
      <c r="T43" s="2">
        <v>41743</v>
      </c>
      <c r="U43" s="1">
        <v>16200</v>
      </c>
      <c r="V43" s="1">
        <v>6550</v>
      </c>
      <c r="X43" s="1">
        <v>26200</v>
      </c>
    </row>
    <row r="44" spans="1:24" x14ac:dyDescent="0.25">
      <c r="A44" t="s">
        <v>2859</v>
      </c>
      <c r="B44" t="s">
        <v>2860</v>
      </c>
      <c r="C44" t="s">
        <v>2861</v>
      </c>
      <c r="D44" t="s">
        <v>765</v>
      </c>
      <c r="E44" t="s">
        <v>2144</v>
      </c>
      <c r="G44" t="s">
        <v>51</v>
      </c>
      <c r="H44" t="s">
        <v>29</v>
      </c>
      <c r="I44" t="s">
        <v>2145</v>
      </c>
      <c r="J44" t="s">
        <v>2862</v>
      </c>
      <c r="K44" t="s">
        <v>2863</v>
      </c>
      <c r="M44" t="s">
        <v>2860</v>
      </c>
      <c r="N44" t="s">
        <v>2864</v>
      </c>
      <c r="Q44" t="s">
        <v>2865</v>
      </c>
      <c r="R44" t="s">
        <v>2866</v>
      </c>
      <c r="S44" s="1">
        <v>16200</v>
      </c>
      <c r="T44" s="2">
        <v>41758</v>
      </c>
      <c r="U44" s="1">
        <v>16200</v>
      </c>
      <c r="V44" s="1">
        <v>16200</v>
      </c>
      <c r="X44" s="1">
        <v>16200</v>
      </c>
    </row>
    <row r="45" spans="1:24" x14ac:dyDescent="0.25">
      <c r="A45" t="s">
        <v>319</v>
      </c>
      <c r="B45" t="s">
        <v>320</v>
      </c>
      <c r="C45" t="s">
        <v>321</v>
      </c>
      <c r="D45" t="s">
        <v>322</v>
      </c>
      <c r="G45" t="s">
        <v>51</v>
      </c>
      <c r="H45" t="s">
        <v>29</v>
      </c>
      <c r="I45" t="s">
        <v>323</v>
      </c>
      <c r="K45" t="s">
        <v>324</v>
      </c>
      <c r="M45" t="s">
        <v>320</v>
      </c>
      <c r="N45" t="s">
        <v>325</v>
      </c>
      <c r="Q45" t="s">
        <v>36</v>
      </c>
      <c r="R45" t="s">
        <v>238</v>
      </c>
      <c r="S45" s="1">
        <v>25000</v>
      </c>
      <c r="T45" s="2">
        <v>41182</v>
      </c>
      <c r="U45" s="1">
        <v>25000</v>
      </c>
      <c r="V45" s="1">
        <v>15000</v>
      </c>
      <c r="W45" t="s">
        <v>326</v>
      </c>
      <c r="X45" s="1">
        <v>45000</v>
      </c>
    </row>
    <row r="46" spans="1:24" x14ac:dyDescent="0.25">
      <c r="A46" t="s">
        <v>2256</v>
      </c>
      <c r="B46" t="s">
        <v>2257</v>
      </c>
      <c r="C46" t="s">
        <v>2258</v>
      </c>
      <c r="D46" t="s">
        <v>2259</v>
      </c>
      <c r="G46" t="s">
        <v>51</v>
      </c>
      <c r="H46" t="s">
        <v>29</v>
      </c>
      <c r="I46" t="s">
        <v>2260</v>
      </c>
      <c r="J46" t="s">
        <v>2261</v>
      </c>
      <c r="K46" t="s">
        <v>2262</v>
      </c>
      <c r="M46" t="s">
        <v>2257</v>
      </c>
      <c r="N46" t="s">
        <v>2263</v>
      </c>
      <c r="Q46" t="s">
        <v>2264</v>
      </c>
      <c r="R46" t="s">
        <v>370</v>
      </c>
      <c r="S46" s="1">
        <v>17000</v>
      </c>
      <c r="T46" s="2">
        <v>41060</v>
      </c>
      <c r="U46" s="1">
        <v>17000</v>
      </c>
      <c r="V46" s="1">
        <v>10000</v>
      </c>
      <c r="W46" t="s">
        <v>207</v>
      </c>
      <c r="X46" s="1">
        <v>20000</v>
      </c>
    </row>
    <row r="47" spans="1:24" x14ac:dyDescent="0.25">
      <c r="A47" t="s">
        <v>852</v>
      </c>
      <c r="B47" t="s">
        <v>853</v>
      </c>
      <c r="C47" t="s">
        <v>854</v>
      </c>
      <c r="D47" t="s">
        <v>855</v>
      </c>
      <c r="G47" t="s">
        <v>51</v>
      </c>
      <c r="H47" t="s">
        <v>29</v>
      </c>
      <c r="I47" t="s">
        <v>856</v>
      </c>
      <c r="J47" t="s">
        <v>857</v>
      </c>
      <c r="K47" t="s">
        <v>858</v>
      </c>
      <c r="M47" t="s">
        <v>853</v>
      </c>
      <c r="N47" t="s">
        <v>859</v>
      </c>
      <c r="Q47" t="s">
        <v>36</v>
      </c>
      <c r="R47" t="s">
        <v>238</v>
      </c>
      <c r="S47" s="1">
        <v>5000</v>
      </c>
      <c r="T47" s="2">
        <v>41919</v>
      </c>
      <c r="U47" s="1">
        <v>5000</v>
      </c>
      <c r="V47" s="1">
        <v>1677</v>
      </c>
      <c r="W47" t="s">
        <v>94</v>
      </c>
      <c r="X47" s="1">
        <v>41925</v>
      </c>
    </row>
    <row r="48" spans="1:24" x14ac:dyDescent="0.25">
      <c r="A48" t="s">
        <v>782</v>
      </c>
      <c r="B48" t="s">
        <v>472</v>
      </c>
      <c r="C48" t="s">
        <v>783</v>
      </c>
      <c r="D48" t="s">
        <v>784</v>
      </c>
      <c r="E48" t="s">
        <v>785</v>
      </c>
      <c r="G48" t="s">
        <v>51</v>
      </c>
      <c r="H48" t="s">
        <v>29</v>
      </c>
      <c r="I48" t="s">
        <v>786</v>
      </c>
      <c r="J48" t="s">
        <v>787</v>
      </c>
      <c r="K48" t="s">
        <v>788</v>
      </c>
      <c r="L48" t="s">
        <v>42</v>
      </c>
      <c r="M48" t="s">
        <v>472</v>
      </c>
      <c r="N48" t="s">
        <v>279</v>
      </c>
      <c r="Q48" t="s">
        <v>789</v>
      </c>
      <c r="R48" t="s">
        <v>119</v>
      </c>
      <c r="S48" s="1">
        <v>33400</v>
      </c>
      <c r="T48" s="2">
        <v>42185</v>
      </c>
      <c r="U48" s="1">
        <v>33400</v>
      </c>
      <c r="V48" s="1">
        <v>9825.7099999999991</v>
      </c>
      <c r="W48" t="s">
        <v>46</v>
      </c>
      <c r="X48" s="1">
        <v>343900</v>
      </c>
    </row>
    <row r="49" spans="1:24" x14ac:dyDescent="0.25">
      <c r="A49" t="s">
        <v>723</v>
      </c>
      <c r="B49" t="s">
        <v>724</v>
      </c>
      <c r="C49" t="s">
        <v>725</v>
      </c>
      <c r="D49" t="s">
        <v>726</v>
      </c>
      <c r="E49" t="s">
        <v>727</v>
      </c>
      <c r="G49" t="s">
        <v>51</v>
      </c>
      <c r="H49" t="s">
        <v>29</v>
      </c>
      <c r="I49" t="s">
        <v>728</v>
      </c>
      <c r="J49" t="s">
        <v>729</v>
      </c>
      <c r="K49" t="s">
        <v>730</v>
      </c>
      <c r="L49" t="s">
        <v>42</v>
      </c>
      <c r="M49" t="s">
        <v>724</v>
      </c>
      <c r="N49" t="s">
        <v>731</v>
      </c>
      <c r="Q49" t="s">
        <v>36</v>
      </c>
      <c r="R49" t="s">
        <v>238</v>
      </c>
      <c r="S49" s="1">
        <v>2000</v>
      </c>
      <c r="T49" s="2">
        <v>42108</v>
      </c>
      <c r="U49" s="1">
        <v>14450</v>
      </c>
      <c r="V49" s="1">
        <v>3967.65</v>
      </c>
      <c r="W49" t="s">
        <v>46</v>
      </c>
      <c r="X49" s="1">
        <v>67450</v>
      </c>
    </row>
    <row r="50" spans="1:24" x14ac:dyDescent="0.25">
      <c r="A50" t="s">
        <v>2836</v>
      </c>
      <c r="B50" t="s">
        <v>282</v>
      </c>
      <c r="C50" t="s">
        <v>2837</v>
      </c>
      <c r="D50" t="s">
        <v>2838</v>
      </c>
      <c r="G50" t="s">
        <v>51</v>
      </c>
      <c r="H50" t="s">
        <v>29</v>
      </c>
      <c r="I50" t="s">
        <v>2839</v>
      </c>
      <c r="J50" t="s">
        <v>2840</v>
      </c>
      <c r="K50" t="s">
        <v>2841</v>
      </c>
      <c r="M50" t="s">
        <v>282</v>
      </c>
      <c r="N50" t="s">
        <v>1006</v>
      </c>
      <c r="Q50" t="s">
        <v>2842</v>
      </c>
      <c r="R50" t="s">
        <v>338</v>
      </c>
      <c r="S50" s="1">
        <v>16200</v>
      </c>
      <c r="T50" s="2">
        <v>41747</v>
      </c>
      <c r="U50" s="1">
        <v>16200</v>
      </c>
      <c r="V50" s="1">
        <v>16200</v>
      </c>
      <c r="X50" s="1">
        <v>16200</v>
      </c>
    </row>
    <row r="51" spans="1:24" x14ac:dyDescent="0.25">
      <c r="A51" t="s">
        <v>340</v>
      </c>
      <c r="B51" t="s">
        <v>341</v>
      </c>
      <c r="C51" t="s">
        <v>342</v>
      </c>
      <c r="D51" t="s">
        <v>343</v>
      </c>
      <c r="G51" t="s">
        <v>51</v>
      </c>
      <c r="H51" t="s">
        <v>29</v>
      </c>
      <c r="I51" t="s">
        <v>344</v>
      </c>
      <c r="M51" t="s">
        <v>341</v>
      </c>
      <c r="N51" t="s">
        <v>345</v>
      </c>
      <c r="Q51" t="s">
        <v>346</v>
      </c>
      <c r="R51" t="s">
        <v>293</v>
      </c>
      <c r="S51" s="1">
        <v>5000</v>
      </c>
      <c r="T51" s="2">
        <v>41608</v>
      </c>
      <c r="U51" s="1">
        <v>5000</v>
      </c>
      <c r="V51" s="1">
        <v>3500</v>
      </c>
      <c r="X51" s="1">
        <v>7000</v>
      </c>
    </row>
    <row r="52" spans="1:24" x14ac:dyDescent="0.25">
      <c r="A52" t="s">
        <v>3048</v>
      </c>
      <c r="B52" t="s">
        <v>574</v>
      </c>
      <c r="C52" t="s">
        <v>3049</v>
      </c>
      <c r="D52" t="s">
        <v>3050</v>
      </c>
      <c r="G52" t="s">
        <v>51</v>
      </c>
      <c r="H52" t="s">
        <v>29</v>
      </c>
      <c r="I52" t="s">
        <v>3051</v>
      </c>
      <c r="J52" t="s">
        <v>3052</v>
      </c>
      <c r="K52" t="s">
        <v>3053</v>
      </c>
      <c r="M52" t="s">
        <v>367</v>
      </c>
      <c r="N52" t="s">
        <v>3054</v>
      </c>
      <c r="Q52" t="s">
        <v>3055</v>
      </c>
      <c r="R52" t="s">
        <v>390</v>
      </c>
      <c r="S52" s="1">
        <v>10000</v>
      </c>
      <c r="T52" s="2">
        <v>42320</v>
      </c>
      <c r="U52" s="1">
        <v>10000</v>
      </c>
      <c r="V52" s="1">
        <v>10000</v>
      </c>
      <c r="W52" t="s">
        <v>120</v>
      </c>
      <c r="X52" s="1">
        <v>10000</v>
      </c>
    </row>
    <row r="53" spans="1:24" x14ac:dyDescent="0.25">
      <c r="A53" t="s">
        <v>2637</v>
      </c>
      <c r="B53" t="s">
        <v>2638</v>
      </c>
      <c r="C53" t="s">
        <v>2639</v>
      </c>
      <c r="D53" t="s">
        <v>2640</v>
      </c>
      <c r="E53" t="s">
        <v>2641</v>
      </c>
      <c r="G53" t="s">
        <v>810</v>
      </c>
      <c r="H53" t="s">
        <v>29</v>
      </c>
      <c r="I53" t="s">
        <v>2642</v>
      </c>
      <c r="J53" t="s">
        <v>2643</v>
      </c>
      <c r="M53" t="s">
        <v>2638</v>
      </c>
      <c r="N53" t="s">
        <v>2644</v>
      </c>
      <c r="Q53" t="s">
        <v>2645</v>
      </c>
      <c r="R53" t="s">
        <v>361</v>
      </c>
      <c r="S53" s="1">
        <v>-22000</v>
      </c>
      <c r="T53" s="2">
        <v>41775</v>
      </c>
      <c r="U53" s="1">
        <v>32400</v>
      </c>
      <c r="V53" s="1">
        <v>1000</v>
      </c>
      <c r="W53" t="s">
        <v>38</v>
      </c>
      <c r="X53" s="1">
        <v>5000</v>
      </c>
    </row>
    <row r="54" spans="1:24" x14ac:dyDescent="0.25">
      <c r="A54" t="s">
        <v>2320</v>
      </c>
      <c r="B54" t="s">
        <v>2321</v>
      </c>
      <c r="C54" t="s">
        <v>2322</v>
      </c>
      <c r="D54" t="s">
        <v>2323</v>
      </c>
      <c r="E54" t="s">
        <v>2324</v>
      </c>
      <c r="G54" t="s">
        <v>810</v>
      </c>
      <c r="H54" t="s">
        <v>29</v>
      </c>
      <c r="I54" t="s">
        <v>2325</v>
      </c>
      <c r="J54" t="s">
        <v>2326</v>
      </c>
      <c r="K54" t="s">
        <v>2327</v>
      </c>
      <c r="M54" t="s">
        <v>2321</v>
      </c>
      <c r="N54" t="s">
        <v>2328</v>
      </c>
      <c r="Q54" t="s">
        <v>118</v>
      </c>
      <c r="R54" t="s">
        <v>2329</v>
      </c>
      <c r="S54" s="1">
        <v>5000</v>
      </c>
      <c r="T54" s="2">
        <v>42305</v>
      </c>
      <c r="U54" s="1">
        <v>7500</v>
      </c>
      <c r="V54" s="1">
        <v>1312.5</v>
      </c>
      <c r="W54" t="s">
        <v>757</v>
      </c>
      <c r="X54" s="1">
        <v>21000</v>
      </c>
    </row>
    <row r="55" spans="1:24" x14ac:dyDescent="0.25">
      <c r="A55" t="s">
        <v>805</v>
      </c>
      <c r="B55" t="s">
        <v>806</v>
      </c>
      <c r="C55" t="s">
        <v>807</v>
      </c>
      <c r="D55" t="s">
        <v>808</v>
      </c>
      <c r="E55" t="s">
        <v>809</v>
      </c>
      <c r="G55" t="s">
        <v>810</v>
      </c>
      <c r="H55" t="s">
        <v>29</v>
      </c>
      <c r="I55" t="s">
        <v>811</v>
      </c>
      <c r="J55" t="s">
        <v>812</v>
      </c>
      <c r="K55" t="s">
        <v>813</v>
      </c>
      <c r="M55" t="s">
        <v>806</v>
      </c>
      <c r="N55" t="s">
        <v>814</v>
      </c>
      <c r="Q55" t="s">
        <v>36</v>
      </c>
      <c r="R55" t="s">
        <v>238</v>
      </c>
      <c r="S55" s="1">
        <v>5000</v>
      </c>
      <c r="T55" s="2">
        <v>42338</v>
      </c>
      <c r="U55" s="1">
        <v>5000</v>
      </c>
      <c r="V55" s="1">
        <v>1260</v>
      </c>
      <c r="W55" t="s">
        <v>120</v>
      </c>
      <c r="X55" s="1">
        <v>6300</v>
      </c>
    </row>
    <row r="56" spans="1:24" x14ac:dyDescent="0.25">
      <c r="A56" t="s">
        <v>1580</v>
      </c>
      <c r="B56" t="s">
        <v>1581</v>
      </c>
      <c r="C56" t="s">
        <v>1582</v>
      </c>
      <c r="D56" t="s">
        <v>1583</v>
      </c>
      <c r="G56" t="s">
        <v>51</v>
      </c>
      <c r="H56" t="s">
        <v>29</v>
      </c>
      <c r="I56" t="s">
        <v>1584</v>
      </c>
      <c r="J56" t="s">
        <v>1585</v>
      </c>
      <c r="K56" t="s">
        <v>1586</v>
      </c>
      <c r="M56" t="s">
        <v>1587</v>
      </c>
      <c r="N56" t="s">
        <v>1588</v>
      </c>
      <c r="Q56" t="s">
        <v>1589</v>
      </c>
      <c r="R56" t="s">
        <v>390</v>
      </c>
      <c r="S56" s="1">
        <v>16200</v>
      </c>
      <c r="T56" s="2">
        <v>41608</v>
      </c>
      <c r="U56" s="1">
        <v>16200</v>
      </c>
      <c r="V56" s="1">
        <v>10600</v>
      </c>
      <c r="X56" s="1">
        <v>21200</v>
      </c>
    </row>
    <row r="57" spans="1:24" x14ac:dyDescent="0.25">
      <c r="A57" t="s">
        <v>2119</v>
      </c>
      <c r="B57" t="s">
        <v>2120</v>
      </c>
      <c r="C57" t="s">
        <v>2121</v>
      </c>
      <c r="D57" t="s">
        <v>2122</v>
      </c>
      <c r="G57" t="s">
        <v>51</v>
      </c>
      <c r="H57" t="s">
        <v>29</v>
      </c>
      <c r="I57" t="s">
        <v>2123</v>
      </c>
      <c r="M57" t="s">
        <v>2120</v>
      </c>
      <c r="N57" t="s">
        <v>2124</v>
      </c>
      <c r="Q57" t="s">
        <v>2125</v>
      </c>
      <c r="R57" t="s">
        <v>2126</v>
      </c>
      <c r="S57" s="1">
        <v>5000</v>
      </c>
      <c r="T57" s="2">
        <v>40815</v>
      </c>
      <c r="U57" s="1">
        <v>5000</v>
      </c>
      <c r="V57" s="1">
        <v>5000</v>
      </c>
      <c r="W57" t="s">
        <v>349</v>
      </c>
      <c r="X57" s="1">
        <v>5000</v>
      </c>
    </row>
    <row r="58" spans="1:24" x14ac:dyDescent="0.25">
      <c r="A58" t="s">
        <v>1545</v>
      </c>
      <c r="B58" t="s">
        <v>700</v>
      </c>
      <c r="C58" t="s">
        <v>1546</v>
      </c>
      <c r="D58" t="s">
        <v>1547</v>
      </c>
      <c r="G58" t="s">
        <v>51</v>
      </c>
      <c r="H58" t="s">
        <v>29</v>
      </c>
      <c r="I58" t="s">
        <v>1548</v>
      </c>
      <c r="J58" t="s">
        <v>1549</v>
      </c>
      <c r="K58" t="s">
        <v>1550</v>
      </c>
      <c r="M58" t="s">
        <v>1032</v>
      </c>
      <c r="N58" t="s">
        <v>216</v>
      </c>
      <c r="Q58" t="s">
        <v>1551</v>
      </c>
      <c r="R58" t="s">
        <v>1552</v>
      </c>
      <c r="S58" s="1">
        <v>350</v>
      </c>
      <c r="T58" s="2">
        <v>42124</v>
      </c>
      <c r="U58" s="1">
        <v>5000</v>
      </c>
      <c r="V58" s="1">
        <v>1915.38</v>
      </c>
      <c r="W58" t="s">
        <v>1553</v>
      </c>
      <c r="X58" s="1">
        <v>24900</v>
      </c>
    </row>
    <row r="59" spans="1:24" x14ac:dyDescent="0.25">
      <c r="A59" t="s">
        <v>1843</v>
      </c>
      <c r="B59" t="s">
        <v>1844</v>
      </c>
      <c r="C59" t="s">
        <v>1845</v>
      </c>
      <c r="D59" t="s">
        <v>1846</v>
      </c>
      <c r="G59" t="s">
        <v>51</v>
      </c>
      <c r="H59" t="s">
        <v>29</v>
      </c>
      <c r="I59" t="s">
        <v>1847</v>
      </c>
      <c r="J59" t="s">
        <v>1848</v>
      </c>
      <c r="K59" t="s">
        <v>1849</v>
      </c>
      <c r="M59" t="s">
        <v>1844</v>
      </c>
      <c r="N59" t="s">
        <v>1850</v>
      </c>
      <c r="Q59" t="s">
        <v>36</v>
      </c>
      <c r="R59" t="s">
        <v>58</v>
      </c>
      <c r="S59" s="1">
        <v>8576.94</v>
      </c>
      <c r="T59" s="2">
        <v>41071</v>
      </c>
      <c r="U59" s="1">
        <v>8576.94</v>
      </c>
      <c r="V59" s="1">
        <v>8576.94</v>
      </c>
      <c r="W59" t="s">
        <v>886</v>
      </c>
      <c r="X59" s="1">
        <v>8576.94</v>
      </c>
    </row>
    <row r="60" spans="1:24" x14ac:dyDescent="0.25">
      <c r="A60" t="s">
        <v>2880</v>
      </c>
      <c r="B60" t="s">
        <v>74</v>
      </c>
      <c r="C60" t="s">
        <v>2881</v>
      </c>
      <c r="D60" t="s">
        <v>1846</v>
      </c>
      <c r="G60" t="s">
        <v>51</v>
      </c>
      <c r="H60" t="s">
        <v>29</v>
      </c>
      <c r="I60" t="s">
        <v>1847</v>
      </c>
      <c r="J60" t="s">
        <v>2882</v>
      </c>
      <c r="K60" t="s">
        <v>2883</v>
      </c>
      <c r="M60" t="s">
        <v>74</v>
      </c>
      <c r="N60" t="s">
        <v>2884</v>
      </c>
      <c r="P60" t="s">
        <v>237</v>
      </c>
      <c r="Q60" t="s">
        <v>2885</v>
      </c>
      <c r="R60" t="s">
        <v>2886</v>
      </c>
      <c r="S60" s="1">
        <v>20000</v>
      </c>
      <c r="T60" s="2">
        <v>41758</v>
      </c>
      <c r="U60" s="1">
        <v>32400</v>
      </c>
      <c r="V60" s="1">
        <v>24066.67</v>
      </c>
      <c r="X60" s="1">
        <v>144400</v>
      </c>
    </row>
    <row r="61" spans="1:24" x14ac:dyDescent="0.25">
      <c r="A61" t="s">
        <v>1158</v>
      </c>
      <c r="B61" t="s">
        <v>574</v>
      </c>
      <c r="C61" t="s">
        <v>1159</v>
      </c>
      <c r="D61" t="s">
        <v>1160</v>
      </c>
      <c r="G61" t="s">
        <v>51</v>
      </c>
      <c r="H61" t="s">
        <v>29</v>
      </c>
      <c r="I61" t="s">
        <v>1161</v>
      </c>
      <c r="J61" t="s">
        <v>1162</v>
      </c>
      <c r="K61" t="s">
        <v>1163</v>
      </c>
      <c r="L61" t="s">
        <v>42</v>
      </c>
      <c r="M61" t="s">
        <v>367</v>
      </c>
      <c r="N61" t="s">
        <v>1164</v>
      </c>
      <c r="P61" t="s">
        <v>70</v>
      </c>
      <c r="Q61" t="s">
        <v>1165</v>
      </c>
      <c r="R61" t="s">
        <v>958</v>
      </c>
      <c r="S61" s="1">
        <v>5000</v>
      </c>
      <c r="T61" s="2">
        <v>42153</v>
      </c>
      <c r="U61" s="1">
        <v>25000</v>
      </c>
      <c r="V61" s="1">
        <v>13016.67</v>
      </c>
      <c r="W61" t="s">
        <v>46</v>
      </c>
      <c r="X61" s="1">
        <v>78100</v>
      </c>
    </row>
    <row r="62" spans="1:24" x14ac:dyDescent="0.25">
      <c r="A62" t="s">
        <v>916</v>
      </c>
      <c r="B62" t="s">
        <v>122</v>
      </c>
      <c r="C62" t="s">
        <v>917</v>
      </c>
      <c r="D62" t="s">
        <v>918</v>
      </c>
      <c r="G62" t="s">
        <v>51</v>
      </c>
      <c r="H62" t="s">
        <v>29</v>
      </c>
      <c r="I62" t="s">
        <v>919</v>
      </c>
      <c r="J62" t="s">
        <v>920</v>
      </c>
      <c r="K62" t="s">
        <v>921</v>
      </c>
      <c r="M62" t="s">
        <v>122</v>
      </c>
      <c r="N62" t="s">
        <v>922</v>
      </c>
      <c r="P62" t="s">
        <v>347</v>
      </c>
      <c r="Q62" t="s">
        <v>923</v>
      </c>
      <c r="R62" t="s">
        <v>924</v>
      </c>
      <c r="S62" s="1">
        <v>33400</v>
      </c>
      <c r="T62" s="2">
        <v>42116</v>
      </c>
      <c r="U62" s="1">
        <v>33400</v>
      </c>
      <c r="V62" s="1">
        <v>6914.81</v>
      </c>
      <c r="W62" t="s">
        <v>46</v>
      </c>
      <c r="X62" s="1">
        <v>186700</v>
      </c>
    </row>
    <row r="63" spans="1:24" x14ac:dyDescent="0.25">
      <c r="A63" t="s">
        <v>230</v>
      </c>
      <c r="B63" t="s">
        <v>231</v>
      </c>
      <c r="C63" t="s">
        <v>232</v>
      </c>
      <c r="D63" t="s">
        <v>233</v>
      </c>
      <c r="G63" t="s">
        <v>51</v>
      </c>
      <c r="H63" t="s">
        <v>29</v>
      </c>
      <c r="I63" t="s">
        <v>234</v>
      </c>
      <c r="K63" t="s">
        <v>235</v>
      </c>
      <c r="L63" t="s">
        <v>42</v>
      </c>
      <c r="M63" t="s">
        <v>231</v>
      </c>
      <c r="N63" t="s">
        <v>236</v>
      </c>
      <c r="P63" t="s">
        <v>237</v>
      </c>
      <c r="Q63" t="s">
        <v>36</v>
      </c>
      <c r="R63" t="s">
        <v>238</v>
      </c>
      <c r="S63" s="1">
        <v>5000</v>
      </c>
      <c r="T63" s="2">
        <v>41168</v>
      </c>
      <c r="U63" s="1">
        <v>5000</v>
      </c>
      <c r="V63" s="1">
        <v>2525</v>
      </c>
      <c r="W63" t="s">
        <v>239</v>
      </c>
      <c r="X63" s="1">
        <v>25250</v>
      </c>
    </row>
    <row r="64" spans="1:24" x14ac:dyDescent="0.25">
      <c r="A64" t="s">
        <v>2528</v>
      </c>
      <c r="B64" t="s">
        <v>2072</v>
      </c>
      <c r="C64" t="s">
        <v>2529</v>
      </c>
      <c r="D64" t="s">
        <v>2530</v>
      </c>
      <c r="G64" t="s">
        <v>51</v>
      </c>
      <c r="H64" t="s">
        <v>29</v>
      </c>
      <c r="I64" t="s">
        <v>2531</v>
      </c>
      <c r="J64" t="s">
        <v>2532</v>
      </c>
      <c r="M64" t="s">
        <v>2072</v>
      </c>
      <c r="N64" t="s">
        <v>2533</v>
      </c>
      <c r="Q64" t="s">
        <v>118</v>
      </c>
      <c r="R64" t="s">
        <v>139</v>
      </c>
      <c r="S64" s="1">
        <v>100</v>
      </c>
      <c r="T64" s="2">
        <v>41840</v>
      </c>
      <c r="U64" s="1">
        <v>16200</v>
      </c>
      <c r="V64" s="1">
        <v>4262.5</v>
      </c>
      <c r="W64" t="s">
        <v>368</v>
      </c>
      <c r="X64" s="1">
        <v>17050</v>
      </c>
    </row>
    <row r="65" spans="1:24" x14ac:dyDescent="0.25">
      <c r="A65" t="s">
        <v>1470</v>
      </c>
      <c r="B65" t="s">
        <v>40</v>
      </c>
      <c r="C65" t="s">
        <v>1471</v>
      </c>
      <c r="D65" t="s">
        <v>1472</v>
      </c>
      <c r="G65" t="s">
        <v>51</v>
      </c>
      <c r="H65" t="s">
        <v>29</v>
      </c>
      <c r="I65" t="s">
        <v>1473</v>
      </c>
      <c r="J65" t="s">
        <v>1474</v>
      </c>
      <c r="K65" t="s">
        <v>1475</v>
      </c>
      <c r="M65" t="s">
        <v>40</v>
      </c>
      <c r="N65" t="s">
        <v>1476</v>
      </c>
      <c r="P65" t="s">
        <v>1477</v>
      </c>
      <c r="Q65" t="s">
        <v>1478</v>
      </c>
      <c r="R65" t="s">
        <v>1479</v>
      </c>
      <c r="S65" s="1">
        <v>33400</v>
      </c>
      <c r="T65" s="2">
        <v>42094</v>
      </c>
      <c r="U65" s="1">
        <v>33400</v>
      </c>
      <c r="V65" s="1">
        <v>27075</v>
      </c>
      <c r="W65" t="s">
        <v>760</v>
      </c>
      <c r="X65" s="1">
        <v>216600</v>
      </c>
    </row>
    <row r="66" spans="1:24" x14ac:dyDescent="0.25">
      <c r="A66" t="s">
        <v>1497</v>
      </c>
      <c r="B66" t="s">
        <v>1404</v>
      </c>
      <c r="C66" t="s">
        <v>1498</v>
      </c>
      <c r="D66" t="s">
        <v>1472</v>
      </c>
      <c r="G66" t="s">
        <v>51</v>
      </c>
      <c r="H66" t="s">
        <v>29</v>
      </c>
      <c r="I66" t="s">
        <v>1473</v>
      </c>
      <c r="J66" t="s">
        <v>1499</v>
      </c>
      <c r="K66" t="s">
        <v>1475</v>
      </c>
      <c r="M66" t="s">
        <v>1404</v>
      </c>
      <c r="N66" t="s">
        <v>1476</v>
      </c>
      <c r="P66" t="s">
        <v>1500</v>
      </c>
      <c r="Q66" t="s">
        <v>36</v>
      </c>
      <c r="R66" t="s">
        <v>238</v>
      </c>
      <c r="S66" s="1">
        <v>33400</v>
      </c>
      <c r="T66" s="2">
        <v>42094</v>
      </c>
      <c r="U66" s="1">
        <v>33400</v>
      </c>
      <c r="V66" s="1">
        <v>31880</v>
      </c>
      <c r="W66" t="s">
        <v>760</v>
      </c>
      <c r="X66" s="1">
        <v>159400</v>
      </c>
    </row>
    <row r="67" spans="1:24" x14ac:dyDescent="0.25">
      <c r="A67" t="s">
        <v>2234</v>
      </c>
      <c r="B67" t="s">
        <v>96</v>
      </c>
      <c r="C67" t="s">
        <v>2235</v>
      </c>
      <c r="D67" t="s">
        <v>2236</v>
      </c>
      <c r="G67" t="s">
        <v>51</v>
      </c>
      <c r="H67" t="s">
        <v>29</v>
      </c>
      <c r="I67" t="s">
        <v>2237</v>
      </c>
      <c r="J67" t="s">
        <v>2238</v>
      </c>
      <c r="M67" t="s">
        <v>96</v>
      </c>
      <c r="N67" t="s">
        <v>2239</v>
      </c>
      <c r="P67" t="s">
        <v>173</v>
      </c>
      <c r="Q67" t="s">
        <v>2240</v>
      </c>
      <c r="R67" t="s">
        <v>2241</v>
      </c>
      <c r="S67" s="1">
        <v>25</v>
      </c>
      <c r="T67" s="2">
        <v>41897</v>
      </c>
      <c r="U67" s="1">
        <v>10000</v>
      </c>
      <c r="V67" s="1">
        <v>865.42</v>
      </c>
      <c r="W67" t="s">
        <v>368</v>
      </c>
      <c r="X67" s="1">
        <v>10385</v>
      </c>
    </row>
    <row r="68" spans="1:24" x14ac:dyDescent="0.25">
      <c r="A68" t="s">
        <v>2373</v>
      </c>
      <c r="B68" t="s">
        <v>80</v>
      </c>
      <c r="C68" t="s">
        <v>2374</v>
      </c>
      <c r="D68" t="s">
        <v>2375</v>
      </c>
      <c r="G68" t="s">
        <v>51</v>
      </c>
      <c r="H68" t="s">
        <v>29</v>
      </c>
      <c r="I68" t="s">
        <v>2237</v>
      </c>
      <c r="J68" t="s">
        <v>2376</v>
      </c>
      <c r="K68" t="s">
        <v>2377</v>
      </c>
      <c r="M68" t="s">
        <v>80</v>
      </c>
      <c r="N68" t="s">
        <v>2378</v>
      </c>
      <c r="P68" t="s">
        <v>70</v>
      </c>
      <c r="Q68" t="s">
        <v>2379</v>
      </c>
      <c r="R68" t="s">
        <v>2380</v>
      </c>
      <c r="S68" s="1">
        <v>5000</v>
      </c>
      <c r="T68" s="2">
        <v>41912</v>
      </c>
      <c r="U68" s="1">
        <v>5000</v>
      </c>
      <c r="V68" s="1">
        <v>5000</v>
      </c>
      <c r="W68" t="s">
        <v>94</v>
      </c>
      <c r="X68" s="1">
        <v>10000</v>
      </c>
    </row>
    <row r="69" spans="1:24" x14ac:dyDescent="0.25">
      <c r="A69" t="s">
        <v>2088</v>
      </c>
      <c r="B69" t="s">
        <v>2089</v>
      </c>
      <c r="C69" t="s">
        <v>2090</v>
      </c>
      <c r="D69" t="s">
        <v>2091</v>
      </c>
      <c r="G69" t="s">
        <v>51</v>
      </c>
      <c r="H69" t="s">
        <v>29</v>
      </c>
      <c r="I69" t="s">
        <v>2092</v>
      </c>
      <c r="M69" t="s">
        <v>2089</v>
      </c>
      <c r="N69" t="s">
        <v>2093</v>
      </c>
      <c r="Q69" t="s">
        <v>36</v>
      </c>
      <c r="R69" t="s">
        <v>58</v>
      </c>
      <c r="S69" s="1">
        <v>5000</v>
      </c>
      <c r="T69" s="2">
        <v>40767</v>
      </c>
      <c r="U69" s="1">
        <v>5000</v>
      </c>
      <c r="V69" s="1">
        <v>5000</v>
      </c>
      <c r="W69" t="s">
        <v>198</v>
      </c>
      <c r="X69" s="1">
        <v>5000</v>
      </c>
    </row>
    <row r="70" spans="1:24" x14ac:dyDescent="0.25">
      <c r="A70" t="s">
        <v>772</v>
      </c>
      <c r="B70" t="s">
        <v>773</v>
      </c>
      <c r="C70" t="s">
        <v>774</v>
      </c>
      <c r="D70" t="s">
        <v>775</v>
      </c>
      <c r="G70" t="s">
        <v>51</v>
      </c>
      <c r="H70" t="s">
        <v>29</v>
      </c>
      <c r="I70" t="s">
        <v>776</v>
      </c>
      <c r="J70" t="s">
        <v>777</v>
      </c>
      <c r="K70" t="s">
        <v>778</v>
      </c>
      <c r="M70" t="s">
        <v>773</v>
      </c>
      <c r="N70" t="s">
        <v>779</v>
      </c>
      <c r="P70" t="s">
        <v>347</v>
      </c>
      <c r="Q70" t="s">
        <v>780</v>
      </c>
      <c r="R70" t="s">
        <v>781</v>
      </c>
      <c r="S70" s="1">
        <v>49.9</v>
      </c>
      <c r="T70" s="2">
        <v>41214</v>
      </c>
      <c r="U70" s="1">
        <v>5000</v>
      </c>
      <c r="V70" s="1">
        <v>612.49</v>
      </c>
      <c r="W70" t="s">
        <v>239</v>
      </c>
      <c r="X70" s="1">
        <v>7349.9</v>
      </c>
    </row>
    <row r="71" spans="1:24" x14ac:dyDescent="0.25">
      <c r="A71" t="s">
        <v>2514</v>
      </c>
      <c r="B71" t="s">
        <v>2515</v>
      </c>
      <c r="C71" t="s">
        <v>2516</v>
      </c>
      <c r="D71" t="s">
        <v>2517</v>
      </c>
      <c r="G71" t="s">
        <v>51</v>
      </c>
      <c r="H71" t="s">
        <v>29</v>
      </c>
      <c r="I71" t="s">
        <v>2518</v>
      </c>
      <c r="K71" t="s">
        <v>2519</v>
      </c>
      <c r="M71" t="s">
        <v>2515</v>
      </c>
      <c r="N71" t="s">
        <v>2520</v>
      </c>
      <c r="Q71" t="s">
        <v>2521</v>
      </c>
      <c r="R71" t="s">
        <v>370</v>
      </c>
      <c r="S71" s="1">
        <v>5000</v>
      </c>
      <c r="T71" s="2">
        <v>41577</v>
      </c>
      <c r="U71" s="1">
        <v>5000</v>
      </c>
      <c r="V71" s="1">
        <v>5000</v>
      </c>
      <c r="W71" t="s">
        <v>140</v>
      </c>
      <c r="X71" s="1">
        <v>5000</v>
      </c>
    </row>
    <row r="72" spans="1:24" x14ac:dyDescent="0.25">
      <c r="A72" t="s">
        <v>1135</v>
      </c>
      <c r="B72" t="s">
        <v>1136</v>
      </c>
      <c r="C72" t="s">
        <v>1137</v>
      </c>
      <c r="D72" t="s">
        <v>1138</v>
      </c>
      <c r="G72" t="s">
        <v>51</v>
      </c>
      <c r="H72" t="s">
        <v>29</v>
      </c>
      <c r="I72" t="s">
        <v>1139</v>
      </c>
      <c r="J72" t="s">
        <v>1140</v>
      </c>
      <c r="K72" t="s">
        <v>1141</v>
      </c>
      <c r="M72" t="s">
        <v>833</v>
      </c>
      <c r="N72" t="s">
        <v>1142</v>
      </c>
      <c r="P72" t="s">
        <v>1136</v>
      </c>
      <c r="Q72" t="s">
        <v>36</v>
      </c>
      <c r="R72" t="s">
        <v>58</v>
      </c>
      <c r="S72" s="1">
        <v>5000</v>
      </c>
      <c r="T72" s="2">
        <v>41199</v>
      </c>
      <c r="U72" s="1">
        <v>28500</v>
      </c>
      <c r="V72" s="1">
        <v>9427.7800000000007</v>
      </c>
      <c r="W72" t="s">
        <v>449</v>
      </c>
      <c r="X72" s="1">
        <v>129700</v>
      </c>
    </row>
    <row r="73" spans="1:24" x14ac:dyDescent="0.25">
      <c r="A73" t="s">
        <v>439</v>
      </c>
      <c r="B73" t="s">
        <v>40</v>
      </c>
      <c r="C73" t="s">
        <v>440</v>
      </c>
      <c r="D73" t="s">
        <v>441</v>
      </c>
      <c r="E73" t="s">
        <v>442</v>
      </c>
      <c r="G73" t="s">
        <v>51</v>
      </c>
      <c r="H73" t="s">
        <v>29</v>
      </c>
      <c r="I73" t="s">
        <v>443</v>
      </c>
      <c r="J73" t="s">
        <v>444</v>
      </c>
      <c r="K73" t="s">
        <v>445</v>
      </c>
      <c r="L73" t="s">
        <v>42</v>
      </c>
      <c r="M73" t="s">
        <v>40</v>
      </c>
      <c r="N73" t="s">
        <v>446</v>
      </c>
      <c r="Q73" t="s">
        <v>447</v>
      </c>
      <c r="R73" t="s">
        <v>448</v>
      </c>
      <c r="S73" s="1">
        <v>10000</v>
      </c>
      <c r="T73" s="2">
        <v>41182</v>
      </c>
      <c r="U73" s="1">
        <v>32500</v>
      </c>
      <c r="V73" s="1">
        <v>12985.42</v>
      </c>
      <c r="W73" t="s">
        <v>449</v>
      </c>
      <c r="X73" s="1">
        <v>201650</v>
      </c>
    </row>
    <row r="74" spans="1:24" x14ac:dyDescent="0.25">
      <c r="A74" t="s">
        <v>165</v>
      </c>
      <c r="B74" t="s">
        <v>160</v>
      </c>
      <c r="C74" t="s">
        <v>166</v>
      </c>
      <c r="D74" t="s">
        <v>167</v>
      </c>
      <c r="E74" t="s">
        <v>168</v>
      </c>
      <c r="G74" t="s">
        <v>51</v>
      </c>
      <c r="H74" t="s">
        <v>29</v>
      </c>
      <c r="I74" t="s">
        <v>169</v>
      </c>
      <c r="J74" t="s">
        <v>170</v>
      </c>
      <c r="K74" t="s">
        <v>171</v>
      </c>
      <c r="L74" t="s">
        <v>42</v>
      </c>
      <c r="M74" t="s">
        <v>160</v>
      </c>
      <c r="N74" t="s">
        <v>172</v>
      </c>
      <c r="P74" t="s">
        <v>173</v>
      </c>
      <c r="Q74" t="s">
        <v>174</v>
      </c>
      <c r="R74" t="s">
        <v>175</v>
      </c>
      <c r="S74" s="1">
        <v>5000</v>
      </c>
      <c r="T74" s="2">
        <v>40602</v>
      </c>
      <c r="U74" s="1">
        <v>5000</v>
      </c>
      <c r="V74" s="1">
        <v>1982.14</v>
      </c>
      <c r="W74" t="s">
        <v>176</v>
      </c>
      <c r="X74" s="1">
        <v>42500</v>
      </c>
    </row>
    <row r="75" spans="1:24" x14ac:dyDescent="0.25">
      <c r="A75" t="s">
        <v>2661</v>
      </c>
      <c r="B75" t="s">
        <v>2662</v>
      </c>
      <c r="C75" t="s">
        <v>2663</v>
      </c>
      <c r="D75" t="s">
        <v>167</v>
      </c>
      <c r="E75" t="s">
        <v>876</v>
      </c>
      <c r="G75" t="s">
        <v>51</v>
      </c>
      <c r="H75" t="s">
        <v>29</v>
      </c>
      <c r="I75" t="s">
        <v>2664</v>
      </c>
      <c r="M75" t="s">
        <v>2662</v>
      </c>
      <c r="N75" t="s">
        <v>1827</v>
      </c>
      <c r="Q75" t="s">
        <v>118</v>
      </c>
      <c r="R75" t="s">
        <v>832</v>
      </c>
      <c r="S75" s="1">
        <v>5000</v>
      </c>
      <c r="T75" s="2">
        <v>41608</v>
      </c>
      <c r="U75" s="1">
        <v>5000</v>
      </c>
      <c r="V75" s="1">
        <v>5000</v>
      </c>
      <c r="X75" s="1">
        <v>5000</v>
      </c>
    </row>
    <row r="76" spans="1:24" x14ac:dyDescent="0.25">
      <c r="A76" t="s">
        <v>294</v>
      </c>
      <c r="B76" t="s">
        <v>295</v>
      </c>
      <c r="C76" t="s">
        <v>296</v>
      </c>
      <c r="D76" t="s">
        <v>297</v>
      </c>
      <c r="G76" t="s">
        <v>51</v>
      </c>
      <c r="H76" t="s">
        <v>29</v>
      </c>
      <c r="I76" t="s">
        <v>298</v>
      </c>
      <c r="J76" t="s">
        <v>299</v>
      </c>
      <c r="K76" t="s">
        <v>300</v>
      </c>
      <c r="M76" t="s">
        <v>295</v>
      </c>
      <c r="N76" t="s">
        <v>301</v>
      </c>
      <c r="Q76" t="s">
        <v>302</v>
      </c>
      <c r="R76" t="s">
        <v>293</v>
      </c>
      <c r="S76" s="1">
        <v>7500</v>
      </c>
      <c r="T76" s="2">
        <v>41604</v>
      </c>
      <c r="U76" s="1">
        <v>10000</v>
      </c>
      <c r="V76" s="1">
        <v>8750</v>
      </c>
      <c r="X76" s="1">
        <v>17500</v>
      </c>
    </row>
    <row r="77" spans="1:24" x14ac:dyDescent="0.25">
      <c r="A77" t="s">
        <v>246</v>
      </c>
      <c r="B77" t="s">
        <v>247</v>
      </c>
      <c r="C77" t="s">
        <v>248</v>
      </c>
      <c r="D77" t="s">
        <v>249</v>
      </c>
      <c r="E77" t="s">
        <v>250</v>
      </c>
      <c r="G77" t="s">
        <v>51</v>
      </c>
      <c r="H77" t="s">
        <v>29</v>
      </c>
      <c r="I77" t="s">
        <v>251</v>
      </c>
      <c r="J77" t="s">
        <v>252</v>
      </c>
      <c r="K77" t="s">
        <v>253</v>
      </c>
      <c r="M77" t="s">
        <v>247</v>
      </c>
      <c r="N77" t="s">
        <v>254</v>
      </c>
      <c r="Q77" t="s">
        <v>255</v>
      </c>
      <c r="R77" t="s">
        <v>256</v>
      </c>
      <c r="S77" s="1">
        <v>16200</v>
      </c>
      <c r="T77" s="2">
        <v>41608</v>
      </c>
      <c r="U77" s="1">
        <v>16200</v>
      </c>
      <c r="V77" s="1">
        <v>16200</v>
      </c>
      <c r="X77" s="1">
        <v>16200</v>
      </c>
    </row>
    <row r="78" spans="1:24" x14ac:dyDescent="0.25">
      <c r="A78" t="s">
        <v>1065</v>
      </c>
      <c r="B78" t="s">
        <v>1066</v>
      </c>
      <c r="C78" t="s">
        <v>1067</v>
      </c>
      <c r="D78" t="s">
        <v>1068</v>
      </c>
      <c r="E78" t="s">
        <v>192</v>
      </c>
      <c r="G78" t="s">
        <v>51</v>
      </c>
      <c r="H78" t="s">
        <v>29</v>
      </c>
      <c r="I78" t="s">
        <v>1069</v>
      </c>
      <c r="J78" t="s">
        <v>1070</v>
      </c>
      <c r="K78" t="s">
        <v>1071</v>
      </c>
      <c r="L78" t="s">
        <v>55</v>
      </c>
      <c r="M78" t="s">
        <v>1066</v>
      </c>
      <c r="N78" t="s">
        <v>244</v>
      </c>
      <c r="P78" t="s">
        <v>380</v>
      </c>
      <c r="Q78" t="s">
        <v>1072</v>
      </c>
      <c r="R78" t="s">
        <v>1073</v>
      </c>
      <c r="S78" s="1">
        <v>33400</v>
      </c>
      <c r="T78" s="2">
        <v>42152</v>
      </c>
      <c r="U78" s="1">
        <v>33400</v>
      </c>
      <c r="V78" s="1">
        <v>10335.31</v>
      </c>
      <c r="W78" t="s">
        <v>617</v>
      </c>
      <c r="X78" s="1">
        <v>155029.66</v>
      </c>
    </row>
    <row r="79" spans="1:24" x14ac:dyDescent="0.25">
      <c r="A79" t="s">
        <v>303</v>
      </c>
      <c r="B79" t="s">
        <v>74</v>
      </c>
      <c r="C79" t="s">
        <v>304</v>
      </c>
      <c r="D79" t="s">
        <v>305</v>
      </c>
      <c r="E79" t="s">
        <v>306</v>
      </c>
      <c r="G79" t="s">
        <v>51</v>
      </c>
      <c r="H79" t="s">
        <v>29</v>
      </c>
      <c r="I79" t="s">
        <v>307</v>
      </c>
      <c r="J79" t="s">
        <v>308</v>
      </c>
      <c r="K79" t="s">
        <v>309</v>
      </c>
      <c r="L79" t="s">
        <v>42</v>
      </c>
      <c r="M79" t="s">
        <v>74</v>
      </c>
      <c r="N79" t="s">
        <v>310</v>
      </c>
      <c r="Q79" t="s">
        <v>311</v>
      </c>
      <c r="R79" t="s">
        <v>72</v>
      </c>
      <c r="S79" s="1">
        <v>8100</v>
      </c>
      <c r="T79" s="2">
        <v>41625</v>
      </c>
      <c r="U79" s="1">
        <v>40000</v>
      </c>
      <c r="V79" s="1">
        <v>11475</v>
      </c>
      <c r="W79" t="s">
        <v>280</v>
      </c>
      <c r="X79" s="1">
        <v>160650</v>
      </c>
    </row>
    <row r="80" spans="1:24" x14ac:dyDescent="0.25">
      <c r="A80" t="s">
        <v>1599</v>
      </c>
      <c r="B80" t="s">
        <v>1600</v>
      </c>
      <c r="C80" t="s">
        <v>1601</v>
      </c>
      <c r="D80" t="s">
        <v>305</v>
      </c>
      <c r="E80" t="s">
        <v>306</v>
      </c>
      <c r="G80" t="s">
        <v>51</v>
      </c>
      <c r="H80" t="s">
        <v>29</v>
      </c>
      <c r="I80" t="s">
        <v>307</v>
      </c>
      <c r="J80" t="s">
        <v>308</v>
      </c>
      <c r="M80" t="s">
        <v>1600</v>
      </c>
      <c r="N80" t="s">
        <v>1602</v>
      </c>
      <c r="Q80" t="s">
        <v>118</v>
      </c>
      <c r="R80" t="s">
        <v>1028</v>
      </c>
      <c r="S80" s="1">
        <v>9200</v>
      </c>
      <c r="T80" s="2">
        <v>40755</v>
      </c>
      <c r="U80" s="1">
        <v>15200</v>
      </c>
      <c r="V80" s="1">
        <v>10892.86</v>
      </c>
      <c r="W80" t="s">
        <v>198</v>
      </c>
      <c r="X80" s="1">
        <v>76250</v>
      </c>
    </row>
    <row r="81" spans="1:24" x14ac:dyDescent="0.25">
      <c r="A81" t="s">
        <v>1092</v>
      </c>
      <c r="B81" t="s">
        <v>1093</v>
      </c>
      <c r="C81" t="s">
        <v>1094</v>
      </c>
      <c r="D81" t="s">
        <v>1095</v>
      </c>
      <c r="E81" t="s">
        <v>1096</v>
      </c>
      <c r="G81" t="s">
        <v>51</v>
      </c>
      <c r="H81" t="s">
        <v>29</v>
      </c>
      <c r="I81" t="s">
        <v>1097</v>
      </c>
      <c r="J81" t="s">
        <v>1098</v>
      </c>
      <c r="K81" t="s">
        <v>1099</v>
      </c>
      <c r="M81" t="s">
        <v>1093</v>
      </c>
      <c r="N81" t="s">
        <v>1100</v>
      </c>
      <c r="Q81" t="s">
        <v>1101</v>
      </c>
      <c r="R81" t="s">
        <v>139</v>
      </c>
      <c r="S81" s="1">
        <v>100</v>
      </c>
      <c r="T81" s="2">
        <v>41752</v>
      </c>
      <c r="U81" s="1">
        <v>30800</v>
      </c>
      <c r="V81" s="1">
        <v>6846.15</v>
      </c>
      <c r="W81" t="s">
        <v>368</v>
      </c>
      <c r="X81" s="1">
        <v>89000</v>
      </c>
    </row>
    <row r="82" spans="1:24" x14ac:dyDescent="0.25">
      <c r="A82" t="s">
        <v>2401</v>
      </c>
      <c r="B82" t="s">
        <v>383</v>
      </c>
      <c r="C82" t="s">
        <v>2402</v>
      </c>
      <c r="D82" t="s">
        <v>2403</v>
      </c>
      <c r="G82" t="s">
        <v>51</v>
      </c>
      <c r="H82" t="s">
        <v>29</v>
      </c>
      <c r="I82" t="s">
        <v>2404</v>
      </c>
      <c r="J82" t="s">
        <v>2405</v>
      </c>
      <c r="K82" t="s">
        <v>2406</v>
      </c>
      <c r="M82" t="s">
        <v>384</v>
      </c>
      <c r="N82" t="s">
        <v>2407</v>
      </c>
      <c r="Q82" t="s">
        <v>2408</v>
      </c>
      <c r="R82" t="s">
        <v>45</v>
      </c>
      <c r="S82" s="1">
        <v>33400</v>
      </c>
      <c r="T82" s="2">
        <v>42094</v>
      </c>
      <c r="U82" s="1">
        <v>33400</v>
      </c>
      <c r="V82" s="1">
        <v>27800</v>
      </c>
      <c r="W82" t="s">
        <v>617</v>
      </c>
      <c r="X82" s="1">
        <v>83400</v>
      </c>
    </row>
    <row r="83" spans="1:24" x14ac:dyDescent="0.25">
      <c r="A83" t="s">
        <v>2210</v>
      </c>
      <c r="B83" t="s">
        <v>383</v>
      </c>
      <c r="C83" t="s">
        <v>2211</v>
      </c>
      <c r="D83" t="s">
        <v>2212</v>
      </c>
      <c r="G83" t="s">
        <v>51</v>
      </c>
      <c r="H83" t="s">
        <v>29</v>
      </c>
      <c r="I83" t="s">
        <v>2213</v>
      </c>
      <c r="J83" t="s">
        <v>2214</v>
      </c>
      <c r="K83" t="s">
        <v>2215</v>
      </c>
      <c r="M83" t="s">
        <v>384</v>
      </c>
      <c r="N83" t="s">
        <v>2216</v>
      </c>
      <c r="P83" t="s">
        <v>35</v>
      </c>
      <c r="Q83" t="s">
        <v>2217</v>
      </c>
      <c r="R83" t="s">
        <v>958</v>
      </c>
      <c r="S83" s="1">
        <v>5000</v>
      </c>
      <c r="T83" s="2">
        <v>42330</v>
      </c>
      <c r="U83" s="1">
        <v>5000</v>
      </c>
      <c r="V83" s="1">
        <v>2620.11</v>
      </c>
      <c r="W83" t="s">
        <v>120</v>
      </c>
      <c r="X83" s="1">
        <v>23581.03</v>
      </c>
    </row>
    <row r="84" spans="1:24" x14ac:dyDescent="0.25">
      <c r="A84" t="s">
        <v>675</v>
      </c>
      <c r="B84" t="s">
        <v>676</v>
      </c>
      <c r="C84" t="s">
        <v>677</v>
      </c>
      <c r="D84" t="s">
        <v>678</v>
      </c>
      <c r="E84" t="s">
        <v>679</v>
      </c>
      <c r="G84" t="s">
        <v>51</v>
      </c>
      <c r="H84" t="s">
        <v>29</v>
      </c>
      <c r="I84" t="s">
        <v>680</v>
      </c>
      <c r="J84" t="s">
        <v>681</v>
      </c>
      <c r="K84" t="s">
        <v>682</v>
      </c>
      <c r="L84" t="s">
        <v>33</v>
      </c>
      <c r="M84" t="s">
        <v>676</v>
      </c>
      <c r="N84" t="s">
        <v>683</v>
      </c>
      <c r="Q84" t="s">
        <v>36</v>
      </c>
      <c r="R84" t="s">
        <v>238</v>
      </c>
      <c r="S84" s="1">
        <v>25</v>
      </c>
      <c r="T84" s="2">
        <v>42379</v>
      </c>
      <c r="U84" s="1">
        <v>32400</v>
      </c>
      <c r="V84" s="1">
        <v>1362.35</v>
      </c>
      <c r="W84" t="s">
        <v>382</v>
      </c>
      <c r="X84" s="1">
        <v>196782.31</v>
      </c>
    </row>
    <row r="85" spans="1:24" x14ac:dyDescent="0.25">
      <c r="A85" t="s">
        <v>1206</v>
      </c>
      <c r="B85" t="s">
        <v>1207</v>
      </c>
      <c r="C85" t="s">
        <v>1208</v>
      </c>
      <c r="D85" t="s">
        <v>453</v>
      </c>
      <c r="E85" t="s">
        <v>1209</v>
      </c>
      <c r="G85" t="s">
        <v>51</v>
      </c>
      <c r="H85" t="s">
        <v>29</v>
      </c>
      <c r="I85" t="s">
        <v>1210</v>
      </c>
      <c r="J85" t="s">
        <v>892</v>
      </c>
      <c r="K85" t="s">
        <v>1211</v>
      </c>
      <c r="L85" t="s">
        <v>55</v>
      </c>
      <c r="M85" t="s">
        <v>1207</v>
      </c>
      <c r="N85" t="s">
        <v>894</v>
      </c>
      <c r="Q85" t="s">
        <v>36</v>
      </c>
      <c r="R85" t="s">
        <v>58</v>
      </c>
      <c r="S85" s="1">
        <v>33400</v>
      </c>
      <c r="T85" s="2">
        <v>42171</v>
      </c>
      <c r="U85" s="1">
        <v>33400</v>
      </c>
      <c r="V85" s="1">
        <v>21055.56</v>
      </c>
      <c r="W85" t="s">
        <v>617</v>
      </c>
      <c r="X85" s="1">
        <v>189500</v>
      </c>
    </row>
    <row r="86" spans="1:24" x14ac:dyDescent="0.25">
      <c r="A86" t="s">
        <v>451</v>
      </c>
      <c r="B86" t="s">
        <v>383</v>
      </c>
      <c r="C86" t="s">
        <v>452</v>
      </c>
      <c r="D86" t="s">
        <v>453</v>
      </c>
      <c r="E86" t="s">
        <v>454</v>
      </c>
      <c r="G86" t="s">
        <v>51</v>
      </c>
      <c r="H86" t="s">
        <v>29</v>
      </c>
      <c r="I86" t="s">
        <v>455</v>
      </c>
      <c r="J86" t="s">
        <v>456</v>
      </c>
      <c r="K86" t="s">
        <v>457</v>
      </c>
      <c r="L86" t="s">
        <v>42</v>
      </c>
      <c r="M86" t="s">
        <v>384</v>
      </c>
      <c r="N86" t="s">
        <v>458</v>
      </c>
      <c r="P86" t="s">
        <v>173</v>
      </c>
      <c r="Q86" t="s">
        <v>459</v>
      </c>
      <c r="R86" t="s">
        <v>460</v>
      </c>
      <c r="S86" s="1">
        <v>33400</v>
      </c>
      <c r="T86" s="2">
        <v>42094</v>
      </c>
      <c r="U86" s="1">
        <v>33400</v>
      </c>
      <c r="V86" s="1">
        <v>5203.75</v>
      </c>
      <c r="W86" t="s">
        <v>46</v>
      </c>
      <c r="X86" s="1">
        <v>338300</v>
      </c>
    </row>
    <row r="87" spans="1:24" x14ac:dyDescent="0.25">
      <c r="A87" t="s">
        <v>2202</v>
      </c>
      <c r="B87" t="s">
        <v>1084</v>
      </c>
      <c r="C87" t="s">
        <v>2203</v>
      </c>
      <c r="D87" t="s">
        <v>453</v>
      </c>
      <c r="E87" t="s">
        <v>454</v>
      </c>
      <c r="G87" t="s">
        <v>51</v>
      </c>
      <c r="H87" t="s">
        <v>29</v>
      </c>
      <c r="I87" t="s">
        <v>455</v>
      </c>
      <c r="M87" t="s">
        <v>1084</v>
      </c>
      <c r="N87" t="s">
        <v>2204</v>
      </c>
      <c r="Q87" t="s">
        <v>36</v>
      </c>
      <c r="R87" t="s">
        <v>238</v>
      </c>
      <c r="S87" s="1">
        <v>5000</v>
      </c>
      <c r="T87" s="2">
        <v>40907</v>
      </c>
      <c r="U87" s="1">
        <v>5000</v>
      </c>
      <c r="V87" s="1">
        <v>5000</v>
      </c>
      <c r="W87" t="s">
        <v>2205</v>
      </c>
      <c r="X87" s="1">
        <v>5000</v>
      </c>
    </row>
    <row r="88" spans="1:24" x14ac:dyDescent="0.25">
      <c r="A88" t="s">
        <v>84</v>
      </c>
      <c r="B88" t="s">
        <v>85</v>
      </c>
      <c r="C88" t="s">
        <v>86</v>
      </c>
      <c r="D88" t="s">
        <v>87</v>
      </c>
      <c r="E88" t="s">
        <v>88</v>
      </c>
      <c r="G88" t="s">
        <v>51</v>
      </c>
      <c r="H88" t="s">
        <v>29</v>
      </c>
      <c r="I88" t="s">
        <v>89</v>
      </c>
      <c r="J88" t="s">
        <v>90</v>
      </c>
      <c r="K88" t="s">
        <v>91</v>
      </c>
      <c r="L88" t="s">
        <v>42</v>
      </c>
      <c r="M88" t="s">
        <v>85</v>
      </c>
      <c r="N88" t="s">
        <v>92</v>
      </c>
      <c r="Q88" t="s">
        <v>88</v>
      </c>
      <c r="R88" t="s">
        <v>93</v>
      </c>
      <c r="S88" s="1">
        <v>2500</v>
      </c>
      <c r="T88" s="2">
        <v>41900</v>
      </c>
      <c r="U88" s="1">
        <v>26000</v>
      </c>
      <c r="V88" s="1">
        <v>12640</v>
      </c>
      <c r="W88" t="s">
        <v>94</v>
      </c>
      <c r="X88" s="1">
        <v>63200</v>
      </c>
    </row>
    <row r="89" spans="1:24" x14ac:dyDescent="0.25">
      <c r="A89" t="s">
        <v>141</v>
      </c>
      <c r="B89" t="s">
        <v>142</v>
      </c>
      <c r="C89" t="s">
        <v>143</v>
      </c>
      <c r="D89" t="s">
        <v>87</v>
      </c>
      <c r="G89" t="s">
        <v>51</v>
      </c>
      <c r="H89" t="s">
        <v>29</v>
      </c>
      <c r="I89" t="s">
        <v>144</v>
      </c>
      <c r="J89" t="s">
        <v>145</v>
      </c>
      <c r="K89" t="s">
        <v>146</v>
      </c>
      <c r="L89" t="s">
        <v>42</v>
      </c>
      <c r="M89" t="s">
        <v>40</v>
      </c>
      <c r="N89" t="s">
        <v>147</v>
      </c>
      <c r="P89" t="s">
        <v>35</v>
      </c>
      <c r="Q89" t="s">
        <v>88</v>
      </c>
      <c r="R89" t="s">
        <v>148</v>
      </c>
      <c r="S89" s="1">
        <v>1250</v>
      </c>
      <c r="T89" s="2">
        <v>41929</v>
      </c>
      <c r="U89" s="1">
        <v>10000</v>
      </c>
      <c r="V89" s="1">
        <v>6562.5</v>
      </c>
      <c r="W89" t="s">
        <v>94</v>
      </c>
      <c r="X89" s="1">
        <v>26250</v>
      </c>
    </row>
    <row r="90" spans="1:24" x14ac:dyDescent="0.25">
      <c r="A90" t="s">
        <v>968</v>
      </c>
      <c r="B90" t="s">
        <v>969</v>
      </c>
      <c r="C90" t="s">
        <v>970</v>
      </c>
      <c r="D90" t="s">
        <v>971</v>
      </c>
      <c r="E90" t="s">
        <v>972</v>
      </c>
      <c r="G90" t="s">
        <v>51</v>
      </c>
      <c r="H90" t="s">
        <v>29</v>
      </c>
      <c r="I90" t="s">
        <v>973</v>
      </c>
      <c r="J90" t="s">
        <v>974</v>
      </c>
      <c r="K90" t="s">
        <v>975</v>
      </c>
      <c r="L90" t="s">
        <v>42</v>
      </c>
      <c r="M90" t="s">
        <v>969</v>
      </c>
      <c r="N90" t="s">
        <v>976</v>
      </c>
      <c r="Q90" t="s">
        <v>977</v>
      </c>
      <c r="R90" t="s">
        <v>448</v>
      </c>
      <c r="S90" s="1">
        <v>10000</v>
      </c>
      <c r="T90" s="2">
        <v>42346</v>
      </c>
      <c r="U90" s="1">
        <v>75000</v>
      </c>
      <c r="V90" s="1">
        <v>11098.26</v>
      </c>
      <c r="W90" t="s">
        <v>120</v>
      </c>
      <c r="X90" s="1">
        <v>299653.03999999998</v>
      </c>
    </row>
    <row r="91" spans="1:24" x14ac:dyDescent="0.25">
      <c r="A91" t="s">
        <v>2176</v>
      </c>
      <c r="B91" t="s">
        <v>2177</v>
      </c>
      <c r="C91" t="s">
        <v>2178</v>
      </c>
      <c r="D91" t="s">
        <v>2179</v>
      </c>
      <c r="G91" t="s">
        <v>51</v>
      </c>
      <c r="H91" t="s">
        <v>29</v>
      </c>
      <c r="I91" t="s">
        <v>2180</v>
      </c>
      <c r="J91" t="s">
        <v>2181</v>
      </c>
      <c r="K91" t="s">
        <v>2182</v>
      </c>
      <c r="M91" t="s">
        <v>2177</v>
      </c>
      <c r="N91" t="s">
        <v>2183</v>
      </c>
      <c r="Q91" t="s">
        <v>36</v>
      </c>
      <c r="R91" t="s">
        <v>238</v>
      </c>
      <c r="S91" s="1">
        <v>5000</v>
      </c>
      <c r="T91" s="2">
        <v>40963</v>
      </c>
      <c r="U91" s="1">
        <v>5000</v>
      </c>
      <c r="V91" s="1">
        <v>2750</v>
      </c>
      <c r="W91" t="s">
        <v>207</v>
      </c>
      <c r="X91" s="1">
        <v>5500</v>
      </c>
    </row>
    <row r="92" spans="1:24" x14ac:dyDescent="0.25">
      <c r="A92" t="s">
        <v>2599</v>
      </c>
      <c r="B92" t="s">
        <v>2227</v>
      </c>
      <c r="C92" t="s">
        <v>2600</v>
      </c>
      <c r="D92" t="s">
        <v>2601</v>
      </c>
      <c r="G92" t="s">
        <v>51</v>
      </c>
      <c r="H92" t="s">
        <v>29</v>
      </c>
      <c r="I92" t="s">
        <v>2602</v>
      </c>
      <c r="J92" t="s">
        <v>2603</v>
      </c>
      <c r="K92" t="s">
        <v>2604</v>
      </c>
      <c r="M92" t="s">
        <v>2227</v>
      </c>
      <c r="N92" t="s">
        <v>2605</v>
      </c>
      <c r="Q92" t="s">
        <v>2606</v>
      </c>
      <c r="R92" t="s">
        <v>486</v>
      </c>
      <c r="S92" s="1">
        <v>7500</v>
      </c>
      <c r="T92" s="2">
        <v>41600</v>
      </c>
      <c r="U92" s="1">
        <v>7500</v>
      </c>
      <c r="V92" s="1">
        <v>7500</v>
      </c>
      <c r="X92" s="1">
        <v>7500</v>
      </c>
    </row>
    <row r="93" spans="1:24" x14ac:dyDescent="0.25">
      <c r="A93" t="s">
        <v>988</v>
      </c>
      <c r="B93" t="s">
        <v>989</v>
      </c>
      <c r="C93" t="s">
        <v>990</v>
      </c>
      <c r="D93" t="s">
        <v>991</v>
      </c>
      <c r="G93" t="s">
        <v>51</v>
      </c>
      <c r="H93" t="s">
        <v>29</v>
      </c>
      <c r="I93" t="s">
        <v>992</v>
      </c>
      <c r="J93" t="s">
        <v>993</v>
      </c>
      <c r="K93" t="s">
        <v>994</v>
      </c>
      <c r="L93" t="s">
        <v>42</v>
      </c>
      <c r="M93" t="s">
        <v>989</v>
      </c>
      <c r="N93" t="s">
        <v>995</v>
      </c>
      <c r="Q93" t="s">
        <v>118</v>
      </c>
      <c r="R93" t="s">
        <v>996</v>
      </c>
      <c r="S93" s="1">
        <v>-1000</v>
      </c>
      <c r="T93" s="2">
        <v>41856</v>
      </c>
      <c r="U93" s="1">
        <v>32400</v>
      </c>
      <c r="V93" s="1">
        <v>4265.38</v>
      </c>
      <c r="W93" t="s">
        <v>368</v>
      </c>
      <c r="X93" s="1">
        <v>98900</v>
      </c>
    </row>
    <row r="94" spans="1:24" x14ac:dyDescent="0.25">
      <c r="A94" t="s">
        <v>1312</v>
      </c>
      <c r="B94" t="s">
        <v>1313</v>
      </c>
      <c r="C94" t="s">
        <v>1314</v>
      </c>
      <c r="D94" t="s">
        <v>991</v>
      </c>
      <c r="G94" t="s">
        <v>51</v>
      </c>
      <c r="H94" t="s">
        <v>29</v>
      </c>
      <c r="I94" t="s">
        <v>992</v>
      </c>
      <c r="J94" t="s">
        <v>993</v>
      </c>
      <c r="K94" t="s">
        <v>1315</v>
      </c>
      <c r="M94" t="s">
        <v>1313</v>
      </c>
      <c r="N94" t="s">
        <v>995</v>
      </c>
      <c r="P94" t="s">
        <v>1316</v>
      </c>
      <c r="Q94" t="s">
        <v>1317</v>
      </c>
      <c r="R94" t="s">
        <v>1318</v>
      </c>
      <c r="S94" s="1">
        <v>33400</v>
      </c>
      <c r="T94" s="2">
        <v>42086</v>
      </c>
      <c r="U94" s="1">
        <v>33400</v>
      </c>
      <c r="V94" s="1">
        <v>8941.67</v>
      </c>
      <c r="W94" t="s">
        <v>46</v>
      </c>
      <c r="X94" s="1">
        <v>203600</v>
      </c>
    </row>
    <row r="95" spans="1:24" x14ac:dyDescent="0.25">
      <c r="A95" t="s">
        <v>1989</v>
      </c>
      <c r="B95" t="s">
        <v>1762</v>
      </c>
      <c r="C95" t="s">
        <v>1990</v>
      </c>
      <c r="D95" t="s">
        <v>1991</v>
      </c>
      <c r="G95" t="s">
        <v>51</v>
      </c>
      <c r="H95" t="s">
        <v>29</v>
      </c>
      <c r="I95" t="s">
        <v>1992</v>
      </c>
      <c r="M95" t="s">
        <v>1762</v>
      </c>
      <c r="N95" t="s">
        <v>1993</v>
      </c>
      <c r="P95" t="s">
        <v>474</v>
      </c>
      <c r="S95" s="1">
        <v>10000</v>
      </c>
      <c r="T95" s="2">
        <v>40602</v>
      </c>
      <c r="U95" s="1">
        <v>10000</v>
      </c>
      <c r="V95" s="1">
        <v>5075</v>
      </c>
      <c r="W95" t="s">
        <v>1994</v>
      </c>
      <c r="X95" s="1">
        <v>10150</v>
      </c>
    </row>
    <row r="96" spans="1:24" x14ac:dyDescent="0.25">
      <c r="A96" t="s">
        <v>3026</v>
      </c>
      <c r="B96" t="s">
        <v>3027</v>
      </c>
      <c r="C96" t="s">
        <v>3028</v>
      </c>
      <c r="D96" t="s">
        <v>3029</v>
      </c>
      <c r="G96" t="s">
        <v>51</v>
      </c>
      <c r="H96" t="s">
        <v>29</v>
      </c>
      <c r="I96" t="s">
        <v>3030</v>
      </c>
      <c r="J96" t="s">
        <v>3031</v>
      </c>
      <c r="K96" t="s">
        <v>3032</v>
      </c>
      <c r="M96" t="s">
        <v>3027</v>
      </c>
      <c r="N96" t="s">
        <v>1620</v>
      </c>
      <c r="P96" t="s">
        <v>2069</v>
      </c>
      <c r="Q96" t="s">
        <v>36</v>
      </c>
      <c r="R96" t="s">
        <v>712</v>
      </c>
      <c r="S96" s="1">
        <v>50</v>
      </c>
      <c r="T96" s="2">
        <v>42254</v>
      </c>
      <c r="U96" s="1">
        <v>32400</v>
      </c>
      <c r="V96" s="1">
        <v>3599.18</v>
      </c>
      <c r="W96" t="s">
        <v>757</v>
      </c>
      <c r="X96" s="1">
        <v>308625</v>
      </c>
    </row>
    <row r="97" spans="1:24" x14ac:dyDescent="0.25">
      <c r="A97" t="s">
        <v>2355</v>
      </c>
      <c r="B97" t="s">
        <v>227</v>
      </c>
      <c r="C97" t="s">
        <v>2356</v>
      </c>
      <c r="D97" t="s">
        <v>2357</v>
      </c>
      <c r="G97" t="s">
        <v>51</v>
      </c>
      <c r="H97" t="s">
        <v>29</v>
      </c>
      <c r="I97" t="s">
        <v>2358</v>
      </c>
      <c r="J97" t="s">
        <v>2359</v>
      </c>
      <c r="K97" t="s">
        <v>2360</v>
      </c>
      <c r="M97" t="s">
        <v>227</v>
      </c>
      <c r="N97" t="s">
        <v>2361</v>
      </c>
      <c r="Q97" t="s">
        <v>2362</v>
      </c>
      <c r="R97" t="s">
        <v>2363</v>
      </c>
      <c r="S97" s="1">
        <v>2500</v>
      </c>
      <c r="T97" s="2">
        <v>41918</v>
      </c>
      <c r="U97" s="1">
        <v>10000</v>
      </c>
      <c r="V97" s="1">
        <v>2250</v>
      </c>
      <c r="W97" t="s">
        <v>94</v>
      </c>
      <c r="X97" s="1">
        <v>13500</v>
      </c>
    </row>
    <row r="98" spans="1:24" x14ac:dyDescent="0.25">
      <c r="A98" t="s">
        <v>699</v>
      </c>
      <c r="B98" t="s">
        <v>700</v>
      </c>
      <c r="C98" t="s">
        <v>701</v>
      </c>
      <c r="D98" t="s">
        <v>702</v>
      </c>
      <c r="G98" t="s">
        <v>51</v>
      </c>
      <c r="H98" t="s">
        <v>29</v>
      </c>
      <c r="I98" t="s">
        <v>703</v>
      </c>
      <c r="J98" t="s">
        <v>704</v>
      </c>
      <c r="K98" t="s">
        <v>705</v>
      </c>
      <c r="L98" t="s">
        <v>42</v>
      </c>
      <c r="M98" t="s">
        <v>700</v>
      </c>
      <c r="N98" t="s">
        <v>706</v>
      </c>
      <c r="Q98" t="s">
        <v>707</v>
      </c>
      <c r="R98" t="s">
        <v>708</v>
      </c>
      <c r="S98" s="1">
        <v>30800</v>
      </c>
      <c r="T98" s="2">
        <v>40633</v>
      </c>
      <c r="U98" s="1">
        <v>100000</v>
      </c>
      <c r="V98" s="1">
        <v>30620</v>
      </c>
      <c r="W98" t="s">
        <v>176</v>
      </c>
      <c r="X98" s="1">
        <v>306200</v>
      </c>
    </row>
    <row r="99" spans="1:24" x14ac:dyDescent="0.25">
      <c r="A99" t="s">
        <v>2504</v>
      </c>
      <c r="B99" t="s">
        <v>649</v>
      </c>
      <c r="C99" t="s">
        <v>2505</v>
      </c>
      <c r="D99" t="s">
        <v>2506</v>
      </c>
      <c r="E99" t="s">
        <v>2507</v>
      </c>
      <c r="G99" t="s">
        <v>51</v>
      </c>
      <c r="H99" t="s">
        <v>29</v>
      </c>
      <c r="I99" t="s">
        <v>2508</v>
      </c>
      <c r="J99" t="s">
        <v>2509</v>
      </c>
      <c r="K99" t="s">
        <v>2510</v>
      </c>
      <c r="M99" t="s">
        <v>649</v>
      </c>
      <c r="N99" t="s">
        <v>2511</v>
      </c>
      <c r="Q99" t="s">
        <v>2512</v>
      </c>
      <c r="R99" t="s">
        <v>832</v>
      </c>
      <c r="S99" s="1">
        <v>4500</v>
      </c>
      <c r="T99" s="2">
        <v>41547</v>
      </c>
      <c r="U99" s="1">
        <v>16700</v>
      </c>
      <c r="V99" s="1">
        <v>6458.86</v>
      </c>
      <c r="W99" t="s">
        <v>2513</v>
      </c>
      <c r="X99" s="1">
        <v>45212</v>
      </c>
    </row>
    <row r="100" spans="1:24" x14ac:dyDescent="0.25">
      <c r="A100" t="s">
        <v>1775</v>
      </c>
      <c r="B100" t="s">
        <v>1776</v>
      </c>
      <c r="C100" t="s">
        <v>1777</v>
      </c>
      <c r="D100" t="s">
        <v>1778</v>
      </c>
      <c r="E100" t="s">
        <v>1779</v>
      </c>
      <c r="G100" t="s">
        <v>1780</v>
      </c>
      <c r="H100" t="s">
        <v>29</v>
      </c>
      <c r="I100" t="s">
        <v>1781</v>
      </c>
      <c r="J100" t="s">
        <v>1782</v>
      </c>
      <c r="K100" t="s">
        <v>1783</v>
      </c>
      <c r="M100" t="s">
        <v>1776</v>
      </c>
      <c r="N100" t="s">
        <v>1784</v>
      </c>
      <c r="Q100" t="s">
        <v>1785</v>
      </c>
      <c r="R100" t="s">
        <v>1786</v>
      </c>
      <c r="S100" s="1">
        <v>5000</v>
      </c>
      <c r="T100" s="2">
        <v>40816</v>
      </c>
      <c r="U100" s="1">
        <v>10000</v>
      </c>
      <c r="V100" s="1">
        <v>8000</v>
      </c>
      <c r="W100" t="s">
        <v>349</v>
      </c>
      <c r="X100" s="1">
        <v>40000</v>
      </c>
    </row>
    <row r="101" spans="1:24" x14ac:dyDescent="0.25">
      <c r="A101" t="s">
        <v>1372</v>
      </c>
      <c r="B101" t="s">
        <v>85</v>
      </c>
      <c r="C101" t="s">
        <v>1373</v>
      </c>
      <c r="D101" t="s">
        <v>1374</v>
      </c>
      <c r="E101" t="s">
        <v>1375</v>
      </c>
      <c r="G101" t="s">
        <v>51</v>
      </c>
      <c r="H101" t="s">
        <v>29</v>
      </c>
      <c r="I101" t="s">
        <v>1376</v>
      </c>
      <c r="J101" t="s">
        <v>1377</v>
      </c>
      <c r="K101" t="s">
        <v>1378</v>
      </c>
      <c r="L101" t="s">
        <v>42</v>
      </c>
      <c r="M101" t="s">
        <v>1379</v>
      </c>
      <c r="N101" t="s">
        <v>85</v>
      </c>
      <c r="Q101" t="s">
        <v>1380</v>
      </c>
      <c r="R101" t="s">
        <v>139</v>
      </c>
      <c r="S101" s="1">
        <v>8100</v>
      </c>
      <c r="T101" s="2">
        <v>41600</v>
      </c>
      <c r="U101" s="1">
        <v>8100</v>
      </c>
      <c r="V101" s="1">
        <v>8100</v>
      </c>
      <c r="X101" s="1">
        <v>8100</v>
      </c>
    </row>
    <row r="102" spans="1:24" x14ac:dyDescent="0.25">
      <c r="A102" t="s">
        <v>1534</v>
      </c>
      <c r="B102" t="s">
        <v>1535</v>
      </c>
      <c r="C102" t="s">
        <v>1536</v>
      </c>
      <c r="D102" t="s">
        <v>1537</v>
      </c>
      <c r="E102" t="s">
        <v>1538</v>
      </c>
      <c r="G102" t="s">
        <v>51</v>
      </c>
      <c r="H102" t="s">
        <v>29</v>
      </c>
      <c r="I102" t="s">
        <v>1539</v>
      </c>
      <c r="J102" t="s">
        <v>1540</v>
      </c>
      <c r="K102" t="s">
        <v>1541</v>
      </c>
      <c r="M102" t="s">
        <v>1542</v>
      </c>
      <c r="N102" t="s">
        <v>1543</v>
      </c>
      <c r="Q102" t="s">
        <v>1544</v>
      </c>
      <c r="R102" t="s">
        <v>390</v>
      </c>
      <c r="S102" s="1">
        <v>5000</v>
      </c>
      <c r="T102" s="2">
        <v>41198</v>
      </c>
      <c r="U102" s="1">
        <v>30400</v>
      </c>
      <c r="V102" s="1">
        <v>14333.33</v>
      </c>
      <c r="W102" t="s">
        <v>218</v>
      </c>
      <c r="X102" s="1">
        <v>43000</v>
      </c>
    </row>
    <row r="103" spans="1:24" x14ac:dyDescent="0.25">
      <c r="A103" t="s">
        <v>153</v>
      </c>
      <c r="B103" t="s">
        <v>154</v>
      </c>
      <c r="C103" t="s">
        <v>155</v>
      </c>
      <c r="D103" t="s">
        <v>156</v>
      </c>
      <c r="G103" t="s">
        <v>51</v>
      </c>
      <c r="H103" t="s">
        <v>29</v>
      </c>
      <c r="I103" t="s">
        <v>157</v>
      </c>
      <c r="J103" t="s">
        <v>158</v>
      </c>
      <c r="K103" t="s">
        <v>159</v>
      </c>
      <c r="L103" t="s">
        <v>42</v>
      </c>
      <c r="M103" t="s">
        <v>160</v>
      </c>
      <c r="N103" t="s">
        <v>161</v>
      </c>
      <c r="P103" t="s">
        <v>162</v>
      </c>
      <c r="Q103" t="s">
        <v>163</v>
      </c>
      <c r="R103" t="s">
        <v>164</v>
      </c>
      <c r="S103" s="1">
        <v>33400</v>
      </c>
      <c r="T103" s="2">
        <v>42088</v>
      </c>
      <c r="U103" s="1">
        <v>33400</v>
      </c>
      <c r="V103" s="1">
        <v>14910</v>
      </c>
      <c r="W103" t="s">
        <v>46</v>
      </c>
      <c r="X103" s="1">
        <v>149100</v>
      </c>
    </row>
    <row r="104" spans="1:24" x14ac:dyDescent="0.25">
      <c r="A104" t="s">
        <v>978</v>
      </c>
      <c r="B104" t="s">
        <v>979</v>
      </c>
      <c r="C104" t="s">
        <v>980</v>
      </c>
      <c r="D104" t="s">
        <v>981</v>
      </c>
      <c r="G104" t="s">
        <v>51</v>
      </c>
      <c r="H104" t="s">
        <v>29</v>
      </c>
      <c r="I104" t="s">
        <v>982</v>
      </c>
      <c r="J104" t="s">
        <v>983</v>
      </c>
      <c r="K104" t="s">
        <v>984</v>
      </c>
      <c r="L104" t="s">
        <v>42</v>
      </c>
      <c r="M104" t="s">
        <v>979</v>
      </c>
      <c r="N104" t="s">
        <v>985</v>
      </c>
      <c r="Q104" t="s">
        <v>986</v>
      </c>
      <c r="R104" t="s">
        <v>987</v>
      </c>
      <c r="S104" s="1">
        <v>15000</v>
      </c>
      <c r="T104" s="2">
        <v>41604</v>
      </c>
      <c r="U104" s="1">
        <v>270000</v>
      </c>
      <c r="V104" s="1">
        <v>39700</v>
      </c>
      <c r="X104" s="1">
        <v>794000</v>
      </c>
    </row>
    <row r="105" spans="1:24" x14ac:dyDescent="0.25">
      <c r="A105" t="s">
        <v>2300</v>
      </c>
      <c r="B105" t="s">
        <v>1598</v>
      </c>
      <c r="C105" t="s">
        <v>2301</v>
      </c>
      <c r="D105" t="s">
        <v>2302</v>
      </c>
      <c r="G105" t="s">
        <v>51</v>
      </c>
      <c r="H105" t="s">
        <v>29</v>
      </c>
      <c r="I105" t="s">
        <v>2303</v>
      </c>
      <c r="M105" t="s">
        <v>1598</v>
      </c>
      <c r="N105" t="s">
        <v>2304</v>
      </c>
      <c r="P105" t="s">
        <v>925</v>
      </c>
      <c r="Q105" t="s">
        <v>36</v>
      </c>
      <c r="R105" t="s">
        <v>238</v>
      </c>
      <c r="S105" s="1">
        <v>25000</v>
      </c>
      <c r="T105" s="2">
        <v>41878</v>
      </c>
      <c r="U105" s="1">
        <v>25000</v>
      </c>
      <c r="V105" s="1">
        <v>13750</v>
      </c>
      <c r="W105" t="s">
        <v>245</v>
      </c>
      <c r="X105" s="1">
        <v>55000</v>
      </c>
    </row>
    <row r="106" spans="1:24" x14ac:dyDescent="0.25">
      <c r="A106" t="s">
        <v>47</v>
      </c>
      <c r="B106" t="s">
        <v>48</v>
      </c>
      <c r="C106" t="s">
        <v>49</v>
      </c>
      <c r="D106" t="s">
        <v>50</v>
      </c>
      <c r="G106" t="s">
        <v>51</v>
      </c>
      <c r="H106" t="s">
        <v>29</v>
      </c>
      <c r="I106" t="s">
        <v>52</v>
      </c>
      <c r="J106" t="s">
        <v>53</v>
      </c>
      <c r="K106" t="s">
        <v>54</v>
      </c>
      <c r="L106" t="s">
        <v>55</v>
      </c>
      <c r="M106" t="s">
        <v>48</v>
      </c>
      <c r="N106" t="s">
        <v>56</v>
      </c>
      <c r="P106" t="s">
        <v>57</v>
      </c>
      <c r="Q106" t="s">
        <v>36</v>
      </c>
      <c r="R106" t="s">
        <v>58</v>
      </c>
      <c r="S106" s="1">
        <v>1000</v>
      </c>
      <c r="T106" s="2">
        <v>42256</v>
      </c>
      <c r="U106" s="1">
        <v>33400</v>
      </c>
      <c r="V106" s="1">
        <v>4001.64</v>
      </c>
      <c r="W106" t="s">
        <v>46</v>
      </c>
      <c r="X106" s="1">
        <v>338200</v>
      </c>
    </row>
    <row r="107" spans="1:24" x14ac:dyDescent="0.25">
      <c r="A107" t="s">
        <v>471</v>
      </c>
      <c r="B107" t="s">
        <v>472</v>
      </c>
      <c r="C107" t="s">
        <v>473</v>
      </c>
      <c r="D107" t="s">
        <v>50</v>
      </c>
      <c r="G107" t="s">
        <v>51</v>
      </c>
      <c r="H107" t="s">
        <v>29</v>
      </c>
      <c r="I107" t="s">
        <v>52</v>
      </c>
      <c r="K107" t="s">
        <v>54</v>
      </c>
      <c r="L107" t="s">
        <v>42</v>
      </c>
      <c r="M107" t="s">
        <v>472</v>
      </c>
      <c r="N107" t="s">
        <v>56</v>
      </c>
      <c r="P107" t="s">
        <v>474</v>
      </c>
      <c r="Q107" t="s">
        <v>475</v>
      </c>
      <c r="R107" t="s">
        <v>318</v>
      </c>
      <c r="S107" s="1">
        <v>33400</v>
      </c>
      <c r="T107" s="2">
        <v>42338</v>
      </c>
      <c r="U107" s="1">
        <v>33400</v>
      </c>
      <c r="V107" s="1">
        <v>4836.2700000000004</v>
      </c>
      <c r="W107" t="s">
        <v>120</v>
      </c>
      <c r="X107" s="1">
        <v>368300</v>
      </c>
    </row>
    <row r="108" spans="1:24" x14ac:dyDescent="0.25">
      <c r="A108" t="s">
        <v>1925</v>
      </c>
      <c r="B108" t="s">
        <v>1926</v>
      </c>
      <c r="C108" t="s">
        <v>1927</v>
      </c>
      <c r="D108" t="s">
        <v>50</v>
      </c>
      <c r="G108" t="s">
        <v>51</v>
      </c>
      <c r="H108" t="s">
        <v>29</v>
      </c>
      <c r="I108" t="s">
        <v>52</v>
      </c>
      <c r="M108" t="s">
        <v>1926</v>
      </c>
      <c r="N108" t="s">
        <v>56</v>
      </c>
      <c r="Q108" t="s">
        <v>36</v>
      </c>
      <c r="R108" t="s">
        <v>1011</v>
      </c>
      <c r="S108" s="1">
        <v>5000</v>
      </c>
      <c r="T108" s="2">
        <v>41759</v>
      </c>
      <c r="U108" s="1">
        <v>5000</v>
      </c>
      <c r="V108" s="1">
        <v>5000</v>
      </c>
      <c r="X108" s="1">
        <v>5000</v>
      </c>
    </row>
    <row r="109" spans="1:24" x14ac:dyDescent="0.25">
      <c r="A109" t="s">
        <v>1871</v>
      </c>
      <c r="B109" t="s">
        <v>160</v>
      </c>
      <c r="C109" t="s">
        <v>1872</v>
      </c>
      <c r="D109" t="s">
        <v>1873</v>
      </c>
      <c r="G109" t="s">
        <v>51</v>
      </c>
      <c r="H109" t="s">
        <v>29</v>
      </c>
      <c r="I109" t="s">
        <v>1874</v>
      </c>
      <c r="J109" t="s">
        <v>1875</v>
      </c>
      <c r="K109" t="s">
        <v>1876</v>
      </c>
      <c r="M109" t="s">
        <v>160</v>
      </c>
      <c r="N109" t="s">
        <v>1877</v>
      </c>
      <c r="P109" t="s">
        <v>1878</v>
      </c>
      <c r="Q109" t="s">
        <v>1879</v>
      </c>
      <c r="R109" t="s">
        <v>139</v>
      </c>
      <c r="S109" s="1">
        <v>1000</v>
      </c>
      <c r="T109" s="2">
        <v>41963</v>
      </c>
      <c r="U109" s="1">
        <v>5000</v>
      </c>
      <c r="V109" s="1">
        <v>1580</v>
      </c>
      <c r="X109" s="1">
        <v>11800</v>
      </c>
    </row>
    <row r="110" spans="1:24" x14ac:dyDescent="0.25">
      <c r="A110" t="s">
        <v>940</v>
      </c>
      <c r="B110" t="s">
        <v>367</v>
      </c>
      <c r="C110" t="s">
        <v>941</v>
      </c>
      <c r="D110" t="s">
        <v>942</v>
      </c>
      <c r="G110" t="s">
        <v>51</v>
      </c>
      <c r="H110" t="s">
        <v>29</v>
      </c>
      <c r="I110" t="s">
        <v>943</v>
      </c>
      <c r="J110" t="s">
        <v>944</v>
      </c>
      <c r="K110" t="s">
        <v>945</v>
      </c>
      <c r="L110" t="s">
        <v>42</v>
      </c>
      <c r="M110" t="s">
        <v>367</v>
      </c>
      <c r="N110" t="s">
        <v>946</v>
      </c>
      <c r="P110" t="s">
        <v>70</v>
      </c>
      <c r="Q110" t="s">
        <v>947</v>
      </c>
      <c r="R110" t="s">
        <v>293</v>
      </c>
      <c r="S110" s="1">
        <v>10000</v>
      </c>
      <c r="T110" s="2">
        <v>41199</v>
      </c>
      <c r="U110" s="1">
        <v>28500</v>
      </c>
      <c r="V110" s="1">
        <v>12166.67</v>
      </c>
      <c r="W110" t="s">
        <v>579</v>
      </c>
      <c r="X110" s="1">
        <v>109500</v>
      </c>
    </row>
    <row r="111" spans="1:24" x14ac:dyDescent="0.25">
      <c r="A111" t="s">
        <v>1995</v>
      </c>
      <c r="B111" t="s">
        <v>1532</v>
      </c>
      <c r="C111" t="s">
        <v>1996</v>
      </c>
      <c r="D111" t="s">
        <v>1997</v>
      </c>
      <c r="E111" t="s">
        <v>1998</v>
      </c>
      <c r="G111" t="s">
        <v>1999</v>
      </c>
      <c r="H111" t="s">
        <v>29</v>
      </c>
      <c r="I111" t="s">
        <v>2000</v>
      </c>
      <c r="J111" t="s">
        <v>2001</v>
      </c>
      <c r="K111" t="s">
        <v>2002</v>
      </c>
      <c r="M111" t="s">
        <v>1532</v>
      </c>
      <c r="N111" t="s">
        <v>2003</v>
      </c>
      <c r="Q111" t="s">
        <v>2004</v>
      </c>
      <c r="R111" t="s">
        <v>2005</v>
      </c>
      <c r="S111" s="1">
        <v>7000</v>
      </c>
      <c r="T111" s="2">
        <v>40620</v>
      </c>
      <c r="U111" s="1">
        <v>7000</v>
      </c>
      <c r="V111" s="1">
        <v>7000</v>
      </c>
      <c r="W111" t="s">
        <v>1968</v>
      </c>
      <c r="X111" s="1">
        <v>7000</v>
      </c>
    </row>
    <row r="112" spans="1:24" x14ac:dyDescent="0.25">
      <c r="A112" t="s">
        <v>1706</v>
      </c>
      <c r="B112" t="s">
        <v>761</v>
      </c>
      <c r="C112" t="s">
        <v>1707</v>
      </c>
      <c r="D112" t="s">
        <v>1708</v>
      </c>
      <c r="G112" t="s">
        <v>262</v>
      </c>
      <c r="H112" t="s">
        <v>29</v>
      </c>
      <c r="I112" t="s">
        <v>1709</v>
      </c>
      <c r="J112" t="s">
        <v>1710</v>
      </c>
      <c r="K112" t="s">
        <v>1711</v>
      </c>
      <c r="M112" t="s">
        <v>761</v>
      </c>
      <c r="N112" t="s">
        <v>1712</v>
      </c>
      <c r="Q112" t="s">
        <v>1713</v>
      </c>
      <c r="R112" t="s">
        <v>1714</v>
      </c>
      <c r="S112" s="1">
        <v>10000</v>
      </c>
      <c r="T112" s="2">
        <v>40815</v>
      </c>
      <c r="U112" s="1">
        <v>20400</v>
      </c>
      <c r="V112" s="1">
        <v>9580</v>
      </c>
      <c r="W112" t="s">
        <v>349</v>
      </c>
      <c r="X112" s="1">
        <v>47900</v>
      </c>
    </row>
    <row r="113" spans="1:24" x14ac:dyDescent="0.25">
      <c r="A113" t="s">
        <v>1880</v>
      </c>
      <c r="B113" t="s">
        <v>1881</v>
      </c>
      <c r="C113" t="s">
        <v>1882</v>
      </c>
      <c r="D113" t="s">
        <v>1883</v>
      </c>
      <c r="G113" t="s">
        <v>262</v>
      </c>
      <c r="H113" t="s">
        <v>29</v>
      </c>
      <c r="I113" t="s">
        <v>1884</v>
      </c>
      <c r="J113" t="s">
        <v>1885</v>
      </c>
      <c r="K113" t="s">
        <v>1886</v>
      </c>
      <c r="M113" t="s">
        <v>1887</v>
      </c>
      <c r="N113" t="s">
        <v>1476</v>
      </c>
      <c r="Q113" t="s">
        <v>1888</v>
      </c>
      <c r="R113" t="s">
        <v>390</v>
      </c>
      <c r="S113" s="1">
        <v>32400</v>
      </c>
      <c r="T113" s="2">
        <v>41604</v>
      </c>
      <c r="U113" s="1">
        <v>32400</v>
      </c>
      <c r="V113" s="1">
        <v>17500</v>
      </c>
      <c r="X113" s="1">
        <v>35000</v>
      </c>
    </row>
    <row r="114" spans="1:24" x14ac:dyDescent="0.25">
      <c r="A114" t="s">
        <v>581</v>
      </c>
      <c r="B114" t="s">
        <v>533</v>
      </c>
      <c r="C114" t="s">
        <v>582</v>
      </c>
      <c r="D114" t="s">
        <v>583</v>
      </c>
      <c r="G114" t="s">
        <v>262</v>
      </c>
      <c r="H114" t="s">
        <v>29</v>
      </c>
      <c r="I114" t="s">
        <v>584</v>
      </c>
      <c r="J114" t="s">
        <v>585</v>
      </c>
      <c r="K114" t="s">
        <v>586</v>
      </c>
      <c r="M114" t="s">
        <v>534</v>
      </c>
      <c r="N114" t="s">
        <v>587</v>
      </c>
      <c r="Q114" t="s">
        <v>588</v>
      </c>
      <c r="R114" t="s">
        <v>139</v>
      </c>
      <c r="S114" s="1">
        <v>3000</v>
      </c>
      <c r="T114" s="2">
        <v>42339</v>
      </c>
      <c r="U114" s="1">
        <v>28500</v>
      </c>
      <c r="V114" s="1">
        <v>3674.26</v>
      </c>
      <c r="W114" t="s">
        <v>589</v>
      </c>
      <c r="X114" s="1">
        <v>249850</v>
      </c>
    </row>
    <row r="115" spans="1:24" x14ac:dyDescent="0.25">
      <c r="A115" t="s">
        <v>887</v>
      </c>
      <c r="B115" t="s">
        <v>888</v>
      </c>
      <c r="C115" t="s">
        <v>889</v>
      </c>
      <c r="D115" t="s">
        <v>890</v>
      </c>
      <c r="G115" t="s">
        <v>262</v>
      </c>
      <c r="H115" t="s">
        <v>29</v>
      </c>
      <c r="I115" t="s">
        <v>891</v>
      </c>
      <c r="J115" t="s">
        <v>892</v>
      </c>
      <c r="K115" t="s">
        <v>893</v>
      </c>
      <c r="L115" t="s">
        <v>42</v>
      </c>
      <c r="M115" t="s">
        <v>888</v>
      </c>
      <c r="N115" t="s">
        <v>894</v>
      </c>
      <c r="Q115" t="s">
        <v>895</v>
      </c>
      <c r="R115" t="s">
        <v>318</v>
      </c>
      <c r="S115" s="1">
        <v>33400</v>
      </c>
      <c r="T115" s="2">
        <v>42184</v>
      </c>
      <c r="U115" s="1">
        <v>250000</v>
      </c>
      <c r="V115" s="1">
        <v>65825.05</v>
      </c>
      <c r="W115" t="s">
        <v>617</v>
      </c>
      <c r="X115" s="1">
        <v>1316501</v>
      </c>
    </row>
    <row r="116" spans="1:24" x14ac:dyDescent="0.25">
      <c r="A116" t="s">
        <v>2345</v>
      </c>
      <c r="B116" t="s">
        <v>2346</v>
      </c>
      <c r="C116" t="s">
        <v>2347</v>
      </c>
      <c r="D116" t="s">
        <v>2348</v>
      </c>
      <c r="G116" t="s">
        <v>262</v>
      </c>
      <c r="H116" t="s">
        <v>29</v>
      </c>
      <c r="I116" t="s">
        <v>2349</v>
      </c>
      <c r="J116" t="s">
        <v>2350</v>
      </c>
      <c r="K116" t="s">
        <v>2351</v>
      </c>
      <c r="M116" t="s">
        <v>2352</v>
      </c>
      <c r="N116" t="s">
        <v>2353</v>
      </c>
      <c r="Q116" t="s">
        <v>2135</v>
      </c>
      <c r="R116" t="s">
        <v>2354</v>
      </c>
      <c r="S116" s="1">
        <v>2500</v>
      </c>
      <c r="T116" s="2">
        <v>41916</v>
      </c>
      <c r="U116" s="1">
        <v>10000</v>
      </c>
      <c r="V116" s="1">
        <v>6250</v>
      </c>
      <c r="W116" t="s">
        <v>94</v>
      </c>
      <c r="X116" s="1">
        <v>12500</v>
      </c>
    </row>
    <row r="117" spans="1:24" x14ac:dyDescent="0.25">
      <c r="A117" t="s">
        <v>2106</v>
      </c>
      <c r="B117" t="s">
        <v>573</v>
      </c>
      <c r="C117" t="s">
        <v>2107</v>
      </c>
      <c r="D117" t="s">
        <v>2108</v>
      </c>
      <c r="G117" t="s">
        <v>262</v>
      </c>
      <c r="H117" t="s">
        <v>29</v>
      </c>
      <c r="I117" t="s">
        <v>2109</v>
      </c>
      <c r="K117" t="s">
        <v>2110</v>
      </c>
      <c r="M117" t="s">
        <v>573</v>
      </c>
      <c r="N117" t="s">
        <v>1270</v>
      </c>
      <c r="Q117" t="s">
        <v>2111</v>
      </c>
      <c r="R117" t="s">
        <v>318</v>
      </c>
      <c r="S117" s="1">
        <v>5000</v>
      </c>
      <c r="T117" s="2">
        <v>40812</v>
      </c>
      <c r="U117" s="1">
        <v>5000</v>
      </c>
      <c r="V117" s="1">
        <v>5000</v>
      </c>
      <c r="W117" t="s">
        <v>198</v>
      </c>
      <c r="X117" s="1">
        <v>5000</v>
      </c>
    </row>
    <row r="118" spans="1:24" x14ac:dyDescent="0.25">
      <c r="A118" t="s">
        <v>2899</v>
      </c>
      <c r="B118" t="s">
        <v>763</v>
      </c>
      <c r="C118" t="s">
        <v>2900</v>
      </c>
      <c r="D118" t="s">
        <v>2901</v>
      </c>
      <c r="G118" t="s">
        <v>262</v>
      </c>
      <c r="H118" t="s">
        <v>29</v>
      </c>
      <c r="I118" t="s">
        <v>2902</v>
      </c>
      <c r="M118" t="s">
        <v>763</v>
      </c>
      <c r="N118" t="s">
        <v>2903</v>
      </c>
      <c r="Q118" t="s">
        <v>88</v>
      </c>
      <c r="R118" t="s">
        <v>256</v>
      </c>
      <c r="S118" s="1">
        <v>5000</v>
      </c>
      <c r="T118" s="2">
        <v>41765</v>
      </c>
      <c r="U118" s="1">
        <v>5000</v>
      </c>
      <c r="V118" s="1">
        <v>5000</v>
      </c>
      <c r="W118" t="s">
        <v>269</v>
      </c>
      <c r="X118" s="1">
        <v>5000</v>
      </c>
    </row>
    <row r="119" spans="1:24" x14ac:dyDescent="0.25">
      <c r="A119" t="s">
        <v>1653</v>
      </c>
      <c r="B119" t="s">
        <v>1654</v>
      </c>
      <c r="C119" t="s">
        <v>1655</v>
      </c>
      <c r="D119" t="s">
        <v>1656</v>
      </c>
      <c r="G119" t="s">
        <v>262</v>
      </c>
      <c r="H119" t="s">
        <v>29</v>
      </c>
      <c r="I119" t="s">
        <v>1657</v>
      </c>
      <c r="J119" t="s">
        <v>1658</v>
      </c>
      <c r="K119" t="s">
        <v>1659</v>
      </c>
      <c r="M119" t="s">
        <v>1654</v>
      </c>
      <c r="N119" t="s">
        <v>1660</v>
      </c>
      <c r="Q119" t="s">
        <v>1661</v>
      </c>
      <c r="R119" t="s">
        <v>390</v>
      </c>
      <c r="S119" s="1">
        <v>8100</v>
      </c>
      <c r="T119" s="2">
        <v>41590</v>
      </c>
      <c r="U119" s="1">
        <v>25000</v>
      </c>
      <c r="V119" s="1">
        <v>9520</v>
      </c>
      <c r="X119" s="1">
        <v>47600</v>
      </c>
    </row>
    <row r="120" spans="1:24" x14ac:dyDescent="0.25">
      <c r="A120" t="s">
        <v>2396</v>
      </c>
      <c r="B120" t="s">
        <v>2397</v>
      </c>
      <c r="C120" t="s">
        <v>2398</v>
      </c>
      <c r="D120" t="s">
        <v>1656</v>
      </c>
      <c r="G120" t="s">
        <v>262</v>
      </c>
      <c r="H120" t="s">
        <v>29</v>
      </c>
      <c r="I120" t="s">
        <v>1657</v>
      </c>
      <c r="K120" t="s">
        <v>1659</v>
      </c>
      <c r="M120" t="s">
        <v>2397</v>
      </c>
      <c r="N120" t="s">
        <v>2399</v>
      </c>
      <c r="P120" t="s">
        <v>2400</v>
      </c>
      <c r="Q120" t="s">
        <v>36</v>
      </c>
      <c r="R120" t="s">
        <v>58</v>
      </c>
      <c r="S120" s="1">
        <v>30800</v>
      </c>
      <c r="T120" s="2">
        <v>41305</v>
      </c>
      <c r="U120" s="1">
        <v>30800</v>
      </c>
      <c r="V120" s="1">
        <v>21900</v>
      </c>
      <c r="W120" t="s">
        <v>280</v>
      </c>
      <c r="X120" s="1">
        <v>87600</v>
      </c>
    </row>
    <row r="121" spans="1:24" x14ac:dyDescent="0.25">
      <c r="A121" t="s">
        <v>1928</v>
      </c>
      <c r="B121" t="s">
        <v>1929</v>
      </c>
      <c r="C121" t="s">
        <v>1930</v>
      </c>
      <c r="D121" t="s">
        <v>1931</v>
      </c>
      <c r="G121" t="s">
        <v>262</v>
      </c>
      <c r="H121" t="s">
        <v>29</v>
      </c>
      <c r="I121" t="s">
        <v>1932</v>
      </c>
      <c r="J121" t="s">
        <v>1933</v>
      </c>
      <c r="K121" t="s">
        <v>1934</v>
      </c>
      <c r="L121" t="s">
        <v>55</v>
      </c>
      <c r="M121" t="s">
        <v>1929</v>
      </c>
      <c r="N121" t="s">
        <v>1935</v>
      </c>
      <c r="P121" t="s">
        <v>407</v>
      </c>
      <c r="Q121" t="s">
        <v>1936</v>
      </c>
      <c r="R121" t="s">
        <v>318</v>
      </c>
      <c r="S121" s="1">
        <v>10000</v>
      </c>
      <c r="T121" s="2">
        <v>42326</v>
      </c>
      <c r="U121" s="1">
        <v>12500</v>
      </c>
      <c r="V121" s="1">
        <v>5647.82</v>
      </c>
      <c r="W121" t="s">
        <v>120</v>
      </c>
      <c r="X121" s="1">
        <v>62126</v>
      </c>
    </row>
    <row r="122" spans="1:24" x14ac:dyDescent="0.25">
      <c r="A122" t="s">
        <v>373</v>
      </c>
      <c r="B122" t="s">
        <v>374</v>
      </c>
      <c r="C122" t="s">
        <v>375</v>
      </c>
      <c r="D122" t="s">
        <v>376</v>
      </c>
      <c r="G122" t="s">
        <v>262</v>
      </c>
      <c r="H122" t="s">
        <v>29</v>
      </c>
      <c r="I122" t="s">
        <v>377</v>
      </c>
      <c r="J122" t="s">
        <v>308</v>
      </c>
      <c r="K122" t="s">
        <v>378</v>
      </c>
      <c r="L122" t="s">
        <v>33</v>
      </c>
      <c r="M122" t="s">
        <v>374</v>
      </c>
      <c r="N122" t="s">
        <v>379</v>
      </c>
      <c r="Q122" t="s">
        <v>36</v>
      </c>
      <c r="R122" t="s">
        <v>58</v>
      </c>
      <c r="S122" s="1">
        <v>16200</v>
      </c>
      <c r="T122" s="2">
        <v>41920</v>
      </c>
      <c r="U122" s="1">
        <v>25000</v>
      </c>
      <c r="V122" s="1">
        <v>12312.5</v>
      </c>
      <c r="W122" t="s">
        <v>94</v>
      </c>
      <c r="X122" s="1">
        <v>147750</v>
      </c>
    </row>
    <row r="123" spans="1:24" x14ac:dyDescent="0.25">
      <c r="A123" t="s">
        <v>1435</v>
      </c>
      <c r="B123" t="s">
        <v>1436</v>
      </c>
      <c r="C123" t="s">
        <v>1437</v>
      </c>
      <c r="D123" t="s">
        <v>1438</v>
      </c>
      <c r="G123" t="s">
        <v>262</v>
      </c>
      <c r="H123" t="s">
        <v>29</v>
      </c>
      <c r="I123" t="s">
        <v>1439</v>
      </c>
      <c r="J123" t="s">
        <v>1440</v>
      </c>
      <c r="K123" t="s">
        <v>1441</v>
      </c>
      <c r="M123" t="s">
        <v>1436</v>
      </c>
      <c r="N123" t="s">
        <v>1442</v>
      </c>
      <c r="Q123" t="s">
        <v>36</v>
      </c>
      <c r="R123" t="s">
        <v>238</v>
      </c>
      <c r="S123" s="1">
        <v>5000</v>
      </c>
      <c r="T123" s="2">
        <v>41907</v>
      </c>
      <c r="U123" s="1">
        <v>30800</v>
      </c>
      <c r="V123" s="1">
        <v>12630</v>
      </c>
      <c r="W123" t="s">
        <v>94</v>
      </c>
      <c r="X123" s="1">
        <v>126300</v>
      </c>
    </row>
    <row r="124" spans="1:24" x14ac:dyDescent="0.25">
      <c r="A124" t="s">
        <v>1718</v>
      </c>
      <c r="B124" t="s">
        <v>1719</v>
      </c>
      <c r="C124" t="s">
        <v>1720</v>
      </c>
      <c r="D124" t="s">
        <v>1438</v>
      </c>
      <c r="G124" t="s">
        <v>262</v>
      </c>
      <c r="H124" t="s">
        <v>29</v>
      </c>
      <c r="I124" t="s">
        <v>1439</v>
      </c>
      <c r="J124" t="s">
        <v>1721</v>
      </c>
      <c r="K124" t="s">
        <v>1441</v>
      </c>
      <c r="M124" t="s">
        <v>1719</v>
      </c>
      <c r="N124" t="s">
        <v>1442</v>
      </c>
      <c r="Q124" t="s">
        <v>1722</v>
      </c>
      <c r="R124" t="s">
        <v>1723</v>
      </c>
      <c r="S124" s="1">
        <v>8100</v>
      </c>
      <c r="T124" s="2">
        <v>41739</v>
      </c>
      <c r="U124" s="1">
        <v>30800</v>
      </c>
      <c r="V124" s="1">
        <v>19450</v>
      </c>
      <c r="X124" s="1">
        <v>38900</v>
      </c>
    </row>
    <row r="125" spans="1:24" x14ac:dyDescent="0.25">
      <c r="A125" t="s">
        <v>1212</v>
      </c>
      <c r="B125" t="s">
        <v>411</v>
      </c>
      <c r="C125" t="s">
        <v>1213</v>
      </c>
      <c r="D125" t="s">
        <v>1214</v>
      </c>
      <c r="G125" t="s">
        <v>262</v>
      </c>
      <c r="H125" t="s">
        <v>29</v>
      </c>
      <c r="I125" t="s">
        <v>1215</v>
      </c>
      <c r="J125" t="s">
        <v>1216</v>
      </c>
      <c r="K125" t="s">
        <v>1217</v>
      </c>
      <c r="L125" t="s">
        <v>42</v>
      </c>
      <c r="M125" t="s">
        <v>411</v>
      </c>
      <c r="N125" t="s">
        <v>1218</v>
      </c>
      <c r="P125" t="s">
        <v>228</v>
      </c>
      <c r="Q125" t="s">
        <v>1219</v>
      </c>
      <c r="R125" t="s">
        <v>139</v>
      </c>
      <c r="S125" s="1">
        <v>2500</v>
      </c>
      <c r="T125" s="2">
        <v>41604</v>
      </c>
      <c r="U125" s="1">
        <v>20000</v>
      </c>
      <c r="V125" s="1">
        <v>6928.57</v>
      </c>
      <c r="X125" s="1">
        <v>48500</v>
      </c>
    </row>
    <row r="126" spans="1:24" x14ac:dyDescent="0.25">
      <c r="A126" t="s">
        <v>1338</v>
      </c>
      <c r="B126" t="s">
        <v>645</v>
      </c>
      <c r="C126" t="s">
        <v>1339</v>
      </c>
      <c r="D126" t="s">
        <v>1340</v>
      </c>
      <c r="G126" t="s">
        <v>262</v>
      </c>
      <c r="H126" t="s">
        <v>29</v>
      </c>
      <c r="I126" t="s">
        <v>1341</v>
      </c>
      <c r="J126" t="s">
        <v>1342</v>
      </c>
      <c r="K126" t="s">
        <v>1343</v>
      </c>
      <c r="L126" t="s">
        <v>42</v>
      </c>
      <c r="M126" t="s">
        <v>645</v>
      </c>
      <c r="N126" t="s">
        <v>1344</v>
      </c>
      <c r="P126" t="s">
        <v>380</v>
      </c>
      <c r="Q126" t="s">
        <v>1345</v>
      </c>
      <c r="R126" t="s">
        <v>293</v>
      </c>
      <c r="S126" s="1">
        <v>5000</v>
      </c>
      <c r="T126" s="2">
        <v>41600</v>
      </c>
      <c r="U126" s="1">
        <v>30400</v>
      </c>
      <c r="V126" s="1">
        <v>14487.5</v>
      </c>
      <c r="X126" s="1">
        <v>115900</v>
      </c>
    </row>
    <row r="127" spans="1:24" x14ac:dyDescent="0.25">
      <c r="A127" t="s">
        <v>271</v>
      </c>
      <c r="B127" t="s">
        <v>272</v>
      </c>
      <c r="C127" t="s">
        <v>273</v>
      </c>
      <c r="D127" t="s">
        <v>274</v>
      </c>
      <c r="G127" t="s">
        <v>262</v>
      </c>
      <c r="H127" t="s">
        <v>29</v>
      </c>
      <c r="I127" t="s">
        <v>275</v>
      </c>
      <c r="J127" t="s">
        <v>276</v>
      </c>
      <c r="K127" t="s">
        <v>277</v>
      </c>
      <c r="M127" t="s">
        <v>272</v>
      </c>
      <c r="N127" t="s">
        <v>278</v>
      </c>
      <c r="P127" t="s">
        <v>279</v>
      </c>
      <c r="Q127" t="s">
        <v>36</v>
      </c>
      <c r="R127" t="s">
        <v>238</v>
      </c>
      <c r="S127" s="1">
        <v>5000</v>
      </c>
      <c r="T127" s="2">
        <v>41912</v>
      </c>
      <c r="U127" s="1">
        <v>7500</v>
      </c>
      <c r="V127" s="1">
        <v>2840.5</v>
      </c>
      <c r="W127" t="s">
        <v>280</v>
      </c>
      <c r="X127" s="1">
        <v>22724</v>
      </c>
    </row>
    <row r="128" spans="1:24" x14ac:dyDescent="0.25">
      <c r="A128" t="s">
        <v>2483</v>
      </c>
      <c r="B128" t="s">
        <v>2484</v>
      </c>
      <c r="C128" t="s">
        <v>2485</v>
      </c>
      <c r="D128" t="s">
        <v>2486</v>
      </c>
      <c r="G128" t="s">
        <v>262</v>
      </c>
      <c r="H128" t="s">
        <v>29</v>
      </c>
      <c r="I128" t="s">
        <v>2487</v>
      </c>
      <c r="J128" t="s">
        <v>2488</v>
      </c>
      <c r="K128" t="s">
        <v>2489</v>
      </c>
      <c r="M128" t="s">
        <v>2484</v>
      </c>
      <c r="N128" t="s">
        <v>731</v>
      </c>
      <c r="Q128" t="s">
        <v>118</v>
      </c>
      <c r="R128" t="s">
        <v>2490</v>
      </c>
      <c r="S128" s="1">
        <v>10000</v>
      </c>
      <c r="T128" s="2">
        <v>41920</v>
      </c>
      <c r="U128" s="1">
        <v>10000</v>
      </c>
      <c r="V128" s="1">
        <v>10000</v>
      </c>
      <c r="W128" t="s">
        <v>94</v>
      </c>
      <c r="X128" s="1">
        <v>20000</v>
      </c>
    </row>
    <row r="129" spans="1:24" x14ac:dyDescent="0.25">
      <c r="A129" t="s">
        <v>2904</v>
      </c>
      <c r="B129" t="s">
        <v>2905</v>
      </c>
      <c r="C129" t="s">
        <v>2906</v>
      </c>
      <c r="D129" t="s">
        <v>2874</v>
      </c>
      <c r="E129" t="s">
        <v>2907</v>
      </c>
      <c r="G129" t="s">
        <v>262</v>
      </c>
      <c r="H129" t="s">
        <v>29</v>
      </c>
      <c r="I129" t="s">
        <v>2908</v>
      </c>
      <c r="J129" t="s">
        <v>2909</v>
      </c>
      <c r="M129" t="s">
        <v>2905</v>
      </c>
      <c r="N129" t="s">
        <v>2910</v>
      </c>
      <c r="Q129" t="s">
        <v>2911</v>
      </c>
      <c r="R129" t="s">
        <v>129</v>
      </c>
      <c r="S129" s="1">
        <v>10000</v>
      </c>
      <c r="T129" s="2">
        <v>41772</v>
      </c>
      <c r="U129" s="1">
        <v>10000</v>
      </c>
      <c r="V129" s="1">
        <v>7500</v>
      </c>
      <c r="W129" t="s">
        <v>269</v>
      </c>
      <c r="X129" s="1">
        <v>15000</v>
      </c>
    </row>
    <row r="130" spans="1:24" x14ac:dyDescent="0.25">
      <c r="A130" t="s">
        <v>2871</v>
      </c>
      <c r="B130" t="s">
        <v>2872</v>
      </c>
      <c r="C130" t="s">
        <v>2873</v>
      </c>
      <c r="D130" t="s">
        <v>2874</v>
      </c>
      <c r="E130" t="s">
        <v>168</v>
      </c>
      <c r="G130" t="s">
        <v>262</v>
      </c>
      <c r="H130" t="s">
        <v>29</v>
      </c>
      <c r="I130" t="s">
        <v>2875</v>
      </c>
      <c r="J130" t="s">
        <v>2876</v>
      </c>
      <c r="K130" t="s">
        <v>2877</v>
      </c>
      <c r="M130" t="s">
        <v>2872</v>
      </c>
      <c r="N130" t="s">
        <v>2878</v>
      </c>
      <c r="Q130" t="s">
        <v>2879</v>
      </c>
      <c r="R130" t="s">
        <v>370</v>
      </c>
      <c r="S130" s="1">
        <v>5000</v>
      </c>
      <c r="T130" s="2">
        <v>41759</v>
      </c>
      <c r="U130" s="1">
        <v>30400</v>
      </c>
      <c r="V130" s="1">
        <v>15880</v>
      </c>
      <c r="X130" s="1">
        <v>79400</v>
      </c>
    </row>
    <row r="131" spans="1:24" x14ac:dyDescent="0.25">
      <c r="A131" t="s">
        <v>2491</v>
      </c>
      <c r="B131" t="s">
        <v>149</v>
      </c>
      <c r="C131" t="s">
        <v>2492</v>
      </c>
      <c r="D131" t="s">
        <v>2493</v>
      </c>
      <c r="E131" t="s">
        <v>492</v>
      </c>
      <c r="G131" t="s">
        <v>262</v>
      </c>
      <c r="H131" t="s">
        <v>29</v>
      </c>
      <c r="I131" t="s">
        <v>2494</v>
      </c>
      <c r="J131" t="s">
        <v>2495</v>
      </c>
      <c r="K131" t="s">
        <v>2496</v>
      </c>
      <c r="M131" t="s">
        <v>149</v>
      </c>
      <c r="N131" t="s">
        <v>497</v>
      </c>
      <c r="Q131" t="s">
        <v>118</v>
      </c>
      <c r="R131" t="s">
        <v>1243</v>
      </c>
      <c r="S131" s="1">
        <v>-155.55000000000001</v>
      </c>
      <c r="T131" s="2">
        <v>41922</v>
      </c>
      <c r="U131" s="1">
        <v>14050</v>
      </c>
      <c r="V131" s="1">
        <v>847.9</v>
      </c>
      <c r="W131" t="s">
        <v>368</v>
      </c>
      <c r="X131" s="1">
        <v>68030.55</v>
      </c>
    </row>
    <row r="132" spans="1:24" x14ac:dyDescent="0.25">
      <c r="A132" t="s">
        <v>488</v>
      </c>
      <c r="B132" t="s">
        <v>489</v>
      </c>
      <c r="C132" t="s">
        <v>490</v>
      </c>
      <c r="D132" t="s">
        <v>491</v>
      </c>
      <c r="E132" t="s">
        <v>492</v>
      </c>
      <c r="G132" t="s">
        <v>262</v>
      </c>
      <c r="H132" t="s">
        <v>29</v>
      </c>
      <c r="I132" t="s">
        <v>493</v>
      </c>
      <c r="J132" t="s">
        <v>494</v>
      </c>
      <c r="K132" t="s">
        <v>495</v>
      </c>
      <c r="M132" t="s">
        <v>496</v>
      </c>
      <c r="N132" t="s">
        <v>497</v>
      </c>
      <c r="P132" t="s">
        <v>237</v>
      </c>
      <c r="Q132" t="s">
        <v>498</v>
      </c>
      <c r="R132" t="s">
        <v>318</v>
      </c>
      <c r="S132" s="1">
        <v>1000</v>
      </c>
      <c r="T132" s="2">
        <v>41858</v>
      </c>
      <c r="U132" s="1">
        <v>27500</v>
      </c>
      <c r="V132" s="1">
        <v>12988.89</v>
      </c>
      <c r="W132" t="s">
        <v>499</v>
      </c>
      <c r="X132" s="1">
        <v>116900</v>
      </c>
    </row>
    <row r="133" spans="1:24" x14ac:dyDescent="0.25">
      <c r="A133" t="s">
        <v>327</v>
      </c>
      <c r="B133" t="s">
        <v>328</v>
      </c>
      <c r="C133" t="s">
        <v>329</v>
      </c>
      <c r="D133" t="s">
        <v>330</v>
      </c>
      <c r="G133" t="s">
        <v>262</v>
      </c>
      <c r="H133" t="s">
        <v>29</v>
      </c>
      <c r="I133" t="s">
        <v>331</v>
      </c>
      <c r="K133" t="s">
        <v>332</v>
      </c>
      <c r="M133" t="s">
        <v>328</v>
      </c>
      <c r="N133" t="s">
        <v>333</v>
      </c>
      <c r="Q133" t="s">
        <v>334</v>
      </c>
      <c r="R133" t="s">
        <v>118</v>
      </c>
      <c r="S133" s="1">
        <v>5000</v>
      </c>
      <c r="T133" s="2">
        <v>40721</v>
      </c>
      <c r="U133" s="1">
        <v>12500</v>
      </c>
      <c r="V133" s="1">
        <v>8902.35</v>
      </c>
      <c r="W133" t="s">
        <v>335</v>
      </c>
      <c r="X133" s="1">
        <v>26707.06</v>
      </c>
    </row>
    <row r="134" spans="1:24" x14ac:dyDescent="0.25">
      <c r="A134" t="s">
        <v>750</v>
      </c>
      <c r="B134" t="s">
        <v>385</v>
      </c>
      <c r="C134" t="s">
        <v>751</v>
      </c>
      <c r="D134" t="s">
        <v>330</v>
      </c>
      <c r="G134" t="s">
        <v>262</v>
      </c>
      <c r="H134" t="s">
        <v>29</v>
      </c>
      <c r="I134" t="s">
        <v>331</v>
      </c>
      <c r="J134" t="s">
        <v>752</v>
      </c>
      <c r="K134" t="s">
        <v>753</v>
      </c>
      <c r="L134" t="s">
        <v>42</v>
      </c>
      <c r="M134" t="s">
        <v>385</v>
      </c>
      <c r="N134" t="s">
        <v>754</v>
      </c>
      <c r="Q134" t="s">
        <v>755</v>
      </c>
      <c r="R134" t="s">
        <v>756</v>
      </c>
      <c r="S134" s="1">
        <v>5000</v>
      </c>
      <c r="T134" s="2">
        <v>40715</v>
      </c>
      <c r="U134" s="1">
        <v>15000</v>
      </c>
      <c r="V134" s="1">
        <v>6519.7</v>
      </c>
      <c r="W134" t="s">
        <v>335</v>
      </c>
      <c r="X134" s="1">
        <v>71716.710000000006</v>
      </c>
    </row>
    <row r="135" spans="1:24" x14ac:dyDescent="0.25">
      <c r="A135" t="s">
        <v>1271</v>
      </c>
      <c r="B135" t="s">
        <v>1272</v>
      </c>
      <c r="C135" t="s">
        <v>1273</v>
      </c>
      <c r="D135" t="s">
        <v>1274</v>
      </c>
      <c r="E135" t="s">
        <v>1275</v>
      </c>
      <c r="G135" t="s">
        <v>262</v>
      </c>
      <c r="H135" t="s">
        <v>29</v>
      </c>
      <c r="I135" t="s">
        <v>1276</v>
      </c>
      <c r="J135" t="s">
        <v>1277</v>
      </c>
      <c r="K135" t="s">
        <v>1278</v>
      </c>
      <c r="L135" t="s">
        <v>42</v>
      </c>
      <c r="M135" t="s">
        <v>1272</v>
      </c>
      <c r="N135" t="s">
        <v>1279</v>
      </c>
      <c r="Q135" t="s">
        <v>627</v>
      </c>
      <c r="R135" t="s">
        <v>256</v>
      </c>
      <c r="S135" s="1">
        <v>5000</v>
      </c>
      <c r="T135" s="2">
        <v>40812</v>
      </c>
      <c r="U135" s="1">
        <v>5000</v>
      </c>
      <c r="V135" s="1">
        <v>3333.33</v>
      </c>
      <c r="W135" t="s">
        <v>198</v>
      </c>
      <c r="X135" s="1">
        <v>10000</v>
      </c>
    </row>
    <row r="136" spans="1:24" x14ac:dyDescent="0.25">
      <c r="A136" t="s">
        <v>476</v>
      </c>
      <c r="B136" t="s">
        <v>477</v>
      </c>
      <c r="C136" t="s">
        <v>478</v>
      </c>
      <c r="D136" t="s">
        <v>479</v>
      </c>
      <c r="E136" t="s">
        <v>480</v>
      </c>
      <c r="G136" t="s">
        <v>262</v>
      </c>
      <c r="H136" t="s">
        <v>29</v>
      </c>
      <c r="I136" t="s">
        <v>481</v>
      </c>
      <c r="J136" t="s">
        <v>482</v>
      </c>
      <c r="K136" t="s">
        <v>483</v>
      </c>
      <c r="L136" t="s">
        <v>42</v>
      </c>
      <c r="M136" t="s">
        <v>477</v>
      </c>
      <c r="N136" t="s">
        <v>484</v>
      </c>
      <c r="Q136" t="s">
        <v>485</v>
      </c>
      <c r="R136" t="s">
        <v>486</v>
      </c>
      <c r="S136" s="1">
        <v>100</v>
      </c>
      <c r="T136" s="2">
        <v>42320</v>
      </c>
      <c r="U136" s="1">
        <v>100000</v>
      </c>
      <c r="V136" s="1">
        <v>19307.689999999999</v>
      </c>
      <c r="W136" t="s">
        <v>120</v>
      </c>
      <c r="X136" s="1">
        <v>251000</v>
      </c>
    </row>
    <row r="137" spans="1:24" x14ac:dyDescent="0.25">
      <c r="A137" t="s">
        <v>1952</v>
      </c>
      <c r="B137" t="s">
        <v>1953</v>
      </c>
      <c r="C137" t="s">
        <v>1954</v>
      </c>
      <c r="D137" t="s">
        <v>479</v>
      </c>
      <c r="E137" t="s">
        <v>1955</v>
      </c>
      <c r="G137" t="s">
        <v>262</v>
      </c>
      <c r="H137" t="s">
        <v>29</v>
      </c>
      <c r="I137" t="s">
        <v>1956</v>
      </c>
      <c r="J137" t="s">
        <v>1957</v>
      </c>
      <c r="K137" t="s">
        <v>1958</v>
      </c>
      <c r="M137" t="s">
        <v>1953</v>
      </c>
      <c r="N137" t="s">
        <v>484</v>
      </c>
      <c r="Q137" t="s">
        <v>118</v>
      </c>
      <c r="R137" t="s">
        <v>1148</v>
      </c>
      <c r="S137" s="1">
        <v>16200</v>
      </c>
      <c r="T137" s="2">
        <v>41736</v>
      </c>
      <c r="U137" s="1">
        <v>32400</v>
      </c>
      <c r="V137" s="1">
        <v>26200</v>
      </c>
      <c r="X137" s="1">
        <v>78600</v>
      </c>
    </row>
    <row r="138" spans="1:24" x14ac:dyDescent="0.25">
      <c r="A138" t="s">
        <v>650</v>
      </c>
      <c r="B138" t="s">
        <v>651</v>
      </c>
      <c r="C138" t="s">
        <v>652</v>
      </c>
      <c r="D138" t="s">
        <v>653</v>
      </c>
      <c r="E138" t="s">
        <v>250</v>
      </c>
      <c r="G138" t="s">
        <v>262</v>
      </c>
      <c r="H138" t="s">
        <v>29</v>
      </c>
      <c r="I138" t="s">
        <v>654</v>
      </c>
      <c r="J138" t="s">
        <v>655</v>
      </c>
      <c r="L138" t="s">
        <v>33</v>
      </c>
      <c r="M138" t="s">
        <v>651</v>
      </c>
      <c r="N138" t="s">
        <v>656</v>
      </c>
      <c r="P138" t="s">
        <v>657</v>
      </c>
      <c r="Q138" t="s">
        <v>36</v>
      </c>
      <c r="R138" t="s">
        <v>58</v>
      </c>
      <c r="S138" s="1">
        <v>2500</v>
      </c>
      <c r="T138" s="2">
        <v>42328</v>
      </c>
      <c r="U138" s="1">
        <v>15000</v>
      </c>
      <c r="V138" s="1">
        <v>7500</v>
      </c>
      <c r="W138" t="s">
        <v>120</v>
      </c>
      <c r="X138" s="1">
        <v>45000</v>
      </c>
    </row>
    <row r="139" spans="1:24" x14ac:dyDescent="0.25">
      <c r="A139" t="s">
        <v>658</v>
      </c>
      <c r="B139" t="s">
        <v>367</v>
      </c>
      <c r="C139" t="s">
        <v>659</v>
      </c>
      <c r="D139" t="s">
        <v>653</v>
      </c>
      <c r="E139" t="s">
        <v>250</v>
      </c>
      <c r="G139" t="s">
        <v>262</v>
      </c>
      <c r="H139" t="s">
        <v>29</v>
      </c>
      <c r="I139" t="s">
        <v>654</v>
      </c>
      <c r="J139" t="s">
        <v>660</v>
      </c>
      <c r="K139" t="s">
        <v>661</v>
      </c>
      <c r="L139" t="s">
        <v>42</v>
      </c>
      <c r="M139" t="s">
        <v>367</v>
      </c>
      <c r="N139" t="s">
        <v>656</v>
      </c>
      <c r="Q139" t="s">
        <v>662</v>
      </c>
      <c r="R139" t="s">
        <v>663</v>
      </c>
      <c r="S139" s="1">
        <v>2500</v>
      </c>
      <c r="T139" s="2">
        <v>42328</v>
      </c>
      <c r="U139" s="1">
        <v>25000</v>
      </c>
      <c r="V139" s="1">
        <v>7857.14</v>
      </c>
      <c r="W139" t="s">
        <v>120</v>
      </c>
      <c r="X139" s="1">
        <v>165000</v>
      </c>
    </row>
    <row r="140" spans="1:24" x14ac:dyDescent="0.25">
      <c r="A140" t="s">
        <v>2585</v>
      </c>
      <c r="B140" t="s">
        <v>392</v>
      </c>
      <c r="C140" t="s">
        <v>2586</v>
      </c>
      <c r="D140" t="s">
        <v>2587</v>
      </c>
      <c r="G140" t="s">
        <v>262</v>
      </c>
      <c r="H140" t="s">
        <v>29</v>
      </c>
      <c r="I140" t="s">
        <v>2588</v>
      </c>
      <c r="J140" t="s">
        <v>2589</v>
      </c>
      <c r="M140" t="s">
        <v>392</v>
      </c>
      <c r="N140" t="s">
        <v>2590</v>
      </c>
      <c r="Q140" t="s">
        <v>118</v>
      </c>
      <c r="R140" t="s">
        <v>1028</v>
      </c>
      <c r="S140" s="1">
        <v>7500</v>
      </c>
      <c r="T140" s="2">
        <v>41600</v>
      </c>
      <c r="U140" s="1">
        <v>7500</v>
      </c>
      <c r="V140" s="1">
        <v>7500</v>
      </c>
      <c r="X140" s="1">
        <v>7500</v>
      </c>
    </row>
    <row r="141" spans="1:24" x14ac:dyDescent="0.25">
      <c r="A141" t="s">
        <v>618</v>
      </c>
      <c r="B141" t="s">
        <v>619</v>
      </c>
      <c r="C141" t="s">
        <v>620</v>
      </c>
      <c r="D141" t="s">
        <v>621</v>
      </c>
      <c r="E141" t="s">
        <v>622</v>
      </c>
      <c r="G141" t="s">
        <v>262</v>
      </c>
      <c r="H141" t="s">
        <v>29</v>
      </c>
      <c r="I141" t="s">
        <v>623</v>
      </c>
      <c r="J141" t="s">
        <v>624</v>
      </c>
      <c r="K141" t="s">
        <v>625</v>
      </c>
      <c r="L141" t="s">
        <v>42</v>
      </c>
      <c r="M141" t="s">
        <v>619</v>
      </c>
      <c r="N141" t="s">
        <v>626</v>
      </c>
      <c r="Q141" t="s">
        <v>627</v>
      </c>
      <c r="R141" t="s">
        <v>256</v>
      </c>
      <c r="S141" s="1">
        <v>5000</v>
      </c>
      <c r="T141" s="2">
        <v>40816</v>
      </c>
      <c r="U141" s="1">
        <v>5000</v>
      </c>
      <c r="V141" s="1">
        <v>5000</v>
      </c>
      <c r="W141" t="s">
        <v>198</v>
      </c>
      <c r="X141" s="1">
        <v>20000</v>
      </c>
    </row>
    <row r="142" spans="1:24" x14ac:dyDescent="0.25">
      <c r="A142" t="s">
        <v>410</v>
      </c>
      <c r="B142" t="s">
        <v>411</v>
      </c>
      <c r="C142" t="s">
        <v>412</v>
      </c>
      <c r="D142" t="s">
        <v>413</v>
      </c>
      <c r="G142" t="s">
        <v>262</v>
      </c>
      <c r="H142" t="s">
        <v>29</v>
      </c>
      <c r="I142" t="s">
        <v>414</v>
      </c>
      <c r="J142" t="s">
        <v>415</v>
      </c>
      <c r="K142" t="s">
        <v>416</v>
      </c>
      <c r="L142" t="s">
        <v>42</v>
      </c>
      <c r="M142" t="s">
        <v>411</v>
      </c>
      <c r="N142" t="s">
        <v>417</v>
      </c>
      <c r="Q142" t="s">
        <v>418</v>
      </c>
      <c r="R142" t="s">
        <v>129</v>
      </c>
      <c r="S142" s="1">
        <v>32400</v>
      </c>
      <c r="T142" s="2">
        <v>41478</v>
      </c>
      <c r="U142" s="1">
        <v>50000</v>
      </c>
      <c r="V142" s="1">
        <v>25214.81</v>
      </c>
      <c r="W142" t="s">
        <v>419</v>
      </c>
      <c r="X142" s="1">
        <v>378222.1</v>
      </c>
    </row>
    <row r="143" spans="1:24" x14ac:dyDescent="0.25">
      <c r="A143" t="s">
        <v>1980</v>
      </c>
      <c r="B143" t="s">
        <v>362</v>
      </c>
      <c r="C143" t="s">
        <v>1981</v>
      </c>
      <c r="D143" t="s">
        <v>1982</v>
      </c>
      <c r="E143" t="s">
        <v>1983</v>
      </c>
      <c r="G143" t="s">
        <v>262</v>
      </c>
      <c r="H143" t="s">
        <v>29</v>
      </c>
      <c r="I143" t="s">
        <v>1984</v>
      </c>
      <c r="J143" t="s">
        <v>1985</v>
      </c>
      <c r="K143" t="s">
        <v>1986</v>
      </c>
      <c r="M143" t="s">
        <v>362</v>
      </c>
      <c r="N143" t="s">
        <v>1987</v>
      </c>
      <c r="Q143" t="s">
        <v>118</v>
      </c>
      <c r="R143" t="s">
        <v>1988</v>
      </c>
      <c r="S143" s="1">
        <v>5000</v>
      </c>
      <c r="T143" s="2">
        <v>42123</v>
      </c>
      <c r="U143" s="1">
        <v>10000</v>
      </c>
      <c r="V143" s="1">
        <v>7500</v>
      </c>
      <c r="W143" t="s">
        <v>46</v>
      </c>
      <c r="X143" s="1">
        <v>15000</v>
      </c>
    </row>
    <row r="144" spans="1:24" x14ac:dyDescent="0.25">
      <c r="A144" t="s">
        <v>2018</v>
      </c>
      <c r="B144" t="s">
        <v>2019</v>
      </c>
      <c r="C144" t="s">
        <v>2020</v>
      </c>
      <c r="D144" t="s">
        <v>2021</v>
      </c>
      <c r="E144" t="s">
        <v>292</v>
      </c>
      <c r="G144" t="s">
        <v>262</v>
      </c>
      <c r="H144" t="s">
        <v>29</v>
      </c>
      <c r="I144" t="s">
        <v>2022</v>
      </c>
      <c r="J144" t="s">
        <v>2023</v>
      </c>
      <c r="K144" t="s">
        <v>2024</v>
      </c>
      <c r="M144" t="s">
        <v>2025</v>
      </c>
      <c r="N144" t="s">
        <v>2026</v>
      </c>
      <c r="Q144" t="s">
        <v>118</v>
      </c>
      <c r="R144" t="s">
        <v>1915</v>
      </c>
      <c r="S144" s="1">
        <v>10000</v>
      </c>
      <c r="T144" s="2">
        <v>40755</v>
      </c>
      <c r="U144" s="1">
        <v>10000</v>
      </c>
      <c r="V144" s="1">
        <v>10000</v>
      </c>
      <c r="W144" t="s">
        <v>349</v>
      </c>
      <c r="X144" s="1">
        <v>10000</v>
      </c>
    </row>
    <row r="145" spans="1:24" x14ac:dyDescent="0.25">
      <c r="A145" t="s">
        <v>521</v>
      </c>
      <c r="B145" t="s">
        <v>522</v>
      </c>
      <c r="C145" t="s">
        <v>523</v>
      </c>
      <c r="D145" t="s">
        <v>524</v>
      </c>
      <c r="E145" t="s">
        <v>525</v>
      </c>
      <c r="G145" t="s">
        <v>262</v>
      </c>
      <c r="H145" t="s">
        <v>29</v>
      </c>
      <c r="I145" t="s">
        <v>526</v>
      </c>
      <c r="J145" t="s">
        <v>527</v>
      </c>
      <c r="K145" t="s">
        <v>528</v>
      </c>
      <c r="M145" t="s">
        <v>522</v>
      </c>
      <c r="N145" t="s">
        <v>529</v>
      </c>
      <c r="P145" t="s">
        <v>152</v>
      </c>
      <c r="Q145" t="s">
        <v>530</v>
      </c>
      <c r="R145" t="s">
        <v>531</v>
      </c>
      <c r="S145" s="1">
        <v>10000</v>
      </c>
      <c r="T145" s="2">
        <v>41192</v>
      </c>
      <c r="U145" s="1">
        <v>10000</v>
      </c>
      <c r="V145" s="1">
        <v>5500</v>
      </c>
      <c r="W145" t="s">
        <v>243</v>
      </c>
      <c r="X145" s="1">
        <v>11000</v>
      </c>
    </row>
    <row r="146" spans="1:24" x14ac:dyDescent="0.25">
      <c r="A146" t="s">
        <v>1014</v>
      </c>
      <c r="B146" t="s">
        <v>154</v>
      </c>
      <c r="C146" t="s">
        <v>1015</v>
      </c>
      <c r="D146" t="s">
        <v>260</v>
      </c>
      <c r="E146" t="s">
        <v>1016</v>
      </c>
      <c r="G146" t="s">
        <v>262</v>
      </c>
      <c r="H146" t="s">
        <v>29</v>
      </c>
      <c r="I146" t="s">
        <v>1017</v>
      </c>
      <c r="J146" t="s">
        <v>1018</v>
      </c>
      <c r="K146" t="s">
        <v>1019</v>
      </c>
      <c r="M146" t="s">
        <v>160</v>
      </c>
      <c r="N146" t="s">
        <v>1020</v>
      </c>
      <c r="P146" t="s">
        <v>35</v>
      </c>
      <c r="Q146" t="s">
        <v>118</v>
      </c>
      <c r="R146" t="s">
        <v>832</v>
      </c>
      <c r="S146" s="1">
        <v>8100</v>
      </c>
      <c r="T146" s="2">
        <v>41600</v>
      </c>
      <c r="U146" s="1">
        <v>8100</v>
      </c>
      <c r="V146" s="1">
        <v>5300</v>
      </c>
      <c r="X146" s="1">
        <v>10600</v>
      </c>
    </row>
    <row r="147" spans="1:24" x14ac:dyDescent="0.25">
      <c r="A147" t="s">
        <v>1021</v>
      </c>
      <c r="B147" t="s">
        <v>1022</v>
      </c>
      <c r="C147" t="s">
        <v>1023</v>
      </c>
      <c r="D147" t="s">
        <v>260</v>
      </c>
      <c r="E147" t="s">
        <v>1016</v>
      </c>
      <c r="G147" t="s">
        <v>262</v>
      </c>
      <c r="H147" t="s">
        <v>29</v>
      </c>
      <c r="I147" t="s">
        <v>1017</v>
      </c>
      <c r="J147" t="s">
        <v>1024</v>
      </c>
      <c r="K147" t="s">
        <v>1025</v>
      </c>
      <c r="M147" t="s">
        <v>1026</v>
      </c>
      <c r="N147" t="s">
        <v>1027</v>
      </c>
      <c r="Q147" t="s">
        <v>118</v>
      </c>
      <c r="R147" t="s">
        <v>1028</v>
      </c>
      <c r="S147" s="1">
        <v>5000</v>
      </c>
      <c r="T147" s="2">
        <v>42121</v>
      </c>
      <c r="U147" s="1">
        <v>8100</v>
      </c>
      <c r="V147" s="1">
        <v>3820</v>
      </c>
      <c r="W147" t="s">
        <v>46</v>
      </c>
      <c r="X147" s="1">
        <v>19100</v>
      </c>
    </row>
    <row r="148" spans="1:24" x14ac:dyDescent="0.25">
      <c r="A148" t="s">
        <v>2996</v>
      </c>
      <c r="B148" t="s">
        <v>1102</v>
      </c>
      <c r="C148" t="s">
        <v>2997</v>
      </c>
      <c r="D148" t="s">
        <v>260</v>
      </c>
      <c r="E148" t="s">
        <v>1016</v>
      </c>
      <c r="G148" t="s">
        <v>262</v>
      </c>
      <c r="H148" t="s">
        <v>29</v>
      </c>
      <c r="I148" t="s">
        <v>1017</v>
      </c>
      <c r="J148" t="s">
        <v>2998</v>
      </c>
      <c r="K148" t="s">
        <v>2999</v>
      </c>
      <c r="M148" t="s">
        <v>1102</v>
      </c>
      <c r="N148" t="s">
        <v>3000</v>
      </c>
      <c r="Q148" t="s">
        <v>3001</v>
      </c>
      <c r="R148" t="s">
        <v>874</v>
      </c>
      <c r="S148" s="1">
        <v>5000</v>
      </c>
      <c r="T148" s="2">
        <v>41921</v>
      </c>
      <c r="U148" s="1">
        <v>5000</v>
      </c>
      <c r="V148" s="1">
        <v>5000</v>
      </c>
      <c r="W148" t="s">
        <v>94</v>
      </c>
      <c r="X148" s="1">
        <v>5000</v>
      </c>
    </row>
    <row r="149" spans="1:24" x14ac:dyDescent="0.25">
      <c r="A149" t="s">
        <v>599</v>
      </c>
      <c r="B149" t="s">
        <v>383</v>
      </c>
      <c r="C149" t="s">
        <v>600</v>
      </c>
      <c r="D149" t="s">
        <v>260</v>
      </c>
      <c r="E149" t="s">
        <v>601</v>
      </c>
      <c r="G149" t="s">
        <v>262</v>
      </c>
      <c r="H149" t="s">
        <v>29</v>
      </c>
      <c r="I149" t="s">
        <v>602</v>
      </c>
      <c r="J149" t="s">
        <v>603</v>
      </c>
      <c r="K149" t="s">
        <v>604</v>
      </c>
      <c r="L149" t="s">
        <v>42</v>
      </c>
      <c r="M149" t="s">
        <v>384</v>
      </c>
      <c r="N149" t="s">
        <v>605</v>
      </c>
      <c r="P149" t="s">
        <v>576</v>
      </c>
      <c r="Q149" t="s">
        <v>606</v>
      </c>
      <c r="R149" t="s">
        <v>607</v>
      </c>
      <c r="S149" s="1">
        <v>10000</v>
      </c>
      <c r="T149" s="2">
        <v>41936</v>
      </c>
      <c r="U149" s="1">
        <v>18300</v>
      </c>
      <c r="V149" s="1">
        <v>9230</v>
      </c>
      <c r="W149" t="s">
        <v>94</v>
      </c>
      <c r="X149" s="1">
        <v>92300</v>
      </c>
    </row>
    <row r="150" spans="1:24" x14ac:dyDescent="0.25">
      <c r="A150" t="s">
        <v>2646</v>
      </c>
      <c r="B150" t="s">
        <v>2647</v>
      </c>
      <c r="C150" t="s">
        <v>2648</v>
      </c>
      <c r="D150" t="s">
        <v>260</v>
      </c>
      <c r="E150" t="s">
        <v>601</v>
      </c>
      <c r="G150" t="s">
        <v>262</v>
      </c>
      <c r="H150" t="s">
        <v>29</v>
      </c>
      <c r="I150" t="s">
        <v>602</v>
      </c>
      <c r="J150" t="s">
        <v>2649</v>
      </c>
      <c r="M150" t="s">
        <v>2647</v>
      </c>
      <c r="N150" t="s">
        <v>2650</v>
      </c>
      <c r="Q150" t="s">
        <v>2651</v>
      </c>
      <c r="R150" t="s">
        <v>2652</v>
      </c>
      <c r="S150" s="1">
        <v>5000</v>
      </c>
      <c r="T150" s="2">
        <v>41603</v>
      </c>
      <c r="U150" s="1">
        <v>5000</v>
      </c>
      <c r="V150" s="1">
        <v>5000</v>
      </c>
      <c r="X150" s="1">
        <v>5000</v>
      </c>
    </row>
    <row r="151" spans="1:24" x14ac:dyDescent="0.25">
      <c r="A151" t="s">
        <v>257</v>
      </c>
      <c r="B151" t="s">
        <v>258</v>
      </c>
      <c r="C151" t="s">
        <v>259</v>
      </c>
      <c r="D151" t="s">
        <v>260</v>
      </c>
      <c r="E151" t="s">
        <v>261</v>
      </c>
      <c r="G151" t="s">
        <v>262</v>
      </c>
      <c r="H151" t="s">
        <v>29</v>
      </c>
      <c r="I151" t="s">
        <v>263</v>
      </c>
      <c r="J151" t="s">
        <v>264</v>
      </c>
      <c r="K151" t="s">
        <v>265</v>
      </c>
      <c r="M151" t="s">
        <v>258</v>
      </c>
      <c r="N151" t="s">
        <v>266</v>
      </c>
      <c r="Q151" t="s">
        <v>267</v>
      </c>
      <c r="R151" t="s">
        <v>268</v>
      </c>
      <c r="S151" s="1">
        <v>2500</v>
      </c>
      <c r="T151" s="2">
        <v>41767</v>
      </c>
      <c r="U151" s="1">
        <v>15200</v>
      </c>
      <c r="V151" s="1">
        <v>6700</v>
      </c>
      <c r="W151" t="s">
        <v>269</v>
      </c>
      <c r="X151" s="1">
        <v>40200</v>
      </c>
    </row>
    <row r="152" spans="1:24" x14ac:dyDescent="0.25">
      <c r="A152" t="s">
        <v>693</v>
      </c>
      <c r="B152" t="s">
        <v>60</v>
      </c>
      <c r="C152" t="s">
        <v>694</v>
      </c>
      <c r="D152" t="s">
        <v>260</v>
      </c>
      <c r="E152" t="s">
        <v>261</v>
      </c>
      <c r="G152" t="s">
        <v>262</v>
      </c>
      <c r="H152" t="s">
        <v>29</v>
      </c>
      <c r="I152" t="s">
        <v>263</v>
      </c>
      <c r="J152" t="s">
        <v>695</v>
      </c>
      <c r="K152" t="s">
        <v>696</v>
      </c>
      <c r="L152" t="s">
        <v>42</v>
      </c>
      <c r="M152" t="s">
        <v>60</v>
      </c>
      <c r="N152" t="s">
        <v>697</v>
      </c>
      <c r="Q152" t="s">
        <v>698</v>
      </c>
      <c r="R152" t="s">
        <v>139</v>
      </c>
      <c r="S152" s="1">
        <v>2500</v>
      </c>
      <c r="T152" s="2">
        <v>41912</v>
      </c>
      <c r="U152" s="1">
        <v>25000</v>
      </c>
      <c r="V152" s="1">
        <v>11562.5</v>
      </c>
      <c r="W152" t="s">
        <v>94</v>
      </c>
      <c r="X152" s="1">
        <v>92500</v>
      </c>
    </row>
    <row r="153" spans="1:24" x14ac:dyDescent="0.25">
      <c r="A153" t="s">
        <v>1390</v>
      </c>
      <c r="B153" t="s">
        <v>1391</v>
      </c>
      <c r="C153" t="s">
        <v>1392</v>
      </c>
      <c r="D153" t="s">
        <v>260</v>
      </c>
      <c r="E153" t="s">
        <v>261</v>
      </c>
      <c r="G153" t="s">
        <v>262</v>
      </c>
      <c r="H153" t="s">
        <v>29</v>
      </c>
      <c r="I153" t="s">
        <v>263</v>
      </c>
      <c r="J153" t="s">
        <v>1393</v>
      </c>
      <c r="K153" t="s">
        <v>596</v>
      </c>
      <c r="L153" t="s">
        <v>42</v>
      </c>
      <c r="M153" t="s">
        <v>763</v>
      </c>
      <c r="N153" t="s">
        <v>597</v>
      </c>
      <c r="Q153" t="s">
        <v>1394</v>
      </c>
      <c r="R153" t="s">
        <v>448</v>
      </c>
      <c r="S153" s="1">
        <v>10000</v>
      </c>
      <c r="T153" s="2">
        <v>42124</v>
      </c>
      <c r="U153" s="1">
        <v>32400</v>
      </c>
      <c r="V153" s="1">
        <v>15737.5</v>
      </c>
      <c r="W153" t="s">
        <v>46</v>
      </c>
      <c r="X153" s="1">
        <v>125900</v>
      </c>
    </row>
    <row r="154" spans="1:24" x14ac:dyDescent="0.25">
      <c r="A154" t="s">
        <v>1638</v>
      </c>
      <c r="B154" t="s">
        <v>1639</v>
      </c>
      <c r="C154" t="s">
        <v>1640</v>
      </c>
      <c r="D154" t="s">
        <v>1641</v>
      </c>
      <c r="E154" t="s">
        <v>1642</v>
      </c>
      <c r="G154" t="s">
        <v>262</v>
      </c>
      <c r="H154" t="s">
        <v>29</v>
      </c>
      <c r="I154" t="s">
        <v>1643</v>
      </c>
      <c r="J154" t="s">
        <v>1644</v>
      </c>
      <c r="K154" t="s">
        <v>1645</v>
      </c>
      <c r="M154" t="s">
        <v>1639</v>
      </c>
      <c r="N154" t="s">
        <v>1646</v>
      </c>
      <c r="Q154" t="s">
        <v>1647</v>
      </c>
      <c r="R154" t="s">
        <v>1648</v>
      </c>
      <c r="S154" s="1">
        <v>5000</v>
      </c>
      <c r="T154" s="2">
        <v>41088</v>
      </c>
      <c r="U154" s="1">
        <v>5000</v>
      </c>
      <c r="V154" s="1">
        <v>3666.67</v>
      </c>
      <c r="W154" t="s">
        <v>243</v>
      </c>
      <c r="X154" s="1">
        <v>11000</v>
      </c>
    </row>
    <row r="155" spans="1:24" x14ac:dyDescent="0.25">
      <c r="A155" t="s">
        <v>1395</v>
      </c>
      <c r="B155" t="s">
        <v>913</v>
      </c>
      <c r="C155" t="s">
        <v>1396</v>
      </c>
      <c r="D155" t="s">
        <v>1397</v>
      </c>
      <c r="G155" t="s">
        <v>262</v>
      </c>
      <c r="H155" t="s">
        <v>29</v>
      </c>
      <c r="I155" t="s">
        <v>1398</v>
      </c>
      <c r="J155" t="s">
        <v>1399</v>
      </c>
      <c r="K155" t="s">
        <v>1400</v>
      </c>
      <c r="M155" t="s">
        <v>913</v>
      </c>
      <c r="N155" t="s">
        <v>1401</v>
      </c>
      <c r="Q155" t="s">
        <v>1402</v>
      </c>
      <c r="R155" t="s">
        <v>293</v>
      </c>
      <c r="S155" s="1">
        <v>5000</v>
      </c>
      <c r="T155" s="2">
        <v>40806</v>
      </c>
      <c r="U155" s="1">
        <v>5000</v>
      </c>
      <c r="V155" s="1">
        <v>5000</v>
      </c>
      <c r="W155" t="s">
        <v>198</v>
      </c>
      <c r="X155" s="1">
        <v>5000</v>
      </c>
    </row>
    <row r="156" spans="1:24" x14ac:dyDescent="0.25">
      <c r="A156" t="s">
        <v>1562</v>
      </c>
      <c r="B156" t="s">
        <v>1563</v>
      </c>
      <c r="C156" t="s">
        <v>1564</v>
      </c>
      <c r="D156" t="s">
        <v>1565</v>
      </c>
      <c r="G156" t="s">
        <v>1566</v>
      </c>
      <c r="H156" t="s">
        <v>29</v>
      </c>
      <c r="I156" t="s">
        <v>1567</v>
      </c>
      <c r="J156" t="s">
        <v>1568</v>
      </c>
      <c r="K156" t="s">
        <v>1569</v>
      </c>
      <c r="M156" t="s">
        <v>1563</v>
      </c>
      <c r="N156" t="s">
        <v>1570</v>
      </c>
      <c r="Q156" t="s">
        <v>1571</v>
      </c>
      <c r="R156" t="s">
        <v>390</v>
      </c>
      <c r="S156" s="1">
        <v>5000</v>
      </c>
      <c r="T156" s="2">
        <v>42353</v>
      </c>
      <c r="U156" s="1">
        <v>5000</v>
      </c>
      <c r="V156" s="1">
        <v>3000</v>
      </c>
      <c r="W156" t="s">
        <v>291</v>
      </c>
      <c r="X156" s="1">
        <v>6000</v>
      </c>
    </row>
    <row r="157" spans="1:24" x14ac:dyDescent="0.25">
      <c r="A157" t="s">
        <v>2543</v>
      </c>
      <c r="B157" t="s">
        <v>926</v>
      </c>
      <c r="C157" t="s">
        <v>2544</v>
      </c>
      <c r="D157" t="s">
        <v>2545</v>
      </c>
      <c r="G157" t="s">
        <v>736</v>
      </c>
      <c r="H157" t="s">
        <v>29</v>
      </c>
      <c r="I157" t="s">
        <v>2546</v>
      </c>
      <c r="J157" t="s">
        <v>2547</v>
      </c>
      <c r="M157" t="s">
        <v>926</v>
      </c>
      <c r="N157" t="s">
        <v>2548</v>
      </c>
      <c r="P157" t="s">
        <v>149</v>
      </c>
      <c r="Q157" t="s">
        <v>36</v>
      </c>
      <c r="R157" t="s">
        <v>238</v>
      </c>
      <c r="S157" s="1">
        <v>8100</v>
      </c>
      <c r="T157" s="2">
        <v>41590</v>
      </c>
      <c r="U157" s="1">
        <v>8100</v>
      </c>
      <c r="V157" s="1">
        <v>8100</v>
      </c>
      <c r="X157" s="1">
        <v>8100</v>
      </c>
    </row>
    <row r="158" spans="1:24" x14ac:dyDescent="0.25">
      <c r="A158" t="s">
        <v>2549</v>
      </c>
      <c r="B158" t="s">
        <v>2550</v>
      </c>
      <c r="C158" t="s">
        <v>2551</v>
      </c>
      <c r="D158" t="s">
        <v>2545</v>
      </c>
      <c r="G158" t="s">
        <v>736</v>
      </c>
      <c r="H158" t="s">
        <v>29</v>
      </c>
      <c r="I158" t="s">
        <v>2546</v>
      </c>
      <c r="J158" t="s">
        <v>2552</v>
      </c>
      <c r="K158" t="s">
        <v>2553</v>
      </c>
      <c r="L158" t="s">
        <v>42</v>
      </c>
      <c r="M158" t="s">
        <v>2550</v>
      </c>
      <c r="N158" t="s">
        <v>2548</v>
      </c>
      <c r="P158" t="s">
        <v>237</v>
      </c>
      <c r="Q158" t="s">
        <v>36</v>
      </c>
      <c r="R158" t="s">
        <v>238</v>
      </c>
      <c r="S158" s="1">
        <v>8100</v>
      </c>
      <c r="T158" s="2">
        <v>41590</v>
      </c>
      <c r="U158" s="1">
        <v>8100</v>
      </c>
      <c r="V158" s="1">
        <v>5200</v>
      </c>
      <c r="X158" s="1">
        <v>15600</v>
      </c>
    </row>
    <row r="159" spans="1:24" x14ac:dyDescent="0.25">
      <c r="A159" t="s">
        <v>732</v>
      </c>
      <c r="B159" t="s">
        <v>733</v>
      </c>
      <c r="C159" t="s">
        <v>734</v>
      </c>
      <c r="D159" t="s">
        <v>735</v>
      </c>
      <c r="G159" t="s">
        <v>736</v>
      </c>
      <c r="H159" t="s">
        <v>29</v>
      </c>
      <c r="I159" t="s">
        <v>737</v>
      </c>
      <c r="J159" t="s">
        <v>738</v>
      </c>
      <c r="K159" t="s">
        <v>739</v>
      </c>
      <c r="M159" t="s">
        <v>733</v>
      </c>
      <c r="N159" t="s">
        <v>740</v>
      </c>
      <c r="Q159" t="s">
        <v>118</v>
      </c>
      <c r="R159" t="s">
        <v>741</v>
      </c>
      <c r="S159" s="1">
        <v>7500</v>
      </c>
      <c r="T159" s="2">
        <v>41583</v>
      </c>
      <c r="U159" s="1">
        <v>7500</v>
      </c>
      <c r="V159" s="1">
        <v>1050</v>
      </c>
      <c r="X159" s="1">
        <v>10500</v>
      </c>
    </row>
    <row r="160" spans="1:24" x14ac:dyDescent="0.25">
      <c r="A160" t="s">
        <v>835</v>
      </c>
      <c r="B160" t="s">
        <v>367</v>
      </c>
      <c r="C160" t="s">
        <v>836</v>
      </c>
      <c r="D160" t="s">
        <v>837</v>
      </c>
      <c r="G160" t="s">
        <v>736</v>
      </c>
      <c r="H160" t="s">
        <v>29</v>
      </c>
      <c r="I160" t="s">
        <v>838</v>
      </c>
      <c r="J160" t="s">
        <v>839</v>
      </c>
      <c r="K160" t="s">
        <v>840</v>
      </c>
      <c r="L160" t="s">
        <v>42</v>
      </c>
      <c r="M160" t="s">
        <v>367</v>
      </c>
      <c r="N160" t="s">
        <v>841</v>
      </c>
      <c r="Q160" t="s">
        <v>842</v>
      </c>
      <c r="R160" t="s">
        <v>843</v>
      </c>
      <c r="S160" s="1">
        <v>9000</v>
      </c>
      <c r="T160" s="2">
        <v>41122</v>
      </c>
      <c r="U160" s="1">
        <v>9000</v>
      </c>
      <c r="V160" s="1">
        <v>1758.33</v>
      </c>
      <c r="W160" t="s">
        <v>239</v>
      </c>
      <c r="X160" s="1">
        <v>10550</v>
      </c>
    </row>
    <row r="161" spans="1:24" x14ac:dyDescent="0.25">
      <c r="A161" t="s">
        <v>2852</v>
      </c>
      <c r="B161" t="s">
        <v>487</v>
      </c>
      <c r="C161" t="s">
        <v>2853</v>
      </c>
      <c r="D161" t="s">
        <v>2854</v>
      </c>
      <c r="G161" t="s">
        <v>2537</v>
      </c>
      <c r="H161" t="s">
        <v>29</v>
      </c>
      <c r="I161" t="s">
        <v>2855</v>
      </c>
      <c r="J161" t="s">
        <v>2856</v>
      </c>
      <c r="K161" t="s">
        <v>2857</v>
      </c>
      <c r="M161" t="s">
        <v>487</v>
      </c>
      <c r="N161" t="s">
        <v>2858</v>
      </c>
      <c r="Q161" t="s">
        <v>118</v>
      </c>
      <c r="R161" t="s">
        <v>1009</v>
      </c>
      <c r="S161" s="1">
        <v>10000</v>
      </c>
      <c r="T161" s="2">
        <v>41759</v>
      </c>
      <c r="U161" s="1">
        <v>10000</v>
      </c>
      <c r="V161" s="1">
        <v>10000</v>
      </c>
      <c r="X161" s="1">
        <v>10000</v>
      </c>
    </row>
    <row r="162" spans="1:24" x14ac:dyDescent="0.25">
      <c r="A162" t="s">
        <v>2534</v>
      </c>
      <c r="B162" t="s">
        <v>487</v>
      </c>
      <c r="C162" t="s">
        <v>2535</v>
      </c>
      <c r="D162" t="s">
        <v>2536</v>
      </c>
      <c r="G162" t="s">
        <v>2537</v>
      </c>
      <c r="H162" t="s">
        <v>29</v>
      </c>
      <c r="I162" t="s">
        <v>2538</v>
      </c>
      <c r="J162" t="s">
        <v>2539</v>
      </c>
      <c r="K162" t="s">
        <v>2540</v>
      </c>
      <c r="M162" t="s">
        <v>487</v>
      </c>
      <c r="N162" t="s">
        <v>2541</v>
      </c>
      <c r="Q162" t="s">
        <v>2542</v>
      </c>
      <c r="R162" t="s">
        <v>293</v>
      </c>
      <c r="S162" s="1">
        <v>10000</v>
      </c>
      <c r="T162" s="2">
        <v>42326</v>
      </c>
      <c r="U162" s="1">
        <v>10000</v>
      </c>
      <c r="V162" s="1">
        <v>6250</v>
      </c>
      <c r="W162" t="s">
        <v>120</v>
      </c>
      <c r="X162" s="1">
        <v>12500</v>
      </c>
    </row>
    <row r="163" spans="1:24" x14ac:dyDescent="0.25">
      <c r="A163" t="s">
        <v>1083</v>
      </c>
      <c r="B163" t="s">
        <v>1084</v>
      </c>
      <c r="C163" t="s">
        <v>1085</v>
      </c>
      <c r="D163" t="s">
        <v>1086</v>
      </c>
      <c r="G163" t="s">
        <v>28</v>
      </c>
      <c r="H163" t="s">
        <v>29</v>
      </c>
      <c r="I163" t="s">
        <v>1087</v>
      </c>
      <c r="J163" t="s">
        <v>1088</v>
      </c>
      <c r="K163" t="s">
        <v>1089</v>
      </c>
      <c r="L163" t="s">
        <v>104</v>
      </c>
      <c r="M163" t="s">
        <v>1084</v>
      </c>
      <c r="N163" t="s">
        <v>1090</v>
      </c>
      <c r="Q163" t="s">
        <v>1091</v>
      </c>
      <c r="R163" t="s">
        <v>1009</v>
      </c>
      <c r="S163" s="1">
        <v>7500</v>
      </c>
      <c r="T163" s="2">
        <v>41767</v>
      </c>
      <c r="U163" s="1">
        <v>7500</v>
      </c>
      <c r="V163" s="1">
        <v>4312.5</v>
      </c>
      <c r="W163" t="s">
        <v>269</v>
      </c>
      <c r="X163" s="1">
        <v>34500</v>
      </c>
    </row>
    <row r="164" spans="1:24" x14ac:dyDescent="0.25">
      <c r="A164" t="s">
        <v>1649</v>
      </c>
      <c r="B164" t="s">
        <v>1496</v>
      </c>
      <c r="C164" t="s">
        <v>1650</v>
      </c>
      <c r="D164" t="s">
        <v>1086</v>
      </c>
      <c r="G164" t="s">
        <v>28</v>
      </c>
      <c r="H164" t="s">
        <v>29</v>
      </c>
      <c r="I164" t="s">
        <v>1087</v>
      </c>
      <c r="K164" t="s">
        <v>1089</v>
      </c>
      <c r="M164" t="s">
        <v>1496</v>
      </c>
      <c r="N164" t="s">
        <v>1651</v>
      </c>
      <c r="Q164" t="s">
        <v>1652</v>
      </c>
      <c r="R164" t="s">
        <v>1232</v>
      </c>
      <c r="S164" s="1">
        <v>5000</v>
      </c>
      <c r="T164" s="2">
        <v>41347</v>
      </c>
      <c r="U164" s="1">
        <v>5000</v>
      </c>
      <c r="V164" s="1">
        <v>3666.67</v>
      </c>
      <c r="W164" t="s">
        <v>1371</v>
      </c>
      <c r="X164" s="1">
        <v>11000</v>
      </c>
    </row>
    <row r="165" spans="1:24" x14ac:dyDescent="0.25">
      <c r="A165" t="s">
        <v>1364</v>
      </c>
      <c r="B165" t="s">
        <v>74</v>
      </c>
      <c r="C165" t="s">
        <v>1365</v>
      </c>
      <c r="D165" t="s">
        <v>1366</v>
      </c>
      <c r="G165" t="s">
        <v>28</v>
      </c>
      <c r="H165" t="s">
        <v>29</v>
      </c>
      <c r="I165" t="s">
        <v>1367</v>
      </c>
      <c r="J165" t="s">
        <v>1368</v>
      </c>
      <c r="K165" t="s">
        <v>1369</v>
      </c>
      <c r="L165" t="s">
        <v>42</v>
      </c>
      <c r="M165" t="s">
        <v>74</v>
      </c>
      <c r="N165" t="s">
        <v>1370</v>
      </c>
      <c r="Q165" t="s">
        <v>118</v>
      </c>
      <c r="R165" t="s">
        <v>1346</v>
      </c>
      <c r="S165" s="1">
        <v>5000</v>
      </c>
      <c r="T165" s="2">
        <v>41354</v>
      </c>
      <c r="U165" s="1">
        <v>5000</v>
      </c>
      <c r="V165" s="1">
        <v>3333.33</v>
      </c>
      <c r="W165" t="s">
        <v>1371</v>
      </c>
      <c r="X165" s="1">
        <v>10000</v>
      </c>
    </row>
    <row r="166" spans="1:24" x14ac:dyDescent="0.25">
      <c r="A166" t="s">
        <v>351</v>
      </c>
      <c r="B166" t="s">
        <v>352</v>
      </c>
      <c r="C166" t="s">
        <v>353</v>
      </c>
      <c r="D166" t="s">
        <v>354</v>
      </c>
      <c r="G166" t="s">
        <v>28</v>
      </c>
      <c r="H166" t="s">
        <v>29</v>
      </c>
      <c r="I166" t="s">
        <v>355</v>
      </c>
      <c r="J166" t="s">
        <v>356</v>
      </c>
      <c r="K166" t="s">
        <v>357</v>
      </c>
      <c r="M166" t="s">
        <v>358</v>
      </c>
      <c r="N166" t="s">
        <v>359</v>
      </c>
      <c r="P166" t="s">
        <v>35</v>
      </c>
      <c r="Q166" t="s">
        <v>360</v>
      </c>
      <c r="R166" t="s">
        <v>361</v>
      </c>
      <c r="S166" s="1">
        <v>33400</v>
      </c>
      <c r="T166" s="2">
        <v>42124</v>
      </c>
      <c r="U166" s="1">
        <v>33400</v>
      </c>
      <c r="V166" s="1">
        <v>12825</v>
      </c>
      <c r="W166" t="s">
        <v>46</v>
      </c>
      <c r="X166" s="1">
        <v>102600</v>
      </c>
    </row>
    <row r="167" spans="1:24" x14ac:dyDescent="0.25">
      <c r="A167" t="s">
        <v>1266</v>
      </c>
      <c r="B167" t="s">
        <v>1267</v>
      </c>
      <c r="C167" t="s">
        <v>1268</v>
      </c>
      <c r="D167" t="s">
        <v>354</v>
      </c>
      <c r="G167" t="s">
        <v>28</v>
      </c>
      <c r="H167" t="s">
        <v>29</v>
      </c>
      <c r="I167" t="s">
        <v>355</v>
      </c>
      <c r="J167" t="s">
        <v>356</v>
      </c>
      <c r="K167" t="s">
        <v>357</v>
      </c>
      <c r="M167" t="s">
        <v>711</v>
      </c>
      <c r="N167" t="s">
        <v>1269</v>
      </c>
      <c r="Q167" t="s">
        <v>118</v>
      </c>
      <c r="R167" t="s">
        <v>460</v>
      </c>
      <c r="S167" s="1">
        <v>33400</v>
      </c>
      <c r="T167" s="2">
        <v>42124</v>
      </c>
      <c r="U167" s="1">
        <v>33400</v>
      </c>
      <c r="V167" s="1">
        <v>19342.86</v>
      </c>
      <c r="W167" t="s">
        <v>46</v>
      </c>
      <c r="X167" s="1">
        <v>135400</v>
      </c>
    </row>
    <row r="168" spans="1:24" x14ac:dyDescent="0.25">
      <c r="A168" t="s">
        <v>609</v>
      </c>
      <c r="B168" t="s">
        <v>610</v>
      </c>
      <c r="C168" t="s">
        <v>611</v>
      </c>
      <c r="D168" t="s">
        <v>612</v>
      </c>
      <c r="G168" t="s">
        <v>28</v>
      </c>
      <c r="H168" t="s">
        <v>29</v>
      </c>
      <c r="I168" t="s">
        <v>613</v>
      </c>
      <c r="J168" t="s">
        <v>614</v>
      </c>
      <c r="K168" t="s">
        <v>615</v>
      </c>
      <c r="M168" t="s">
        <v>610</v>
      </c>
      <c r="N168" t="s">
        <v>616</v>
      </c>
      <c r="P168" t="s">
        <v>228</v>
      </c>
      <c r="Q168" t="s">
        <v>36</v>
      </c>
      <c r="R168" t="s">
        <v>238</v>
      </c>
      <c r="S168" s="1">
        <v>33400</v>
      </c>
      <c r="T168" s="2">
        <v>42369</v>
      </c>
      <c r="U168" s="1">
        <v>33400</v>
      </c>
      <c r="V168" s="1">
        <v>19463.64</v>
      </c>
      <c r="W168" t="s">
        <v>617</v>
      </c>
      <c r="X168" s="1">
        <v>214100</v>
      </c>
    </row>
    <row r="169" spans="1:24" x14ac:dyDescent="0.25">
      <c r="A169" t="s">
        <v>1227</v>
      </c>
      <c r="B169" t="s">
        <v>154</v>
      </c>
      <c r="C169" t="s">
        <v>1228</v>
      </c>
      <c r="D169" t="s">
        <v>612</v>
      </c>
      <c r="G169" t="s">
        <v>28</v>
      </c>
      <c r="H169" t="s">
        <v>29</v>
      </c>
      <c r="I169" t="s">
        <v>613</v>
      </c>
      <c r="J169" t="s">
        <v>1229</v>
      </c>
      <c r="K169" t="s">
        <v>615</v>
      </c>
      <c r="L169" t="s">
        <v>42</v>
      </c>
      <c r="M169" t="s">
        <v>160</v>
      </c>
      <c r="N169" t="s">
        <v>616</v>
      </c>
      <c r="P169" t="s">
        <v>162</v>
      </c>
      <c r="Q169" t="s">
        <v>1230</v>
      </c>
      <c r="R169" t="s">
        <v>1231</v>
      </c>
      <c r="S169" s="1">
        <v>9000</v>
      </c>
      <c r="T169" s="2">
        <v>41729</v>
      </c>
      <c r="U169" s="1">
        <v>25000</v>
      </c>
      <c r="V169" s="1">
        <v>14892.31</v>
      </c>
      <c r="W169" t="s">
        <v>38</v>
      </c>
      <c r="X169" s="1">
        <v>193600</v>
      </c>
    </row>
    <row r="170" spans="1:24" x14ac:dyDescent="0.25">
      <c r="A170" t="s">
        <v>208</v>
      </c>
      <c r="B170" t="s">
        <v>209</v>
      </c>
      <c r="C170" t="s">
        <v>210</v>
      </c>
      <c r="D170" t="s">
        <v>211</v>
      </c>
      <c r="E170" t="s">
        <v>212</v>
      </c>
      <c r="G170" t="s">
        <v>28</v>
      </c>
      <c r="H170" t="s">
        <v>29</v>
      </c>
      <c r="I170" t="s">
        <v>213</v>
      </c>
      <c r="J170" t="s">
        <v>214</v>
      </c>
      <c r="K170" t="s">
        <v>215</v>
      </c>
      <c r="L170" t="s">
        <v>42</v>
      </c>
      <c r="M170" t="s">
        <v>209</v>
      </c>
      <c r="N170" t="s">
        <v>216</v>
      </c>
      <c r="Q170" t="s">
        <v>217</v>
      </c>
      <c r="R170" t="s">
        <v>164</v>
      </c>
      <c r="S170" s="1">
        <v>5000</v>
      </c>
      <c r="T170" s="2">
        <v>41197</v>
      </c>
      <c r="U170" s="1">
        <v>12500</v>
      </c>
      <c r="V170" s="1">
        <v>5550</v>
      </c>
      <c r="W170" t="s">
        <v>218</v>
      </c>
      <c r="X170" s="1">
        <v>55500</v>
      </c>
    </row>
    <row r="171" spans="1:24" x14ac:dyDescent="0.25">
      <c r="A171" t="s">
        <v>24</v>
      </c>
      <c r="B171" t="s">
        <v>25</v>
      </c>
      <c r="C171" t="s">
        <v>26</v>
      </c>
      <c r="D171" t="s">
        <v>27</v>
      </c>
      <c r="G171" t="s">
        <v>28</v>
      </c>
      <c r="H171" t="s">
        <v>29</v>
      </c>
      <c r="I171" t="s">
        <v>30</v>
      </c>
      <c r="J171" t="s">
        <v>31</v>
      </c>
      <c r="K171" t="s">
        <v>32</v>
      </c>
      <c r="L171" t="s">
        <v>33</v>
      </c>
      <c r="M171" t="s">
        <v>25</v>
      </c>
      <c r="N171" t="s">
        <v>34</v>
      </c>
      <c r="P171" t="s">
        <v>35</v>
      </c>
      <c r="Q171" t="s">
        <v>36</v>
      </c>
      <c r="R171" t="s">
        <v>37</v>
      </c>
      <c r="S171" s="1">
        <v>16200</v>
      </c>
      <c r="T171" s="2">
        <v>41729</v>
      </c>
      <c r="U171" s="1">
        <v>16200</v>
      </c>
      <c r="V171" s="1">
        <v>11742.86</v>
      </c>
      <c r="W171" t="s">
        <v>38</v>
      </c>
      <c r="X171" s="1">
        <v>164400</v>
      </c>
    </row>
    <row r="172" spans="1:24" x14ac:dyDescent="0.25">
      <c r="A172" t="s">
        <v>39</v>
      </c>
      <c r="B172" t="s">
        <v>40</v>
      </c>
      <c r="C172" t="s">
        <v>41</v>
      </c>
      <c r="D172" t="s">
        <v>27</v>
      </c>
      <c r="G172" t="s">
        <v>28</v>
      </c>
      <c r="H172" t="s">
        <v>29</v>
      </c>
      <c r="I172" t="s">
        <v>30</v>
      </c>
      <c r="J172" t="s">
        <v>31</v>
      </c>
      <c r="K172" t="s">
        <v>32</v>
      </c>
      <c r="L172" t="s">
        <v>42</v>
      </c>
      <c r="M172" t="s">
        <v>40</v>
      </c>
      <c r="N172" t="s">
        <v>34</v>
      </c>
      <c r="P172" t="s">
        <v>43</v>
      </c>
      <c r="Q172" t="s">
        <v>44</v>
      </c>
      <c r="R172" t="s">
        <v>45</v>
      </c>
      <c r="S172" s="1">
        <v>33400</v>
      </c>
      <c r="T172" s="2">
        <v>42123</v>
      </c>
      <c r="U172" s="1">
        <v>33400</v>
      </c>
      <c r="V172" s="1">
        <v>9292.39</v>
      </c>
      <c r="W172" t="s">
        <v>46</v>
      </c>
      <c r="X172" s="1">
        <v>213725</v>
      </c>
    </row>
    <row r="173" spans="1:24" x14ac:dyDescent="0.25">
      <c r="A173" t="s">
        <v>1590</v>
      </c>
      <c r="B173" t="s">
        <v>898</v>
      </c>
      <c r="C173" t="s">
        <v>1591</v>
      </c>
      <c r="D173" t="s">
        <v>1592</v>
      </c>
      <c r="G173" t="s">
        <v>28</v>
      </c>
      <c r="H173" t="s">
        <v>29</v>
      </c>
      <c r="I173" t="s">
        <v>1593</v>
      </c>
      <c r="J173" t="s">
        <v>1594</v>
      </c>
      <c r="K173" t="s">
        <v>1595</v>
      </c>
      <c r="M173" t="s">
        <v>898</v>
      </c>
      <c r="N173" t="s">
        <v>1596</v>
      </c>
      <c r="Q173" t="s">
        <v>1597</v>
      </c>
      <c r="R173" t="s">
        <v>370</v>
      </c>
      <c r="S173" s="1">
        <v>10000</v>
      </c>
      <c r="T173" s="2">
        <v>42110</v>
      </c>
      <c r="U173" s="1">
        <v>23500</v>
      </c>
      <c r="V173" s="1">
        <v>9812.5</v>
      </c>
      <c r="W173" t="s">
        <v>46</v>
      </c>
      <c r="X173" s="1">
        <v>78500</v>
      </c>
    </row>
    <row r="174" spans="1:24" x14ac:dyDescent="0.25">
      <c r="A174" t="s">
        <v>3002</v>
      </c>
      <c r="B174" t="s">
        <v>791</v>
      </c>
      <c r="C174" t="s">
        <v>3003</v>
      </c>
      <c r="D174" t="s">
        <v>3004</v>
      </c>
      <c r="G174" t="s">
        <v>28</v>
      </c>
      <c r="H174" t="s">
        <v>29</v>
      </c>
      <c r="I174" t="s">
        <v>3005</v>
      </c>
      <c r="J174" t="s">
        <v>3006</v>
      </c>
      <c r="K174" t="s">
        <v>3007</v>
      </c>
      <c r="M174" t="s">
        <v>791</v>
      </c>
      <c r="N174" t="s">
        <v>3008</v>
      </c>
      <c r="Q174" t="s">
        <v>3009</v>
      </c>
      <c r="R174" t="s">
        <v>58</v>
      </c>
      <c r="S174" s="1">
        <v>10000</v>
      </c>
      <c r="T174" s="2">
        <v>42129</v>
      </c>
      <c r="U174" s="1">
        <v>10000</v>
      </c>
      <c r="V174" s="1">
        <v>6250</v>
      </c>
      <c r="W174" t="s">
        <v>46</v>
      </c>
      <c r="X174" s="1">
        <v>12500</v>
      </c>
    </row>
    <row r="175" spans="1:24" x14ac:dyDescent="0.25">
      <c r="A175" t="s">
        <v>1695</v>
      </c>
      <c r="B175" t="s">
        <v>1696</v>
      </c>
      <c r="C175" t="s">
        <v>1697</v>
      </c>
      <c r="D175" t="s">
        <v>1698</v>
      </c>
      <c r="G175" t="s">
        <v>28</v>
      </c>
      <c r="H175" t="s">
        <v>29</v>
      </c>
      <c r="I175" t="s">
        <v>1699</v>
      </c>
      <c r="J175" t="s">
        <v>1700</v>
      </c>
      <c r="K175" t="s">
        <v>1701</v>
      </c>
      <c r="M175" t="s">
        <v>1696</v>
      </c>
      <c r="N175" t="s">
        <v>1702</v>
      </c>
      <c r="Q175" t="s">
        <v>1091</v>
      </c>
      <c r="R175" t="s">
        <v>1148</v>
      </c>
      <c r="S175" s="1">
        <v>500</v>
      </c>
      <c r="T175" s="2">
        <v>41904</v>
      </c>
      <c r="U175" s="1">
        <v>15000</v>
      </c>
      <c r="V175" s="1">
        <v>6746.15</v>
      </c>
      <c r="W175" t="s">
        <v>368</v>
      </c>
      <c r="X175" s="1">
        <v>87700</v>
      </c>
    </row>
    <row r="176" spans="1:24" x14ac:dyDescent="0.25">
      <c r="A176" t="s">
        <v>3017</v>
      </c>
      <c r="B176" t="s">
        <v>3018</v>
      </c>
      <c r="C176" t="s">
        <v>3019</v>
      </c>
      <c r="D176" t="s">
        <v>3020</v>
      </c>
      <c r="G176" t="s">
        <v>3021</v>
      </c>
      <c r="H176" t="s">
        <v>29</v>
      </c>
      <c r="I176" t="s">
        <v>3022</v>
      </c>
      <c r="J176" t="s">
        <v>3023</v>
      </c>
      <c r="M176" t="s">
        <v>3018</v>
      </c>
      <c r="N176" t="s">
        <v>3024</v>
      </c>
      <c r="Q176" t="s">
        <v>3025</v>
      </c>
      <c r="R176" t="s">
        <v>370</v>
      </c>
      <c r="S176" s="1">
        <v>5000</v>
      </c>
      <c r="T176" s="2">
        <v>42136</v>
      </c>
      <c r="U176" s="1">
        <v>5000</v>
      </c>
      <c r="V176" s="1">
        <v>5000</v>
      </c>
      <c r="W176" t="s">
        <v>46</v>
      </c>
      <c r="X176" s="1">
        <v>5000</v>
      </c>
    </row>
    <row r="177" spans="1:24" x14ac:dyDescent="0.25">
      <c r="A177" t="s">
        <v>2045</v>
      </c>
      <c r="B177" t="s">
        <v>477</v>
      </c>
      <c r="C177" t="s">
        <v>2046</v>
      </c>
      <c r="D177" t="s">
        <v>2047</v>
      </c>
      <c r="G177" t="s">
        <v>2048</v>
      </c>
      <c r="H177" t="s">
        <v>29</v>
      </c>
      <c r="I177" t="s">
        <v>2049</v>
      </c>
      <c r="J177" t="s">
        <v>2050</v>
      </c>
      <c r="K177" t="s">
        <v>2051</v>
      </c>
      <c r="M177" t="s">
        <v>477</v>
      </c>
      <c r="N177" t="s">
        <v>2052</v>
      </c>
      <c r="Q177" t="s">
        <v>2053</v>
      </c>
      <c r="R177" t="s">
        <v>390</v>
      </c>
      <c r="S177" s="1">
        <v>10000</v>
      </c>
      <c r="T177" s="2">
        <v>41043</v>
      </c>
      <c r="U177" s="1">
        <v>10000</v>
      </c>
      <c r="V177" s="1">
        <v>10000</v>
      </c>
      <c r="W177" t="s">
        <v>886</v>
      </c>
      <c r="X177" s="1">
        <v>20000</v>
      </c>
    </row>
    <row r="178" spans="1:24" x14ac:dyDescent="0.25">
      <c r="A178" t="s">
        <v>1889</v>
      </c>
      <c r="B178" t="s">
        <v>1890</v>
      </c>
      <c r="C178" t="s">
        <v>1891</v>
      </c>
      <c r="D178" t="s">
        <v>1892</v>
      </c>
      <c r="G178" t="s">
        <v>1893</v>
      </c>
      <c r="H178" t="s">
        <v>29</v>
      </c>
      <c r="I178" t="s">
        <v>1894</v>
      </c>
      <c r="J178" t="s">
        <v>1895</v>
      </c>
      <c r="K178" t="s">
        <v>1896</v>
      </c>
      <c r="M178" t="s">
        <v>272</v>
      </c>
      <c r="N178" t="s">
        <v>1897</v>
      </c>
      <c r="Q178" t="s">
        <v>118</v>
      </c>
      <c r="R178" t="s">
        <v>129</v>
      </c>
      <c r="S178" s="1">
        <v>50</v>
      </c>
      <c r="T178" s="2">
        <v>42375</v>
      </c>
      <c r="U178" s="1">
        <v>5000</v>
      </c>
      <c r="V178" s="1">
        <v>323.26</v>
      </c>
      <c r="W178" t="s">
        <v>382</v>
      </c>
      <c r="X178" s="1">
        <v>13900</v>
      </c>
    </row>
    <row r="179" spans="1:24" x14ac:dyDescent="0.25">
      <c r="A179" t="s">
        <v>1741</v>
      </c>
      <c r="B179" t="s">
        <v>1742</v>
      </c>
      <c r="C179" t="s">
        <v>1743</v>
      </c>
      <c r="D179" t="s">
        <v>1744</v>
      </c>
      <c r="G179" t="s">
        <v>1745</v>
      </c>
      <c r="H179" t="s">
        <v>29</v>
      </c>
      <c r="I179" t="s">
        <v>1746</v>
      </c>
      <c r="J179" t="s">
        <v>1747</v>
      </c>
      <c r="K179" t="s">
        <v>1748</v>
      </c>
      <c r="M179" t="s">
        <v>1742</v>
      </c>
      <c r="N179" t="s">
        <v>1749</v>
      </c>
      <c r="P179" t="s">
        <v>149</v>
      </c>
      <c r="Q179" t="s">
        <v>1750</v>
      </c>
      <c r="R179" t="s">
        <v>206</v>
      </c>
      <c r="S179" s="1">
        <v>10000</v>
      </c>
      <c r="T179" s="2">
        <v>42295</v>
      </c>
      <c r="U179" s="1">
        <v>10000</v>
      </c>
      <c r="V179" s="1">
        <v>2230.77</v>
      </c>
      <c r="W179" t="s">
        <v>120</v>
      </c>
      <c r="X179" s="1">
        <v>29000</v>
      </c>
    </row>
    <row r="180" spans="1:24" x14ac:dyDescent="0.25">
      <c r="A180" t="s">
        <v>2083</v>
      </c>
      <c r="B180" t="s">
        <v>40</v>
      </c>
      <c r="C180" t="s">
        <v>2084</v>
      </c>
      <c r="D180" t="s">
        <v>1744</v>
      </c>
      <c r="G180" t="s">
        <v>1745</v>
      </c>
      <c r="H180" t="s">
        <v>29</v>
      </c>
      <c r="I180" t="s">
        <v>1746</v>
      </c>
      <c r="J180" t="s">
        <v>2085</v>
      </c>
      <c r="M180" t="s">
        <v>40</v>
      </c>
      <c r="N180" t="s">
        <v>2086</v>
      </c>
      <c r="Q180" t="s">
        <v>2087</v>
      </c>
      <c r="R180" t="s">
        <v>1289</v>
      </c>
      <c r="S180" s="1">
        <v>1000</v>
      </c>
      <c r="T180" s="2">
        <v>41354</v>
      </c>
      <c r="U180" s="1">
        <v>5000</v>
      </c>
      <c r="V180" s="1">
        <v>2166.67</v>
      </c>
      <c r="W180" t="s">
        <v>394</v>
      </c>
      <c r="X180" s="1">
        <v>6500</v>
      </c>
    </row>
    <row r="181" spans="1:24" x14ac:dyDescent="0.25">
      <c r="A181" t="s">
        <v>95</v>
      </c>
      <c r="B181" t="s">
        <v>96</v>
      </c>
      <c r="C181" t="s">
        <v>97</v>
      </c>
      <c r="D181" t="s">
        <v>98</v>
      </c>
      <c r="E181" t="s">
        <v>99</v>
      </c>
      <c r="G181" t="s">
        <v>100</v>
      </c>
      <c r="H181" t="s">
        <v>29</v>
      </c>
      <c r="I181" t="s">
        <v>101</v>
      </c>
      <c r="J181" t="s">
        <v>102</v>
      </c>
      <c r="K181" t="s">
        <v>103</v>
      </c>
      <c r="L181" t="s">
        <v>104</v>
      </c>
      <c r="M181" t="s">
        <v>96</v>
      </c>
      <c r="N181" t="s">
        <v>105</v>
      </c>
      <c r="P181" t="s">
        <v>106</v>
      </c>
      <c r="Q181" t="s">
        <v>107</v>
      </c>
      <c r="R181" t="s">
        <v>108</v>
      </c>
      <c r="S181" s="1">
        <v>8100</v>
      </c>
      <c r="T181" s="2">
        <v>41590</v>
      </c>
      <c r="U181" s="1">
        <v>13900</v>
      </c>
      <c r="V181" s="1">
        <v>10666.67</v>
      </c>
      <c r="X181" s="1">
        <v>32000</v>
      </c>
    </row>
    <row r="182" spans="1:24" x14ac:dyDescent="0.25">
      <c r="A182" t="s">
        <v>2912</v>
      </c>
      <c r="B182" t="s">
        <v>160</v>
      </c>
      <c r="C182" t="s">
        <v>2913</v>
      </c>
      <c r="D182" t="s">
        <v>2914</v>
      </c>
      <c r="E182" t="s">
        <v>2915</v>
      </c>
      <c r="G182" t="s">
        <v>2916</v>
      </c>
      <c r="H182" t="s">
        <v>29</v>
      </c>
      <c r="I182" t="s">
        <v>2917</v>
      </c>
      <c r="M182" t="s">
        <v>160</v>
      </c>
      <c r="N182" t="s">
        <v>288</v>
      </c>
      <c r="P182" t="s">
        <v>337</v>
      </c>
      <c r="Q182" t="s">
        <v>118</v>
      </c>
      <c r="R182" t="s">
        <v>2918</v>
      </c>
      <c r="S182" s="1">
        <v>5000</v>
      </c>
      <c r="T182" s="2">
        <v>41765</v>
      </c>
      <c r="U182" s="1">
        <v>5000</v>
      </c>
      <c r="V182" s="1">
        <v>5000</v>
      </c>
      <c r="W182" t="s">
        <v>269</v>
      </c>
      <c r="X182" s="1">
        <v>5000</v>
      </c>
    </row>
    <row r="183" spans="1:24" x14ac:dyDescent="0.25">
      <c r="A183" t="s">
        <v>2653</v>
      </c>
      <c r="B183" t="s">
        <v>822</v>
      </c>
      <c r="C183" t="s">
        <v>2654</v>
      </c>
      <c r="D183" t="s">
        <v>2655</v>
      </c>
      <c r="E183" t="s">
        <v>2656</v>
      </c>
      <c r="G183" t="s">
        <v>181</v>
      </c>
      <c r="H183" t="s">
        <v>29</v>
      </c>
      <c r="I183" t="s">
        <v>2657</v>
      </c>
      <c r="J183" t="s">
        <v>2658</v>
      </c>
      <c r="M183" t="s">
        <v>822</v>
      </c>
      <c r="N183" t="s">
        <v>2659</v>
      </c>
      <c r="Q183" t="s">
        <v>2660</v>
      </c>
      <c r="R183" t="s">
        <v>390</v>
      </c>
      <c r="S183" s="1">
        <v>8100</v>
      </c>
      <c r="T183" s="2">
        <v>41608</v>
      </c>
      <c r="U183" s="1">
        <v>8100</v>
      </c>
      <c r="V183" s="1">
        <v>8100</v>
      </c>
      <c r="X183" s="1">
        <v>8100</v>
      </c>
    </row>
    <row r="184" spans="1:24" x14ac:dyDescent="0.25">
      <c r="A184" t="s">
        <v>2094</v>
      </c>
      <c r="B184" t="s">
        <v>2095</v>
      </c>
      <c r="C184" t="s">
        <v>2096</v>
      </c>
      <c r="D184" t="s">
        <v>2097</v>
      </c>
      <c r="G184" t="s">
        <v>181</v>
      </c>
      <c r="H184" t="s">
        <v>29</v>
      </c>
      <c r="I184" t="s">
        <v>2098</v>
      </c>
      <c r="M184" t="s">
        <v>927</v>
      </c>
      <c r="N184" t="s">
        <v>2095</v>
      </c>
      <c r="Q184" t="s">
        <v>118</v>
      </c>
      <c r="R184" t="s">
        <v>874</v>
      </c>
      <c r="S184" s="1">
        <v>5000</v>
      </c>
      <c r="T184" s="2">
        <v>40767</v>
      </c>
      <c r="U184" s="1">
        <v>5000</v>
      </c>
      <c r="V184" s="1">
        <v>5000</v>
      </c>
      <c r="W184" t="s">
        <v>198</v>
      </c>
      <c r="X184" s="1">
        <v>5000</v>
      </c>
    </row>
    <row r="185" spans="1:24" x14ac:dyDescent="0.25">
      <c r="A185" t="s">
        <v>2463</v>
      </c>
      <c r="B185" t="s">
        <v>2464</v>
      </c>
      <c r="C185" t="s">
        <v>2465</v>
      </c>
      <c r="D185" t="s">
        <v>2466</v>
      </c>
      <c r="G185" t="s">
        <v>181</v>
      </c>
      <c r="H185" t="s">
        <v>29</v>
      </c>
      <c r="I185" t="s">
        <v>2467</v>
      </c>
      <c r="J185" t="s">
        <v>2468</v>
      </c>
      <c r="K185" t="s">
        <v>2469</v>
      </c>
      <c r="M185" t="s">
        <v>2464</v>
      </c>
      <c r="N185" t="s">
        <v>2424</v>
      </c>
      <c r="Q185" t="s">
        <v>118</v>
      </c>
      <c r="R185" t="s">
        <v>197</v>
      </c>
      <c r="S185" s="1">
        <v>-100</v>
      </c>
      <c r="T185" s="2">
        <v>41745</v>
      </c>
      <c r="U185" s="1">
        <v>32400</v>
      </c>
      <c r="V185" s="1">
        <v>8150</v>
      </c>
      <c r="W185" t="s">
        <v>368</v>
      </c>
      <c r="X185" s="1">
        <v>64900</v>
      </c>
    </row>
    <row r="186" spans="1:24" x14ac:dyDescent="0.25">
      <c r="A186" t="s">
        <v>1787</v>
      </c>
      <c r="B186" t="s">
        <v>1788</v>
      </c>
      <c r="C186" t="s">
        <v>1789</v>
      </c>
      <c r="D186" t="s">
        <v>1790</v>
      </c>
      <c r="G186" t="s">
        <v>181</v>
      </c>
      <c r="H186" t="s">
        <v>29</v>
      </c>
      <c r="I186" t="s">
        <v>1791</v>
      </c>
      <c r="J186" t="s">
        <v>1792</v>
      </c>
      <c r="K186" t="s">
        <v>1793</v>
      </c>
      <c r="M186" t="s">
        <v>1788</v>
      </c>
      <c r="N186" t="s">
        <v>1702</v>
      </c>
      <c r="Q186" t="s">
        <v>36</v>
      </c>
      <c r="R186" t="s">
        <v>238</v>
      </c>
      <c r="S186" s="1">
        <v>17600</v>
      </c>
      <c r="T186" s="2">
        <v>42276</v>
      </c>
      <c r="U186" s="1">
        <v>17600</v>
      </c>
      <c r="V186" s="1">
        <v>9425</v>
      </c>
      <c r="W186" t="s">
        <v>120</v>
      </c>
      <c r="X186" s="1">
        <v>37700</v>
      </c>
    </row>
    <row r="187" spans="1:24" x14ac:dyDescent="0.25">
      <c r="A187" t="s">
        <v>590</v>
      </c>
      <c r="B187" t="s">
        <v>591</v>
      </c>
      <c r="C187" t="s">
        <v>592</v>
      </c>
      <c r="D187" t="s">
        <v>593</v>
      </c>
      <c r="G187" t="s">
        <v>181</v>
      </c>
      <c r="H187" t="s">
        <v>29</v>
      </c>
      <c r="I187" t="s">
        <v>594</v>
      </c>
      <c r="J187" t="s">
        <v>595</v>
      </c>
      <c r="K187" t="s">
        <v>596</v>
      </c>
      <c r="M187" t="s">
        <v>591</v>
      </c>
      <c r="N187" t="s">
        <v>597</v>
      </c>
      <c r="Q187" t="s">
        <v>36</v>
      </c>
      <c r="R187" t="s">
        <v>598</v>
      </c>
      <c r="S187" s="1">
        <v>30800</v>
      </c>
      <c r="T187" s="2">
        <v>41204</v>
      </c>
      <c r="U187" s="1">
        <v>30800</v>
      </c>
      <c r="V187" s="1">
        <v>18116.669999999998</v>
      </c>
      <c r="W187" t="s">
        <v>579</v>
      </c>
      <c r="X187" s="1">
        <v>108700</v>
      </c>
    </row>
    <row r="188" spans="1:24" x14ac:dyDescent="0.25">
      <c r="A188" t="s">
        <v>461</v>
      </c>
      <c r="B188" t="s">
        <v>462</v>
      </c>
      <c r="C188" t="s">
        <v>463</v>
      </c>
      <c r="D188" t="s">
        <v>464</v>
      </c>
      <c r="G188" t="s">
        <v>181</v>
      </c>
      <c r="H188" t="s">
        <v>29</v>
      </c>
      <c r="I188" t="s">
        <v>465</v>
      </c>
      <c r="J188" t="s">
        <v>466</v>
      </c>
      <c r="K188" t="s">
        <v>467</v>
      </c>
      <c r="L188" t="s">
        <v>33</v>
      </c>
      <c r="M188" t="s">
        <v>462</v>
      </c>
      <c r="N188" t="s">
        <v>468</v>
      </c>
      <c r="Q188" t="s">
        <v>469</v>
      </c>
      <c r="R188" t="s">
        <v>470</v>
      </c>
      <c r="S188" s="1">
        <v>8400</v>
      </c>
      <c r="T188" s="2">
        <v>42094</v>
      </c>
      <c r="U188" s="1">
        <v>32400</v>
      </c>
      <c r="V188" s="1">
        <v>17854.55</v>
      </c>
      <c r="W188" t="s">
        <v>46</v>
      </c>
      <c r="X188" s="1">
        <v>196400</v>
      </c>
    </row>
    <row r="189" spans="1:24" x14ac:dyDescent="0.25">
      <c r="A189" t="s">
        <v>1703</v>
      </c>
      <c r="B189" t="s">
        <v>362</v>
      </c>
      <c r="C189" t="s">
        <v>1704</v>
      </c>
      <c r="D189" t="s">
        <v>464</v>
      </c>
      <c r="G189" t="s">
        <v>181</v>
      </c>
      <c r="H189" t="s">
        <v>29</v>
      </c>
      <c r="I189" t="s">
        <v>465</v>
      </c>
      <c r="K189" t="s">
        <v>467</v>
      </c>
      <c r="M189" t="s">
        <v>362</v>
      </c>
      <c r="N189" t="s">
        <v>1705</v>
      </c>
      <c r="P189" t="s">
        <v>337</v>
      </c>
      <c r="Q189" t="s">
        <v>469</v>
      </c>
      <c r="R189" t="s">
        <v>470</v>
      </c>
      <c r="S189" s="1">
        <v>32400</v>
      </c>
      <c r="T189" s="2">
        <v>41674</v>
      </c>
      <c r="U189" s="1">
        <v>32400</v>
      </c>
      <c r="V189" s="1">
        <v>31500</v>
      </c>
      <c r="W189" t="s">
        <v>94</v>
      </c>
      <c r="X189" s="1">
        <v>126000</v>
      </c>
    </row>
    <row r="190" spans="1:24" x14ac:dyDescent="0.25">
      <c r="A190" t="s">
        <v>2681</v>
      </c>
      <c r="B190" t="s">
        <v>80</v>
      </c>
      <c r="C190" t="s">
        <v>2682</v>
      </c>
      <c r="D190" t="s">
        <v>2683</v>
      </c>
      <c r="G190" t="s">
        <v>181</v>
      </c>
      <c r="H190" t="s">
        <v>29</v>
      </c>
      <c r="I190" t="s">
        <v>2684</v>
      </c>
      <c r="J190" t="s">
        <v>2685</v>
      </c>
      <c r="K190" t="s">
        <v>2686</v>
      </c>
      <c r="M190" t="s">
        <v>80</v>
      </c>
      <c r="N190" t="s">
        <v>2687</v>
      </c>
      <c r="Q190" t="s">
        <v>2688</v>
      </c>
      <c r="R190" t="s">
        <v>2689</v>
      </c>
      <c r="S190" s="1">
        <v>32400</v>
      </c>
      <c r="T190" s="2">
        <v>41669</v>
      </c>
      <c r="U190" s="1">
        <v>32400</v>
      </c>
      <c r="V190" s="1">
        <v>32400</v>
      </c>
      <c r="W190" t="s">
        <v>2690</v>
      </c>
      <c r="X190" s="1">
        <v>32400</v>
      </c>
    </row>
    <row r="191" spans="1:24" x14ac:dyDescent="0.25">
      <c r="A191" t="s">
        <v>2127</v>
      </c>
      <c r="B191" t="s">
        <v>2128</v>
      </c>
      <c r="C191" t="s">
        <v>2129</v>
      </c>
      <c r="D191" t="s">
        <v>2130</v>
      </c>
      <c r="G191" t="s">
        <v>181</v>
      </c>
      <c r="H191" t="s">
        <v>29</v>
      </c>
      <c r="I191" t="s">
        <v>2131</v>
      </c>
      <c r="J191" t="s">
        <v>2132</v>
      </c>
      <c r="K191" t="s">
        <v>2133</v>
      </c>
      <c r="M191" t="s">
        <v>2128</v>
      </c>
      <c r="N191" t="s">
        <v>2134</v>
      </c>
      <c r="P191" t="s">
        <v>709</v>
      </c>
      <c r="Q191" t="s">
        <v>2135</v>
      </c>
      <c r="R191" t="s">
        <v>1667</v>
      </c>
      <c r="S191" s="1">
        <v>2500</v>
      </c>
      <c r="T191" s="2">
        <v>41918</v>
      </c>
      <c r="U191" s="1">
        <v>5000</v>
      </c>
      <c r="V191" s="1">
        <v>2833.33</v>
      </c>
      <c r="W191" t="s">
        <v>94</v>
      </c>
      <c r="X191" s="1">
        <v>8500</v>
      </c>
    </row>
    <row r="192" spans="1:24" x14ac:dyDescent="0.25">
      <c r="A192" t="s">
        <v>1630</v>
      </c>
      <c r="B192" t="s">
        <v>1631</v>
      </c>
      <c r="C192" t="s">
        <v>1632</v>
      </c>
      <c r="D192" t="s">
        <v>1633</v>
      </c>
      <c r="G192" t="s">
        <v>181</v>
      </c>
      <c r="H192" t="s">
        <v>29</v>
      </c>
      <c r="I192" t="s">
        <v>1634</v>
      </c>
      <c r="J192" t="s">
        <v>1635</v>
      </c>
      <c r="K192" t="s">
        <v>1369</v>
      </c>
      <c r="M192" t="s">
        <v>1631</v>
      </c>
      <c r="N192" t="s">
        <v>1370</v>
      </c>
      <c r="Q192" t="s">
        <v>1636</v>
      </c>
      <c r="R192" t="s">
        <v>1637</v>
      </c>
      <c r="S192" s="1">
        <v>5000</v>
      </c>
      <c r="T192" s="2">
        <v>42346</v>
      </c>
      <c r="U192" s="1">
        <v>22400</v>
      </c>
      <c r="V192" s="1">
        <v>5838.89</v>
      </c>
      <c r="W192" t="s">
        <v>120</v>
      </c>
      <c r="X192" s="1">
        <v>52550</v>
      </c>
    </row>
    <row r="193" spans="1:24" x14ac:dyDescent="0.25">
      <c r="A193" t="s">
        <v>2417</v>
      </c>
      <c r="B193" t="s">
        <v>1013</v>
      </c>
      <c r="C193" t="s">
        <v>2418</v>
      </c>
      <c r="D193" t="s">
        <v>2419</v>
      </c>
      <c r="E193" t="s">
        <v>2420</v>
      </c>
      <c r="G193" t="s">
        <v>181</v>
      </c>
      <c r="H193" t="s">
        <v>29</v>
      </c>
      <c r="I193" t="s">
        <v>2421</v>
      </c>
      <c r="J193" t="s">
        <v>2422</v>
      </c>
      <c r="K193" t="s">
        <v>2423</v>
      </c>
      <c r="M193" t="s">
        <v>1013</v>
      </c>
      <c r="N193" t="s">
        <v>2424</v>
      </c>
      <c r="Q193" t="s">
        <v>2425</v>
      </c>
      <c r="R193" t="s">
        <v>2426</v>
      </c>
      <c r="S193" s="1">
        <v>33400</v>
      </c>
      <c r="T193" s="2">
        <v>42094</v>
      </c>
      <c r="U193" s="1">
        <v>33400</v>
      </c>
      <c r="V193" s="1">
        <v>16750</v>
      </c>
      <c r="W193" t="s">
        <v>46</v>
      </c>
      <c r="X193" s="1">
        <v>33500</v>
      </c>
    </row>
    <row r="194" spans="1:24" x14ac:dyDescent="0.25">
      <c r="A194" t="s">
        <v>2112</v>
      </c>
      <c r="B194" t="s">
        <v>2113</v>
      </c>
      <c r="C194" t="s">
        <v>2114</v>
      </c>
      <c r="D194" t="s">
        <v>2115</v>
      </c>
      <c r="G194" t="s">
        <v>181</v>
      </c>
      <c r="H194" t="s">
        <v>29</v>
      </c>
      <c r="I194" t="s">
        <v>2116</v>
      </c>
      <c r="J194" t="s">
        <v>2117</v>
      </c>
      <c r="M194" t="s">
        <v>2113</v>
      </c>
      <c r="N194" t="s">
        <v>2118</v>
      </c>
      <c r="Q194" t="s">
        <v>118</v>
      </c>
      <c r="R194" t="s">
        <v>532</v>
      </c>
      <c r="S194" s="1">
        <v>10000</v>
      </c>
      <c r="T194" s="2">
        <v>40813</v>
      </c>
      <c r="U194" s="1">
        <v>10000</v>
      </c>
      <c r="V194" s="1">
        <v>10000</v>
      </c>
      <c r="W194" t="s">
        <v>198</v>
      </c>
      <c r="X194" s="1">
        <v>10000</v>
      </c>
    </row>
    <row r="195" spans="1:24" x14ac:dyDescent="0.25">
      <c r="A195" t="s">
        <v>2927</v>
      </c>
      <c r="B195" t="s">
        <v>580</v>
      </c>
      <c r="C195" t="s">
        <v>2928</v>
      </c>
      <c r="D195" t="s">
        <v>2929</v>
      </c>
      <c r="G195" t="s">
        <v>181</v>
      </c>
      <c r="H195" t="s">
        <v>29</v>
      </c>
      <c r="I195" t="s">
        <v>2930</v>
      </c>
      <c r="J195" t="s">
        <v>2931</v>
      </c>
      <c r="K195" t="s">
        <v>2932</v>
      </c>
      <c r="M195" t="s">
        <v>580</v>
      </c>
      <c r="N195" t="s">
        <v>2933</v>
      </c>
      <c r="P195" t="s">
        <v>925</v>
      </c>
      <c r="Q195" t="s">
        <v>118</v>
      </c>
      <c r="R195" t="s">
        <v>874</v>
      </c>
      <c r="S195" s="1">
        <v>20</v>
      </c>
      <c r="T195" s="2">
        <v>42086</v>
      </c>
      <c r="U195" s="1">
        <v>32000</v>
      </c>
      <c r="V195" s="1">
        <v>7661.77</v>
      </c>
      <c r="W195" t="s">
        <v>2934</v>
      </c>
      <c r="X195" s="1">
        <v>67466.97</v>
      </c>
    </row>
    <row r="196" spans="1:24" x14ac:dyDescent="0.25">
      <c r="A196" t="s">
        <v>1969</v>
      </c>
      <c r="B196" t="s">
        <v>1970</v>
      </c>
      <c r="C196" t="s">
        <v>1971</v>
      </c>
      <c r="D196" t="s">
        <v>1972</v>
      </c>
      <c r="G196" t="s">
        <v>181</v>
      </c>
      <c r="H196" t="s">
        <v>29</v>
      </c>
      <c r="I196" t="s">
        <v>1973</v>
      </c>
      <c r="J196" t="s">
        <v>1974</v>
      </c>
      <c r="K196" t="s">
        <v>1975</v>
      </c>
      <c r="M196" t="s">
        <v>1976</v>
      </c>
      <c r="N196" t="s">
        <v>1977</v>
      </c>
      <c r="Q196" t="s">
        <v>118</v>
      </c>
      <c r="R196" t="s">
        <v>832</v>
      </c>
      <c r="S196" s="1">
        <v>50</v>
      </c>
      <c r="T196" s="2">
        <v>41865</v>
      </c>
      <c r="U196" s="1">
        <v>10000</v>
      </c>
      <c r="V196" s="1">
        <v>1425</v>
      </c>
      <c r="W196" t="s">
        <v>368</v>
      </c>
      <c r="X196" s="1">
        <v>15675</v>
      </c>
    </row>
    <row r="197" spans="1:24" x14ac:dyDescent="0.25">
      <c r="A197" t="s">
        <v>177</v>
      </c>
      <c r="B197" t="s">
        <v>178</v>
      </c>
      <c r="C197" t="s">
        <v>179</v>
      </c>
      <c r="D197" t="s">
        <v>180</v>
      </c>
      <c r="G197" t="s">
        <v>181</v>
      </c>
      <c r="H197" t="s">
        <v>29</v>
      </c>
      <c r="I197" t="s">
        <v>182</v>
      </c>
      <c r="J197" t="s">
        <v>183</v>
      </c>
      <c r="K197" t="s">
        <v>184</v>
      </c>
      <c r="M197" t="s">
        <v>178</v>
      </c>
      <c r="N197" t="s">
        <v>185</v>
      </c>
      <c r="Q197" t="s">
        <v>186</v>
      </c>
      <c r="R197" t="s">
        <v>139</v>
      </c>
      <c r="S197" s="1">
        <v>5000</v>
      </c>
      <c r="T197" s="2">
        <v>41838</v>
      </c>
      <c r="U197" s="1">
        <v>5000</v>
      </c>
      <c r="V197" s="1">
        <v>927.92</v>
      </c>
      <c r="W197" t="s">
        <v>187</v>
      </c>
      <c r="X197" s="1">
        <v>11135</v>
      </c>
    </row>
    <row r="198" spans="1:24" x14ac:dyDescent="0.25">
      <c r="A198" t="s">
        <v>546</v>
      </c>
      <c r="B198" t="s">
        <v>547</v>
      </c>
      <c r="C198" t="s">
        <v>548</v>
      </c>
      <c r="D198" t="s">
        <v>549</v>
      </c>
      <c r="E198" t="s">
        <v>550</v>
      </c>
      <c r="G198" t="s">
        <v>181</v>
      </c>
      <c r="H198" t="s">
        <v>29</v>
      </c>
      <c r="I198" t="s">
        <v>551</v>
      </c>
      <c r="J198" t="s">
        <v>552</v>
      </c>
      <c r="K198" t="s">
        <v>553</v>
      </c>
      <c r="L198" t="s">
        <v>33</v>
      </c>
      <c r="M198" t="s">
        <v>547</v>
      </c>
      <c r="N198" t="s">
        <v>554</v>
      </c>
      <c r="Q198" t="s">
        <v>118</v>
      </c>
      <c r="R198" t="s">
        <v>555</v>
      </c>
      <c r="S198" s="1">
        <v>5000</v>
      </c>
      <c r="T198" s="2">
        <v>42124</v>
      </c>
      <c r="U198" s="1">
        <v>20000</v>
      </c>
      <c r="V198" s="1">
        <v>6285.71</v>
      </c>
      <c r="W198" t="s">
        <v>46</v>
      </c>
      <c r="X198" s="1">
        <v>132000</v>
      </c>
    </row>
    <row r="199" spans="1:24" x14ac:dyDescent="0.25">
      <c r="A199" t="s">
        <v>2919</v>
      </c>
      <c r="B199" t="s">
        <v>2920</v>
      </c>
      <c r="C199" t="s">
        <v>2921</v>
      </c>
      <c r="D199" t="s">
        <v>2922</v>
      </c>
      <c r="G199" t="s">
        <v>2558</v>
      </c>
      <c r="H199" t="s">
        <v>29</v>
      </c>
      <c r="I199" t="s">
        <v>2923</v>
      </c>
      <c r="M199" t="s">
        <v>2920</v>
      </c>
      <c r="N199" t="s">
        <v>2924</v>
      </c>
      <c r="Q199" t="s">
        <v>2925</v>
      </c>
      <c r="R199" t="s">
        <v>2926</v>
      </c>
      <c r="S199" s="1">
        <v>5000</v>
      </c>
      <c r="T199" s="2">
        <v>41767</v>
      </c>
      <c r="U199" s="1">
        <v>5000</v>
      </c>
      <c r="V199" s="1">
        <v>5000</v>
      </c>
      <c r="W199" t="s">
        <v>269</v>
      </c>
      <c r="X199" s="1">
        <v>5000</v>
      </c>
    </row>
    <row r="200" spans="1:24" x14ac:dyDescent="0.25">
      <c r="A200" t="s">
        <v>2554</v>
      </c>
      <c r="B200" t="s">
        <v>2555</v>
      </c>
      <c r="C200" t="s">
        <v>2556</v>
      </c>
      <c r="D200" t="s">
        <v>2557</v>
      </c>
      <c r="G200" t="s">
        <v>2558</v>
      </c>
      <c r="H200" t="s">
        <v>29</v>
      </c>
      <c r="I200" t="s">
        <v>2559</v>
      </c>
      <c r="J200" t="s">
        <v>2560</v>
      </c>
      <c r="K200" t="s">
        <v>2561</v>
      </c>
      <c r="M200" t="s">
        <v>2555</v>
      </c>
      <c r="N200" t="s">
        <v>2562</v>
      </c>
      <c r="P200" t="s">
        <v>1679</v>
      </c>
      <c r="Q200" t="s">
        <v>2563</v>
      </c>
      <c r="R200" t="s">
        <v>2564</v>
      </c>
      <c r="S200" s="1">
        <v>7500</v>
      </c>
      <c r="T200" s="2">
        <v>41591</v>
      </c>
      <c r="U200" s="1">
        <v>7500</v>
      </c>
      <c r="V200" s="1">
        <v>7500</v>
      </c>
      <c r="X200" s="1">
        <v>7500</v>
      </c>
    </row>
    <row r="201" spans="1:24" x14ac:dyDescent="0.25">
      <c r="A201" t="s">
        <v>2572</v>
      </c>
      <c r="B201" t="s">
        <v>2573</v>
      </c>
      <c r="C201" t="s">
        <v>2574</v>
      </c>
      <c r="D201" t="s">
        <v>2557</v>
      </c>
      <c r="G201" t="s">
        <v>2558</v>
      </c>
      <c r="H201" t="s">
        <v>29</v>
      </c>
      <c r="I201" t="s">
        <v>2559</v>
      </c>
      <c r="M201" t="s">
        <v>2573</v>
      </c>
      <c r="N201" t="s">
        <v>2562</v>
      </c>
      <c r="Q201" t="s">
        <v>2563</v>
      </c>
      <c r="R201" t="s">
        <v>2564</v>
      </c>
      <c r="S201" s="1">
        <v>7500</v>
      </c>
      <c r="T201" s="2">
        <v>41591</v>
      </c>
      <c r="U201" s="1">
        <v>7500</v>
      </c>
      <c r="V201" s="1">
        <v>7500</v>
      </c>
      <c r="X201" s="1">
        <v>7500</v>
      </c>
    </row>
    <row r="202" spans="1:24" x14ac:dyDescent="0.25">
      <c r="A202" t="s">
        <v>2887</v>
      </c>
      <c r="B202" t="s">
        <v>534</v>
      </c>
      <c r="C202" t="s">
        <v>2888</v>
      </c>
      <c r="D202" t="s">
        <v>2889</v>
      </c>
      <c r="E202" t="s">
        <v>2890</v>
      </c>
      <c r="G202" t="s">
        <v>2891</v>
      </c>
      <c r="H202" t="s">
        <v>29</v>
      </c>
      <c r="I202" t="s">
        <v>2892</v>
      </c>
      <c r="M202" t="s">
        <v>534</v>
      </c>
      <c r="N202" t="s">
        <v>2893</v>
      </c>
      <c r="Q202" t="s">
        <v>2894</v>
      </c>
      <c r="R202" t="s">
        <v>2895</v>
      </c>
      <c r="S202" s="1">
        <v>5000</v>
      </c>
      <c r="T202" s="2">
        <v>41758</v>
      </c>
      <c r="U202" s="1">
        <v>5000</v>
      </c>
      <c r="V202" s="1">
        <v>5000</v>
      </c>
      <c r="X202" s="1">
        <v>5000</v>
      </c>
    </row>
    <row r="203" spans="1:24" x14ac:dyDescent="0.25">
      <c r="A203" t="s">
        <v>2036</v>
      </c>
      <c r="B203" t="s">
        <v>362</v>
      </c>
      <c r="C203" t="s">
        <v>2037</v>
      </c>
      <c r="D203" t="s">
        <v>2038</v>
      </c>
      <c r="G203" t="s">
        <v>2039</v>
      </c>
      <c r="H203" t="s">
        <v>29</v>
      </c>
      <c r="I203" t="s">
        <v>2040</v>
      </c>
      <c r="J203" t="s">
        <v>2041</v>
      </c>
      <c r="K203" t="s">
        <v>2042</v>
      </c>
      <c r="M203" t="s">
        <v>362</v>
      </c>
      <c r="N203" t="s">
        <v>2043</v>
      </c>
      <c r="P203" t="s">
        <v>407</v>
      </c>
      <c r="Q203" t="s">
        <v>2044</v>
      </c>
      <c r="R203" t="s">
        <v>370</v>
      </c>
      <c r="S203" s="1">
        <v>10000</v>
      </c>
      <c r="T203" s="2">
        <v>41204</v>
      </c>
      <c r="U203" s="1">
        <v>10000</v>
      </c>
      <c r="V203" s="1">
        <v>10000</v>
      </c>
      <c r="W203" t="s">
        <v>579</v>
      </c>
      <c r="X203" s="1">
        <v>30000</v>
      </c>
    </row>
    <row r="204" spans="1:24" x14ac:dyDescent="0.25">
      <c r="A204" t="s">
        <v>59</v>
      </c>
      <c r="B204" t="s">
        <v>60</v>
      </c>
      <c r="C204" t="s">
        <v>61</v>
      </c>
      <c r="D204" t="s">
        <v>62</v>
      </c>
      <c r="E204" t="s">
        <v>63</v>
      </c>
      <c r="G204" t="s">
        <v>64</v>
      </c>
      <c r="H204" t="s">
        <v>29</v>
      </c>
      <c r="I204" t="s">
        <v>65</v>
      </c>
      <c r="J204" t="s">
        <v>66</v>
      </c>
      <c r="K204" t="s">
        <v>67</v>
      </c>
      <c r="L204" t="s">
        <v>42</v>
      </c>
      <c r="M204" t="s">
        <v>68</v>
      </c>
      <c r="N204" t="s">
        <v>69</v>
      </c>
      <c r="P204" t="s">
        <v>70</v>
      </c>
      <c r="Q204" t="s">
        <v>71</v>
      </c>
      <c r="R204" t="s">
        <v>72</v>
      </c>
      <c r="S204" s="1">
        <v>325</v>
      </c>
      <c r="T204" s="2">
        <v>41878</v>
      </c>
      <c r="U204" s="1">
        <v>30800</v>
      </c>
      <c r="V204" s="1">
        <v>4650</v>
      </c>
      <c r="X204" s="1">
        <v>74400</v>
      </c>
    </row>
    <row r="205" spans="1:24" x14ac:dyDescent="0.25">
      <c r="A205" t="s">
        <v>1176</v>
      </c>
      <c r="B205" t="s">
        <v>389</v>
      </c>
      <c r="C205" t="s">
        <v>1177</v>
      </c>
      <c r="D205" t="s">
        <v>1178</v>
      </c>
      <c r="E205" t="s">
        <v>292</v>
      </c>
      <c r="G205" t="s">
        <v>64</v>
      </c>
      <c r="H205" t="s">
        <v>29</v>
      </c>
      <c r="I205" t="s">
        <v>1179</v>
      </c>
      <c r="J205" t="s">
        <v>1180</v>
      </c>
      <c r="K205" t="s">
        <v>1181</v>
      </c>
      <c r="M205" t="s">
        <v>389</v>
      </c>
      <c r="N205" t="s">
        <v>1182</v>
      </c>
      <c r="P205" t="s">
        <v>1183</v>
      </c>
      <c r="Q205" t="s">
        <v>1184</v>
      </c>
      <c r="R205" t="s">
        <v>390</v>
      </c>
      <c r="S205" s="1">
        <v>5000</v>
      </c>
      <c r="T205" s="2">
        <v>42205</v>
      </c>
      <c r="U205" s="1">
        <v>16200</v>
      </c>
      <c r="V205" s="1">
        <v>6950</v>
      </c>
      <c r="W205" t="s">
        <v>339</v>
      </c>
      <c r="X205" s="1">
        <v>41700</v>
      </c>
    </row>
    <row r="206" spans="1:24" x14ac:dyDescent="0.25">
      <c r="A206" t="s">
        <v>2812</v>
      </c>
      <c r="B206" t="s">
        <v>853</v>
      </c>
      <c r="C206" t="s">
        <v>2813</v>
      </c>
      <c r="D206" t="s">
        <v>2814</v>
      </c>
      <c r="G206" t="s">
        <v>64</v>
      </c>
      <c r="H206" t="s">
        <v>29</v>
      </c>
      <c r="I206" t="s">
        <v>2815</v>
      </c>
      <c r="J206" t="s">
        <v>2816</v>
      </c>
      <c r="K206" t="s">
        <v>2817</v>
      </c>
      <c r="M206" t="s">
        <v>853</v>
      </c>
      <c r="N206" t="s">
        <v>2818</v>
      </c>
      <c r="Q206" t="s">
        <v>2819</v>
      </c>
      <c r="R206" t="s">
        <v>175</v>
      </c>
      <c r="S206" s="1">
        <v>250</v>
      </c>
      <c r="T206" s="2">
        <v>41774</v>
      </c>
      <c r="U206" s="1">
        <v>20000</v>
      </c>
      <c r="V206" s="1">
        <v>10125</v>
      </c>
      <c r="W206" t="s">
        <v>368</v>
      </c>
      <c r="X206" s="1">
        <v>20250</v>
      </c>
    </row>
    <row r="207" spans="1:24" x14ac:dyDescent="0.25">
      <c r="A207" t="s">
        <v>2966</v>
      </c>
      <c r="B207" t="s">
        <v>2967</v>
      </c>
      <c r="C207" t="s">
        <v>2968</v>
      </c>
      <c r="D207" t="s">
        <v>2969</v>
      </c>
      <c r="G207" t="s">
        <v>2970</v>
      </c>
      <c r="H207" t="s">
        <v>29</v>
      </c>
      <c r="I207" t="s">
        <v>2971</v>
      </c>
      <c r="J207" t="s">
        <v>2972</v>
      </c>
      <c r="K207" t="s">
        <v>2973</v>
      </c>
      <c r="M207" t="s">
        <v>2974</v>
      </c>
      <c r="N207" t="s">
        <v>2975</v>
      </c>
      <c r="Q207" t="s">
        <v>2976</v>
      </c>
      <c r="R207" t="s">
        <v>928</v>
      </c>
      <c r="S207" s="1">
        <v>3500</v>
      </c>
      <c r="T207" s="2">
        <v>42112</v>
      </c>
      <c r="U207" s="1">
        <v>5000</v>
      </c>
      <c r="V207" s="1">
        <v>4250</v>
      </c>
      <c r="W207" t="s">
        <v>2956</v>
      </c>
      <c r="X207" s="1">
        <v>8500</v>
      </c>
    </row>
    <row r="208" spans="1:24" x14ac:dyDescent="0.25">
      <c r="A208" t="s">
        <v>1614</v>
      </c>
      <c r="B208" t="s">
        <v>761</v>
      </c>
      <c r="C208" t="s">
        <v>1615</v>
      </c>
      <c r="D208" t="s">
        <v>1616</v>
      </c>
      <c r="G208" t="s">
        <v>1199</v>
      </c>
      <c r="H208" t="s">
        <v>29</v>
      </c>
      <c r="I208" t="s">
        <v>1617</v>
      </c>
      <c r="J208" t="s">
        <v>1618</v>
      </c>
      <c r="K208" t="s">
        <v>1619</v>
      </c>
      <c r="M208" t="s">
        <v>761</v>
      </c>
      <c r="N208" t="s">
        <v>1620</v>
      </c>
      <c r="P208" t="s">
        <v>228</v>
      </c>
      <c r="Q208" t="s">
        <v>36</v>
      </c>
      <c r="R208" t="s">
        <v>238</v>
      </c>
      <c r="S208" s="1">
        <v>5000</v>
      </c>
      <c r="T208" s="2">
        <v>41827</v>
      </c>
      <c r="U208" s="1">
        <v>5000</v>
      </c>
      <c r="V208" s="1">
        <v>783.77</v>
      </c>
      <c r="W208" t="s">
        <v>1621</v>
      </c>
      <c r="X208" s="1">
        <v>40756.11</v>
      </c>
    </row>
    <row r="209" spans="1:24" x14ac:dyDescent="0.25">
      <c r="A209" t="s">
        <v>1195</v>
      </c>
      <c r="B209" t="s">
        <v>1196</v>
      </c>
      <c r="C209" t="s">
        <v>1197</v>
      </c>
      <c r="D209" t="s">
        <v>1198</v>
      </c>
      <c r="G209" t="s">
        <v>1199</v>
      </c>
      <c r="H209" t="s">
        <v>29</v>
      </c>
      <c r="I209" t="s">
        <v>1200</v>
      </c>
      <c r="J209" t="s">
        <v>1201</v>
      </c>
      <c r="K209" t="s">
        <v>1202</v>
      </c>
      <c r="L209" t="s">
        <v>42</v>
      </c>
      <c r="M209" t="s">
        <v>1196</v>
      </c>
      <c r="N209" t="s">
        <v>1203</v>
      </c>
      <c r="P209" t="s">
        <v>337</v>
      </c>
      <c r="Q209" t="s">
        <v>1204</v>
      </c>
      <c r="R209" t="s">
        <v>338</v>
      </c>
      <c r="S209" s="1">
        <v>33400</v>
      </c>
      <c r="T209" s="2">
        <v>42170</v>
      </c>
      <c r="U209" s="1">
        <v>33400</v>
      </c>
      <c r="V209" s="1">
        <v>30500</v>
      </c>
      <c r="W209" t="s">
        <v>1205</v>
      </c>
      <c r="X209" s="1">
        <v>183000</v>
      </c>
    </row>
    <row r="210" spans="1:24" x14ac:dyDescent="0.25">
      <c r="A210" t="s">
        <v>1715</v>
      </c>
      <c r="B210" t="s">
        <v>1716</v>
      </c>
      <c r="C210" t="s">
        <v>1717</v>
      </c>
      <c r="D210" t="s">
        <v>1198</v>
      </c>
      <c r="G210" t="s">
        <v>1199</v>
      </c>
      <c r="H210" t="s">
        <v>29</v>
      </c>
      <c r="I210" t="s">
        <v>1200</v>
      </c>
      <c r="K210" t="s">
        <v>1202</v>
      </c>
      <c r="M210" t="s">
        <v>1716</v>
      </c>
      <c r="N210" t="s">
        <v>1203</v>
      </c>
      <c r="Q210" t="s">
        <v>36</v>
      </c>
      <c r="R210" t="s">
        <v>58</v>
      </c>
      <c r="S210" s="1">
        <v>16200</v>
      </c>
      <c r="T210" s="2">
        <v>41596</v>
      </c>
      <c r="U210" s="1">
        <v>30800</v>
      </c>
      <c r="V210" s="1">
        <v>25800</v>
      </c>
      <c r="X210" s="1">
        <v>77400</v>
      </c>
    </row>
    <row r="211" spans="1:24" x14ac:dyDescent="0.25">
      <c r="A211" t="s">
        <v>121</v>
      </c>
      <c r="B211" t="s">
        <v>122</v>
      </c>
      <c r="C211" t="s">
        <v>123</v>
      </c>
      <c r="D211" t="s">
        <v>124</v>
      </c>
      <c r="G211" t="s">
        <v>125</v>
      </c>
      <c r="H211" t="s">
        <v>29</v>
      </c>
      <c r="I211" t="s">
        <v>126</v>
      </c>
      <c r="K211" t="s">
        <v>127</v>
      </c>
      <c r="L211" t="s">
        <v>33</v>
      </c>
      <c r="M211" t="s">
        <v>122</v>
      </c>
      <c r="N211" t="s">
        <v>128</v>
      </c>
      <c r="Q211" t="s">
        <v>118</v>
      </c>
      <c r="R211" t="s">
        <v>129</v>
      </c>
      <c r="S211" s="1">
        <v>8100</v>
      </c>
      <c r="T211" s="2">
        <v>41608</v>
      </c>
      <c r="U211" s="1">
        <v>8100</v>
      </c>
      <c r="V211" s="1">
        <v>4550</v>
      </c>
      <c r="X211" s="1">
        <v>9100</v>
      </c>
    </row>
    <row r="212" spans="1:24" x14ac:dyDescent="0.25">
      <c r="A212" t="s">
        <v>556</v>
      </c>
      <c r="B212" t="s">
        <v>557</v>
      </c>
      <c r="C212" t="s">
        <v>558</v>
      </c>
      <c r="D212" t="s">
        <v>124</v>
      </c>
      <c r="G212" t="s">
        <v>125</v>
      </c>
      <c r="H212" t="s">
        <v>29</v>
      </c>
      <c r="I212" t="s">
        <v>126</v>
      </c>
      <c r="J212" t="s">
        <v>559</v>
      </c>
      <c r="K212" t="s">
        <v>560</v>
      </c>
      <c r="L212" t="s">
        <v>42</v>
      </c>
      <c r="M212" t="s">
        <v>557</v>
      </c>
      <c r="N212" t="s">
        <v>561</v>
      </c>
      <c r="P212" t="s">
        <v>70</v>
      </c>
      <c r="Q212" t="s">
        <v>139</v>
      </c>
      <c r="R212" t="s">
        <v>562</v>
      </c>
      <c r="S212" s="1">
        <v>8100</v>
      </c>
      <c r="T212" s="2">
        <v>41608</v>
      </c>
      <c r="U212" s="1">
        <v>8100</v>
      </c>
      <c r="V212" s="1">
        <v>5050</v>
      </c>
      <c r="X212" s="1">
        <v>10100</v>
      </c>
    </row>
    <row r="213" spans="1:24" x14ac:dyDescent="0.25">
      <c r="A213" t="s">
        <v>1794</v>
      </c>
      <c r="B213" t="s">
        <v>1795</v>
      </c>
      <c r="C213" t="s">
        <v>1796</v>
      </c>
      <c r="D213" t="s">
        <v>1797</v>
      </c>
      <c r="E213" t="s">
        <v>1798</v>
      </c>
      <c r="G213" t="s">
        <v>134</v>
      </c>
      <c r="H213" t="s">
        <v>29</v>
      </c>
      <c r="I213" t="s">
        <v>1799</v>
      </c>
      <c r="J213" t="s">
        <v>1800</v>
      </c>
      <c r="K213" t="s">
        <v>1801</v>
      </c>
      <c r="M213" t="s">
        <v>367</v>
      </c>
      <c r="N213" t="s">
        <v>1802</v>
      </c>
      <c r="Q213" t="s">
        <v>1803</v>
      </c>
      <c r="R213" t="s">
        <v>139</v>
      </c>
      <c r="S213" s="1">
        <v>5000</v>
      </c>
      <c r="T213" s="2">
        <v>41590</v>
      </c>
      <c r="U213" s="1">
        <v>5000</v>
      </c>
      <c r="V213" s="1">
        <v>1775</v>
      </c>
      <c r="X213" s="1">
        <v>7100</v>
      </c>
    </row>
    <row r="214" spans="1:24" x14ac:dyDescent="0.25">
      <c r="A214" t="s">
        <v>948</v>
      </c>
      <c r="B214" t="s">
        <v>949</v>
      </c>
      <c r="C214" t="s">
        <v>950</v>
      </c>
      <c r="D214" t="s">
        <v>951</v>
      </c>
      <c r="E214" t="s">
        <v>952</v>
      </c>
      <c r="G214" t="s">
        <v>134</v>
      </c>
      <c r="H214" t="s">
        <v>29</v>
      </c>
      <c r="I214" t="s">
        <v>953</v>
      </c>
      <c r="J214" t="s">
        <v>954</v>
      </c>
      <c r="K214" t="s">
        <v>955</v>
      </c>
      <c r="L214" t="s">
        <v>42</v>
      </c>
      <c r="M214" t="s">
        <v>949</v>
      </c>
      <c r="N214" t="s">
        <v>956</v>
      </c>
      <c r="Q214" t="s">
        <v>957</v>
      </c>
      <c r="R214" t="s">
        <v>958</v>
      </c>
      <c r="S214" s="1">
        <v>5000</v>
      </c>
      <c r="T214" s="2">
        <v>42328</v>
      </c>
      <c r="U214" s="1">
        <v>5000</v>
      </c>
      <c r="V214" s="1">
        <v>1874.98</v>
      </c>
      <c r="W214" t="s">
        <v>120</v>
      </c>
      <c r="X214" s="1">
        <v>14999.85</v>
      </c>
    </row>
    <row r="215" spans="1:24" x14ac:dyDescent="0.25">
      <c r="A215" t="s">
        <v>1572</v>
      </c>
      <c r="B215" t="s">
        <v>1573</v>
      </c>
      <c r="C215" t="s">
        <v>1574</v>
      </c>
      <c r="D215" t="s">
        <v>1575</v>
      </c>
      <c r="G215" t="s">
        <v>134</v>
      </c>
      <c r="H215" t="s">
        <v>29</v>
      </c>
      <c r="I215" t="s">
        <v>1576</v>
      </c>
      <c r="J215" t="s">
        <v>1577</v>
      </c>
      <c r="M215" t="s">
        <v>1573</v>
      </c>
      <c r="N215" t="s">
        <v>1578</v>
      </c>
      <c r="Q215" t="s">
        <v>118</v>
      </c>
      <c r="R215" t="s">
        <v>1148</v>
      </c>
      <c r="S215" s="1">
        <v>5000</v>
      </c>
      <c r="T215" s="2">
        <v>41152</v>
      </c>
      <c r="U215" s="1">
        <v>5000</v>
      </c>
      <c r="V215" s="1">
        <v>2000</v>
      </c>
      <c r="W215" t="s">
        <v>1579</v>
      </c>
      <c r="X215" s="1">
        <v>6000</v>
      </c>
    </row>
    <row r="216" spans="1:24" x14ac:dyDescent="0.25">
      <c r="A216" t="s">
        <v>130</v>
      </c>
      <c r="B216" t="s">
        <v>131</v>
      </c>
      <c r="C216" t="s">
        <v>132</v>
      </c>
      <c r="D216" t="s">
        <v>133</v>
      </c>
      <c r="G216" t="s">
        <v>134</v>
      </c>
      <c r="H216" t="s">
        <v>29</v>
      </c>
      <c r="I216" t="s">
        <v>135</v>
      </c>
      <c r="J216" t="s">
        <v>136</v>
      </c>
      <c r="K216" t="s">
        <v>137</v>
      </c>
      <c r="L216" t="s">
        <v>33</v>
      </c>
      <c r="M216" t="s">
        <v>131</v>
      </c>
      <c r="N216" t="s">
        <v>128</v>
      </c>
      <c r="Q216" t="s">
        <v>138</v>
      </c>
      <c r="R216" t="s">
        <v>139</v>
      </c>
      <c r="S216" s="1">
        <v>5000</v>
      </c>
      <c r="T216" s="2">
        <v>41598</v>
      </c>
      <c r="U216" s="1">
        <v>5000</v>
      </c>
      <c r="V216" s="1">
        <v>2333.33</v>
      </c>
      <c r="W216" t="s">
        <v>140</v>
      </c>
      <c r="X216" s="1">
        <v>7000</v>
      </c>
    </row>
    <row r="217" spans="1:24" x14ac:dyDescent="0.25">
      <c r="A217" t="s">
        <v>1381</v>
      </c>
      <c r="B217" t="s">
        <v>1382</v>
      </c>
      <c r="C217" t="s">
        <v>1383</v>
      </c>
      <c r="D217" t="s">
        <v>1384</v>
      </c>
      <c r="E217" t="s">
        <v>939</v>
      </c>
      <c r="G217" t="s">
        <v>134</v>
      </c>
      <c r="H217" t="s">
        <v>29</v>
      </c>
      <c r="I217" t="s">
        <v>1385</v>
      </c>
      <c r="J217" t="s">
        <v>1386</v>
      </c>
      <c r="K217" t="s">
        <v>1387</v>
      </c>
      <c r="L217" t="s">
        <v>42</v>
      </c>
      <c r="M217" t="s">
        <v>1382</v>
      </c>
      <c r="N217" t="s">
        <v>1239</v>
      </c>
      <c r="Q217" t="s">
        <v>1388</v>
      </c>
      <c r="R217" t="s">
        <v>1389</v>
      </c>
      <c r="S217" s="1">
        <v>5000</v>
      </c>
      <c r="T217" s="2">
        <v>40862</v>
      </c>
      <c r="U217" s="1">
        <v>5000</v>
      </c>
      <c r="V217" s="1">
        <v>3750</v>
      </c>
      <c r="W217" t="s">
        <v>1242</v>
      </c>
      <c r="X217" s="1">
        <v>7500</v>
      </c>
    </row>
    <row r="218" spans="1:24" x14ac:dyDescent="0.25">
      <c r="A218" t="s">
        <v>2381</v>
      </c>
      <c r="B218" t="s">
        <v>313</v>
      </c>
      <c r="C218" t="s">
        <v>2382</v>
      </c>
      <c r="D218" t="s">
        <v>2383</v>
      </c>
      <c r="G218" t="s">
        <v>134</v>
      </c>
      <c r="H218" t="s">
        <v>29</v>
      </c>
      <c r="I218" t="s">
        <v>2384</v>
      </c>
      <c r="J218" t="s">
        <v>2385</v>
      </c>
      <c r="K218" t="s">
        <v>2386</v>
      </c>
      <c r="M218" t="s">
        <v>313</v>
      </c>
      <c r="N218" t="s">
        <v>2387</v>
      </c>
      <c r="P218" t="s">
        <v>162</v>
      </c>
      <c r="Q218" t="s">
        <v>2388</v>
      </c>
      <c r="R218" t="s">
        <v>1009</v>
      </c>
      <c r="S218" s="1">
        <v>1000</v>
      </c>
      <c r="T218" s="2">
        <v>41946</v>
      </c>
      <c r="U218" s="1">
        <v>5000</v>
      </c>
      <c r="V218" s="1">
        <v>1918.75</v>
      </c>
      <c r="W218" t="s">
        <v>368</v>
      </c>
      <c r="X218" s="1">
        <v>15350</v>
      </c>
    </row>
    <row r="219" spans="1:24" x14ac:dyDescent="0.25">
      <c r="A219" t="s">
        <v>2313</v>
      </c>
      <c r="B219" t="s">
        <v>96</v>
      </c>
      <c r="C219" t="s">
        <v>2314</v>
      </c>
      <c r="D219" t="s">
        <v>2315</v>
      </c>
      <c r="G219" t="s">
        <v>134</v>
      </c>
      <c r="H219" t="s">
        <v>29</v>
      </c>
      <c r="I219" t="s">
        <v>2316</v>
      </c>
      <c r="J219" t="s">
        <v>2317</v>
      </c>
      <c r="K219" t="s">
        <v>2318</v>
      </c>
      <c r="M219" t="s">
        <v>96</v>
      </c>
      <c r="N219" t="s">
        <v>2319</v>
      </c>
      <c r="Q219" t="s">
        <v>36</v>
      </c>
      <c r="R219" t="s">
        <v>238</v>
      </c>
      <c r="S219" s="1">
        <v>10000</v>
      </c>
      <c r="T219" s="2">
        <v>41813</v>
      </c>
      <c r="U219" s="1">
        <v>10000</v>
      </c>
      <c r="V219" s="1">
        <v>2860</v>
      </c>
      <c r="W219" t="s">
        <v>499</v>
      </c>
      <c r="X219" s="1">
        <v>14300</v>
      </c>
    </row>
    <row r="220" spans="1:24" x14ac:dyDescent="0.25">
      <c r="A220" t="s">
        <v>2591</v>
      </c>
      <c r="B220" t="s">
        <v>2592</v>
      </c>
      <c r="C220" t="s">
        <v>2593</v>
      </c>
      <c r="D220" t="s">
        <v>2594</v>
      </c>
      <c r="G220" t="s">
        <v>134</v>
      </c>
      <c r="H220" t="s">
        <v>29</v>
      </c>
      <c r="I220" t="s">
        <v>2595</v>
      </c>
      <c r="J220" t="s">
        <v>2596</v>
      </c>
      <c r="M220" t="s">
        <v>2592</v>
      </c>
      <c r="N220" t="s">
        <v>2597</v>
      </c>
      <c r="Q220" t="s">
        <v>118</v>
      </c>
      <c r="R220" t="s">
        <v>2598</v>
      </c>
      <c r="S220" s="1">
        <v>5000</v>
      </c>
      <c r="T220" s="2">
        <v>41600</v>
      </c>
      <c r="U220" s="1">
        <v>5000</v>
      </c>
      <c r="V220" s="1">
        <v>5000</v>
      </c>
      <c r="X220" s="1">
        <v>5000</v>
      </c>
    </row>
    <row r="221" spans="1:24" x14ac:dyDescent="0.25">
      <c r="A221" t="s">
        <v>2447</v>
      </c>
      <c r="B221" t="s">
        <v>80</v>
      </c>
      <c r="C221" t="s">
        <v>2448</v>
      </c>
      <c r="D221" t="s">
        <v>2449</v>
      </c>
      <c r="G221" t="s">
        <v>2450</v>
      </c>
      <c r="H221" t="s">
        <v>29</v>
      </c>
      <c r="I221" t="s">
        <v>2451</v>
      </c>
      <c r="J221" t="s">
        <v>2452</v>
      </c>
      <c r="M221" t="s">
        <v>80</v>
      </c>
      <c r="N221" t="s">
        <v>1826</v>
      </c>
      <c r="P221" t="s">
        <v>925</v>
      </c>
      <c r="Q221" t="s">
        <v>2453</v>
      </c>
      <c r="R221" t="s">
        <v>370</v>
      </c>
      <c r="S221" s="1">
        <v>5000</v>
      </c>
      <c r="T221" s="2">
        <v>41759</v>
      </c>
      <c r="U221" s="1">
        <v>5000</v>
      </c>
      <c r="V221" s="1">
        <v>3750</v>
      </c>
      <c r="X221" s="1">
        <v>7500</v>
      </c>
    </row>
    <row r="222" spans="1:24" x14ac:dyDescent="0.25">
      <c r="A222" t="s">
        <v>860</v>
      </c>
      <c r="B222" t="s">
        <v>861</v>
      </c>
      <c r="C222" t="s">
        <v>862</v>
      </c>
      <c r="D222" t="s">
        <v>863</v>
      </c>
      <c r="G222" t="s">
        <v>864</v>
      </c>
      <c r="H222" t="s">
        <v>29</v>
      </c>
      <c r="I222" t="s">
        <v>865</v>
      </c>
      <c r="J222" t="s">
        <v>308</v>
      </c>
      <c r="K222" t="s">
        <v>866</v>
      </c>
      <c r="L222" t="s">
        <v>42</v>
      </c>
      <c r="M222" t="s">
        <v>358</v>
      </c>
      <c r="N222" t="s">
        <v>379</v>
      </c>
      <c r="Q222" t="s">
        <v>311</v>
      </c>
      <c r="R222" t="s">
        <v>72</v>
      </c>
      <c r="S222" s="1">
        <v>16200</v>
      </c>
      <c r="T222" s="2">
        <v>41920</v>
      </c>
      <c r="U222" s="1">
        <v>40000</v>
      </c>
      <c r="V222" s="1">
        <v>12410.87</v>
      </c>
      <c r="W222" t="s">
        <v>94</v>
      </c>
      <c r="X222" s="1">
        <v>285450</v>
      </c>
    </row>
    <row r="223" spans="1:24" x14ac:dyDescent="0.25">
      <c r="A223" t="s">
        <v>1821</v>
      </c>
      <c r="B223" t="s">
        <v>160</v>
      </c>
      <c r="C223" t="s">
        <v>1822</v>
      </c>
      <c r="D223" t="s">
        <v>1823</v>
      </c>
      <c r="G223" t="s">
        <v>864</v>
      </c>
      <c r="H223" t="s">
        <v>29</v>
      </c>
      <c r="I223" t="s">
        <v>1824</v>
      </c>
      <c r="K223" t="s">
        <v>1825</v>
      </c>
      <c r="M223" t="s">
        <v>160</v>
      </c>
      <c r="N223" t="s">
        <v>1826</v>
      </c>
      <c r="P223" t="s">
        <v>237</v>
      </c>
      <c r="Q223" t="s">
        <v>118</v>
      </c>
      <c r="R223" t="s">
        <v>1009</v>
      </c>
      <c r="S223" s="1">
        <v>5000</v>
      </c>
      <c r="T223" s="2">
        <v>41438</v>
      </c>
      <c r="U223" s="1">
        <v>5000</v>
      </c>
      <c r="V223" s="1">
        <v>5000</v>
      </c>
      <c r="W223" t="s">
        <v>1820</v>
      </c>
      <c r="X223" s="1">
        <v>10000</v>
      </c>
    </row>
    <row r="224" spans="1:24" x14ac:dyDescent="0.25">
      <c r="A224" t="s">
        <v>1045</v>
      </c>
      <c r="B224" t="s">
        <v>822</v>
      </c>
      <c r="C224" t="s">
        <v>1046</v>
      </c>
      <c r="D224" t="s">
        <v>1047</v>
      </c>
      <c r="G224" t="s">
        <v>1048</v>
      </c>
      <c r="H224" t="s">
        <v>29</v>
      </c>
      <c r="I224" t="s">
        <v>1049</v>
      </c>
      <c r="J224" t="s">
        <v>1050</v>
      </c>
      <c r="K224" t="s">
        <v>1051</v>
      </c>
      <c r="L224" t="s">
        <v>42</v>
      </c>
      <c r="M224" t="s">
        <v>822</v>
      </c>
      <c r="N224" t="s">
        <v>1052</v>
      </c>
      <c r="Q224" t="s">
        <v>1053</v>
      </c>
      <c r="R224" t="s">
        <v>370</v>
      </c>
      <c r="S224" s="1">
        <v>33400</v>
      </c>
      <c r="T224" s="2">
        <v>42125</v>
      </c>
      <c r="U224" s="1">
        <v>33400</v>
      </c>
      <c r="V224" s="1">
        <v>20957.14</v>
      </c>
      <c r="W224" t="s">
        <v>46</v>
      </c>
      <c r="X224" s="1">
        <v>146700</v>
      </c>
    </row>
    <row r="225" spans="1:24" x14ac:dyDescent="0.25">
      <c r="A225" t="s">
        <v>1220</v>
      </c>
      <c r="B225" t="s">
        <v>929</v>
      </c>
      <c r="C225" t="s">
        <v>1221</v>
      </c>
      <c r="D225" t="s">
        <v>1047</v>
      </c>
      <c r="G225" t="s">
        <v>1048</v>
      </c>
      <c r="H225" t="s">
        <v>29</v>
      </c>
      <c r="I225" t="s">
        <v>1049</v>
      </c>
      <c r="K225" t="s">
        <v>1051</v>
      </c>
      <c r="M225" t="s">
        <v>929</v>
      </c>
      <c r="N225" t="s">
        <v>1222</v>
      </c>
      <c r="Q225" t="s">
        <v>36</v>
      </c>
      <c r="R225" t="s">
        <v>58</v>
      </c>
      <c r="S225" s="1">
        <v>33400</v>
      </c>
      <c r="T225" s="2">
        <v>42125</v>
      </c>
      <c r="U225" s="1">
        <v>33400</v>
      </c>
      <c r="V225" s="1">
        <v>22800</v>
      </c>
      <c r="W225" t="s">
        <v>46</v>
      </c>
      <c r="X225" s="1">
        <v>68400</v>
      </c>
    </row>
    <row r="226" spans="1:24" x14ac:dyDescent="0.25">
      <c r="A226" t="s">
        <v>2151</v>
      </c>
      <c r="B226" t="s">
        <v>40</v>
      </c>
      <c r="C226" t="s">
        <v>2152</v>
      </c>
      <c r="D226" t="s">
        <v>2153</v>
      </c>
      <c r="G226" t="s">
        <v>1048</v>
      </c>
      <c r="H226" t="s">
        <v>29</v>
      </c>
      <c r="I226" t="s">
        <v>2154</v>
      </c>
      <c r="J226" t="s">
        <v>2155</v>
      </c>
      <c r="K226" t="s">
        <v>2156</v>
      </c>
      <c r="M226" t="s">
        <v>40</v>
      </c>
      <c r="N226" t="s">
        <v>1064</v>
      </c>
      <c r="Q226" t="s">
        <v>2157</v>
      </c>
      <c r="R226" t="s">
        <v>1533</v>
      </c>
      <c r="S226" s="1">
        <v>5000</v>
      </c>
      <c r="T226" s="2">
        <v>40816</v>
      </c>
      <c r="U226" s="1">
        <v>5000</v>
      </c>
      <c r="V226" s="1">
        <v>5000</v>
      </c>
      <c r="W226" t="s">
        <v>349</v>
      </c>
      <c r="X226" s="1">
        <v>5000</v>
      </c>
    </row>
    <row r="227" spans="1:24" x14ac:dyDescent="0.25">
      <c r="A227" t="s">
        <v>1751</v>
      </c>
      <c r="B227" t="s">
        <v>1752</v>
      </c>
      <c r="C227" t="s">
        <v>1753</v>
      </c>
      <c r="D227" t="s">
        <v>1754</v>
      </c>
      <c r="G227" t="s">
        <v>1755</v>
      </c>
      <c r="H227" t="s">
        <v>29</v>
      </c>
      <c r="I227" t="s">
        <v>1756</v>
      </c>
      <c r="K227" t="s">
        <v>1757</v>
      </c>
      <c r="M227" t="s">
        <v>1752</v>
      </c>
      <c r="N227" t="s">
        <v>1758</v>
      </c>
      <c r="Q227" t="s">
        <v>1759</v>
      </c>
      <c r="R227" t="s">
        <v>390</v>
      </c>
      <c r="S227" s="1">
        <v>10000</v>
      </c>
      <c r="T227" s="2">
        <v>42160</v>
      </c>
      <c r="U227" s="1">
        <v>10000</v>
      </c>
      <c r="V227" s="1">
        <v>10000</v>
      </c>
      <c r="W227" t="s">
        <v>1760</v>
      </c>
      <c r="X227" s="1">
        <v>30000</v>
      </c>
    </row>
    <row r="228" spans="1:24" x14ac:dyDescent="0.25">
      <c r="A228" t="s">
        <v>2691</v>
      </c>
      <c r="B228" t="s">
        <v>362</v>
      </c>
      <c r="C228" t="s">
        <v>2692</v>
      </c>
      <c r="D228" t="s">
        <v>2693</v>
      </c>
      <c r="G228" t="s">
        <v>1755</v>
      </c>
      <c r="H228" t="s">
        <v>29</v>
      </c>
      <c r="I228" t="s">
        <v>2694</v>
      </c>
      <c r="M228" t="s">
        <v>362</v>
      </c>
      <c r="N228" t="s">
        <v>2695</v>
      </c>
      <c r="Q228" t="s">
        <v>2696</v>
      </c>
      <c r="R228" t="s">
        <v>2697</v>
      </c>
      <c r="S228" s="1">
        <v>5000</v>
      </c>
      <c r="T228" s="2">
        <v>41698</v>
      </c>
      <c r="U228" s="1">
        <v>5000</v>
      </c>
      <c r="V228" s="1">
        <v>5000</v>
      </c>
      <c r="W228" t="s">
        <v>2698</v>
      </c>
      <c r="X228" s="1">
        <v>5000</v>
      </c>
    </row>
    <row r="229" spans="1:24" x14ac:dyDescent="0.25">
      <c r="A229" t="s">
        <v>1233</v>
      </c>
      <c r="B229" t="s">
        <v>1234</v>
      </c>
      <c r="C229" t="s">
        <v>1235</v>
      </c>
      <c r="D229" t="s">
        <v>1236</v>
      </c>
      <c r="G229" t="s">
        <v>1057</v>
      </c>
      <c r="H229" t="s">
        <v>29</v>
      </c>
      <c r="I229" t="s">
        <v>1237</v>
      </c>
      <c r="K229" t="s">
        <v>1238</v>
      </c>
      <c r="M229" t="s">
        <v>1234</v>
      </c>
      <c r="N229" t="s">
        <v>1239</v>
      </c>
      <c r="P229" t="s">
        <v>228</v>
      </c>
      <c r="Q229" t="s">
        <v>1240</v>
      </c>
      <c r="R229" t="s">
        <v>1241</v>
      </c>
      <c r="S229" s="1">
        <v>5000</v>
      </c>
      <c r="T229" s="2">
        <v>40876</v>
      </c>
      <c r="U229" s="1">
        <v>5000</v>
      </c>
      <c r="V229" s="1">
        <v>2600</v>
      </c>
      <c r="W229" t="s">
        <v>1242</v>
      </c>
      <c r="X229" s="1">
        <v>13000</v>
      </c>
    </row>
    <row r="230" spans="1:24" x14ac:dyDescent="0.25">
      <c r="A230" t="s">
        <v>1851</v>
      </c>
      <c r="B230" t="s">
        <v>1852</v>
      </c>
      <c r="C230" t="s">
        <v>1853</v>
      </c>
      <c r="D230" t="s">
        <v>1854</v>
      </c>
      <c r="G230" t="s">
        <v>1855</v>
      </c>
      <c r="H230" t="s">
        <v>29</v>
      </c>
      <c r="I230" t="s">
        <v>1856</v>
      </c>
      <c r="K230" t="s">
        <v>1857</v>
      </c>
      <c r="M230" t="s">
        <v>1852</v>
      </c>
      <c r="N230" t="s">
        <v>1858</v>
      </c>
      <c r="P230" t="s">
        <v>474</v>
      </c>
      <c r="Q230" t="s">
        <v>36</v>
      </c>
      <c r="R230" t="s">
        <v>238</v>
      </c>
      <c r="S230" s="1">
        <v>500</v>
      </c>
      <c r="T230" s="2">
        <v>41936</v>
      </c>
      <c r="U230" s="1">
        <v>6000</v>
      </c>
      <c r="V230" s="1">
        <v>416.66</v>
      </c>
      <c r="W230" t="s">
        <v>1859</v>
      </c>
      <c r="X230" s="1">
        <v>13333</v>
      </c>
    </row>
    <row r="231" spans="1:24" x14ac:dyDescent="0.25">
      <c r="A231" t="s">
        <v>2977</v>
      </c>
      <c r="B231" t="s">
        <v>2978</v>
      </c>
      <c r="C231" t="s">
        <v>2979</v>
      </c>
      <c r="D231" t="s">
        <v>2980</v>
      </c>
      <c r="G231" t="s">
        <v>2981</v>
      </c>
      <c r="H231" t="s">
        <v>29</v>
      </c>
      <c r="I231" t="s">
        <v>2982</v>
      </c>
      <c r="J231" t="s">
        <v>2983</v>
      </c>
      <c r="K231" t="s">
        <v>2984</v>
      </c>
      <c r="M231" t="s">
        <v>2978</v>
      </c>
      <c r="N231" t="s">
        <v>2985</v>
      </c>
      <c r="Q231" t="s">
        <v>2986</v>
      </c>
      <c r="R231" t="s">
        <v>2987</v>
      </c>
      <c r="S231" s="1">
        <v>500</v>
      </c>
      <c r="T231" s="2">
        <v>42112</v>
      </c>
      <c r="U231" s="1">
        <v>5000</v>
      </c>
      <c r="V231" s="1">
        <v>815.71</v>
      </c>
      <c r="W231" t="s">
        <v>2956</v>
      </c>
      <c r="X231" s="1">
        <v>5710</v>
      </c>
    </row>
    <row r="232" spans="1:24" x14ac:dyDescent="0.25">
      <c r="A232" t="s">
        <v>1916</v>
      </c>
      <c r="B232" t="s">
        <v>315</v>
      </c>
      <c r="C232" t="s">
        <v>1917</v>
      </c>
      <c r="D232" t="s">
        <v>1918</v>
      </c>
      <c r="G232" t="s">
        <v>1919</v>
      </c>
      <c r="H232" t="s">
        <v>29</v>
      </c>
      <c r="I232" t="s">
        <v>1920</v>
      </c>
      <c r="J232" t="s">
        <v>1921</v>
      </c>
      <c r="K232" t="s">
        <v>1922</v>
      </c>
      <c r="M232" t="s">
        <v>315</v>
      </c>
      <c r="N232" t="s">
        <v>1923</v>
      </c>
      <c r="Q232" t="s">
        <v>1924</v>
      </c>
      <c r="R232" t="s">
        <v>987</v>
      </c>
      <c r="S232" s="1">
        <v>5000</v>
      </c>
      <c r="T232" s="2">
        <v>41918</v>
      </c>
      <c r="U232" s="1">
        <v>5000</v>
      </c>
      <c r="V232" s="1">
        <v>2625</v>
      </c>
      <c r="W232" t="s">
        <v>94</v>
      </c>
      <c r="X232" s="1">
        <v>10500</v>
      </c>
    </row>
    <row r="233" spans="1:24" x14ac:dyDescent="0.25">
      <c r="A233" t="s">
        <v>395</v>
      </c>
      <c r="B233" t="s">
        <v>396</v>
      </c>
      <c r="C233" t="s">
        <v>397</v>
      </c>
      <c r="D233" t="s">
        <v>398</v>
      </c>
      <c r="G233" t="s">
        <v>399</v>
      </c>
      <c r="H233" t="s">
        <v>29</v>
      </c>
      <c r="I233" t="s">
        <v>400</v>
      </c>
      <c r="J233" t="s">
        <v>401</v>
      </c>
      <c r="K233" t="s">
        <v>402</v>
      </c>
      <c r="L233" t="s">
        <v>42</v>
      </c>
      <c r="M233" t="s">
        <v>396</v>
      </c>
      <c r="N233" t="s">
        <v>403</v>
      </c>
      <c r="P233" t="s">
        <v>228</v>
      </c>
      <c r="Q233" t="s">
        <v>404</v>
      </c>
      <c r="R233" t="s">
        <v>390</v>
      </c>
      <c r="S233" s="1">
        <v>33400</v>
      </c>
      <c r="T233" s="2">
        <v>42338</v>
      </c>
      <c r="U233" s="1">
        <v>33400</v>
      </c>
      <c r="V233" s="1">
        <v>25457.14</v>
      </c>
      <c r="W233" t="s">
        <v>291</v>
      </c>
      <c r="X233" s="1">
        <v>178200</v>
      </c>
    </row>
    <row r="234" spans="1:24" x14ac:dyDescent="0.25">
      <c r="A234" t="s">
        <v>1688</v>
      </c>
      <c r="B234" t="s">
        <v>472</v>
      </c>
      <c r="C234" t="s">
        <v>1689</v>
      </c>
      <c r="D234" t="s">
        <v>1690</v>
      </c>
      <c r="G234" t="s">
        <v>399</v>
      </c>
      <c r="H234" t="s">
        <v>29</v>
      </c>
      <c r="I234" t="s">
        <v>1691</v>
      </c>
      <c r="J234" t="s">
        <v>1692</v>
      </c>
      <c r="K234" t="s">
        <v>1693</v>
      </c>
      <c r="M234" t="s">
        <v>472</v>
      </c>
      <c r="N234" t="s">
        <v>1694</v>
      </c>
      <c r="Q234" t="s">
        <v>36</v>
      </c>
      <c r="R234" t="s">
        <v>238</v>
      </c>
      <c r="S234" s="1">
        <v>100</v>
      </c>
      <c r="T234" s="2">
        <v>41219</v>
      </c>
      <c r="U234" s="1">
        <v>10000</v>
      </c>
      <c r="V234" s="1">
        <v>946.37</v>
      </c>
      <c r="W234" t="s">
        <v>239</v>
      </c>
      <c r="X234" s="1">
        <v>27444.75</v>
      </c>
    </row>
    <row r="235" spans="1:24" x14ac:dyDescent="0.25">
      <c r="A235" t="s">
        <v>1603</v>
      </c>
      <c r="B235" t="s">
        <v>1604</v>
      </c>
      <c r="C235" t="s">
        <v>1605</v>
      </c>
      <c r="D235" t="s">
        <v>1606</v>
      </c>
      <c r="G235" t="s">
        <v>399</v>
      </c>
      <c r="H235" t="s">
        <v>29</v>
      </c>
      <c r="I235" t="s">
        <v>1607</v>
      </c>
      <c r="J235" t="s">
        <v>1608</v>
      </c>
      <c r="K235" t="s">
        <v>1609</v>
      </c>
      <c r="M235" t="s">
        <v>1604</v>
      </c>
      <c r="N235" t="s">
        <v>1610</v>
      </c>
      <c r="Q235" t="s">
        <v>1611</v>
      </c>
      <c r="R235" t="s">
        <v>1612</v>
      </c>
      <c r="S235" s="1">
        <v>5000</v>
      </c>
      <c r="T235" s="2">
        <v>41870</v>
      </c>
      <c r="U235" s="1">
        <v>5000</v>
      </c>
      <c r="V235" s="1">
        <v>2062.5</v>
      </c>
      <c r="W235" t="s">
        <v>1613</v>
      </c>
      <c r="X235" s="1">
        <v>8250</v>
      </c>
    </row>
    <row r="236" spans="1:24" x14ac:dyDescent="0.25">
      <c r="A236" t="s">
        <v>563</v>
      </c>
      <c r="B236" t="s">
        <v>564</v>
      </c>
      <c r="C236" t="s">
        <v>565</v>
      </c>
      <c r="D236" t="s">
        <v>566</v>
      </c>
      <c r="G236" t="s">
        <v>223</v>
      </c>
      <c r="H236" t="s">
        <v>29</v>
      </c>
      <c r="I236" t="s">
        <v>567</v>
      </c>
      <c r="J236" t="s">
        <v>568</v>
      </c>
      <c r="K236" t="s">
        <v>569</v>
      </c>
      <c r="L236" t="s">
        <v>42</v>
      </c>
      <c r="M236" t="s">
        <v>570</v>
      </c>
      <c r="N236" t="s">
        <v>571</v>
      </c>
      <c r="Q236" t="s">
        <v>572</v>
      </c>
      <c r="R236" t="s">
        <v>139</v>
      </c>
      <c r="S236" s="1">
        <v>-5000</v>
      </c>
      <c r="T236" s="2">
        <v>41613</v>
      </c>
      <c r="U236" s="1">
        <v>30000</v>
      </c>
      <c r="V236" s="1">
        <v>6375</v>
      </c>
      <c r="X236" s="1">
        <v>51000</v>
      </c>
    </row>
    <row r="237" spans="1:24" x14ac:dyDescent="0.25">
      <c r="A237" t="s">
        <v>2614</v>
      </c>
      <c r="B237" t="s">
        <v>2008</v>
      </c>
      <c r="C237" t="s">
        <v>2615</v>
      </c>
      <c r="D237" t="s">
        <v>2616</v>
      </c>
      <c r="E237" t="s">
        <v>2617</v>
      </c>
      <c r="G237" t="s">
        <v>223</v>
      </c>
      <c r="H237" t="s">
        <v>29</v>
      </c>
      <c r="I237" t="s">
        <v>2618</v>
      </c>
      <c r="M237" t="s">
        <v>2008</v>
      </c>
      <c r="N237" t="s">
        <v>2619</v>
      </c>
      <c r="Q237" t="s">
        <v>2620</v>
      </c>
      <c r="R237" t="s">
        <v>486</v>
      </c>
      <c r="S237" s="1">
        <v>-15000</v>
      </c>
      <c r="T237" s="2">
        <v>41624</v>
      </c>
      <c r="U237" s="1">
        <v>15000</v>
      </c>
      <c r="V237" s="1">
        <v>0</v>
      </c>
      <c r="X237" s="1">
        <v>0</v>
      </c>
    </row>
    <row r="238" spans="1:24" x14ac:dyDescent="0.25">
      <c r="A238" t="s">
        <v>219</v>
      </c>
      <c r="B238" t="s">
        <v>220</v>
      </c>
      <c r="C238" t="s">
        <v>221</v>
      </c>
      <c r="D238" t="s">
        <v>222</v>
      </c>
      <c r="G238" t="s">
        <v>223</v>
      </c>
      <c r="H238" t="s">
        <v>29</v>
      </c>
      <c r="I238" t="s">
        <v>224</v>
      </c>
      <c r="J238" t="s">
        <v>225</v>
      </c>
      <c r="K238" t="s">
        <v>226</v>
      </c>
      <c r="M238" t="s">
        <v>220</v>
      </c>
      <c r="N238" t="s">
        <v>227</v>
      </c>
      <c r="P238" t="s">
        <v>228</v>
      </c>
      <c r="Q238" t="s">
        <v>229</v>
      </c>
      <c r="R238" t="s">
        <v>139</v>
      </c>
      <c r="S238" s="1">
        <v>32400</v>
      </c>
      <c r="T238" s="2">
        <v>41740</v>
      </c>
      <c r="U238" s="1">
        <v>32400</v>
      </c>
      <c r="V238" s="1">
        <v>6311.76</v>
      </c>
      <c r="W238" t="s">
        <v>187</v>
      </c>
      <c r="X238" s="1">
        <v>107300</v>
      </c>
    </row>
    <row r="239" spans="1:24" x14ac:dyDescent="0.25">
      <c r="A239" t="s">
        <v>1074</v>
      </c>
      <c r="B239" t="s">
        <v>816</v>
      </c>
      <c r="C239" t="s">
        <v>1075</v>
      </c>
      <c r="D239" t="s">
        <v>1076</v>
      </c>
      <c r="E239" t="s">
        <v>1077</v>
      </c>
      <c r="G239" t="s">
        <v>1057</v>
      </c>
      <c r="H239" t="s">
        <v>29</v>
      </c>
      <c r="I239" t="s">
        <v>1078</v>
      </c>
      <c r="J239" t="s">
        <v>1079</v>
      </c>
      <c r="K239" t="s">
        <v>1080</v>
      </c>
      <c r="L239" t="s">
        <v>42</v>
      </c>
      <c r="M239" t="s">
        <v>816</v>
      </c>
      <c r="N239" t="s">
        <v>1081</v>
      </c>
      <c r="Q239" t="s">
        <v>1082</v>
      </c>
      <c r="R239" t="s">
        <v>390</v>
      </c>
      <c r="S239" s="1">
        <v>16200</v>
      </c>
      <c r="T239" s="2">
        <v>41787</v>
      </c>
      <c r="U239" s="1">
        <v>25000</v>
      </c>
      <c r="V239" s="1">
        <v>15512.5</v>
      </c>
      <c r="W239" t="s">
        <v>269</v>
      </c>
      <c r="X239" s="1">
        <v>62050</v>
      </c>
    </row>
    <row r="240" spans="1:24" x14ac:dyDescent="0.25">
      <c r="A240" t="s">
        <v>2291</v>
      </c>
      <c r="B240" t="s">
        <v>2292</v>
      </c>
      <c r="C240" t="s">
        <v>2293</v>
      </c>
      <c r="D240" t="s">
        <v>2294</v>
      </c>
      <c r="E240" t="s">
        <v>2295</v>
      </c>
      <c r="G240" t="s">
        <v>1057</v>
      </c>
      <c r="H240" t="s">
        <v>29</v>
      </c>
      <c r="I240" t="s">
        <v>2296</v>
      </c>
      <c r="J240" t="s">
        <v>2297</v>
      </c>
      <c r="K240" t="s">
        <v>2298</v>
      </c>
      <c r="L240" t="s">
        <v>33</v>
      </c>
      <c r="M240" t="s">
        <v>2292</v>
      </c>
      <c r="N240" t="s">
        <v>2299</v>
      </c>
      <c r="Q240" t="s">
        <v>36</v>
      </c>
      <c r="R240" t="s">
        <v>238</v>
      </c>
      <c r="S240" s="1">
        <v>33400</v>
      </c>
      <c r="T240" s="2">
        <v>42368</v>
      </c>
      <c r="U240" s="1">
        <v>33400</v>
      </c>
      <c r="V240" s="1">
        <v>8654.17</v>
      </c>
      <c r="W240" t="s">
        <v>1515</v>
      </c>
      <c r="X240" s="1">
        <v>207700</v>
      </c>
    </row>
    <row r="241" spans="1:24" x14ac:dyDescent="0.25">
      <c r="A241" t="s">
        <v>1054</v>
      </c>
      <c r="B241" t="s">
        <v>369</v>
      </c>
      <c r="C241" t="s">
        <v>1055</v>
      </c>
      <c r="D241" t="s">
        <v>1056</v>
      </c>
      <c r="E241" t="s">
        <v>622</v>
      </c>
      <c r="G241" t="s">
        <v>1057</v>
      </c>
      <c r="H241" t="s">
        <v>29</v>
      </c>
      <c r="I241" t="s">
        <v>1058</v>
      </c>
      <c r="J241" t="s">
        <v>1059</v>
      </c>
      <c r="K241" t="s">
        <v>1060</v>
      </c>
      <c r="L241" t="s">
        <v>42</v>
      </c>
      <c r="M241" t="s">
        <v>80</v>
      </c>
      <c r="N241" t="s">
        <v>1061</v>
      </c>
      <c r="P241" t="s">
        <v>173</v>
      </c>
      <c r="Q241" t="s">
        <v>118</v>
      </c>
      <c r="R241" t="s">
        <v>1062</v>
      </c>
      <c r="S241" s="1">
        <v>30800</v>
      </c>
      <c r="T241" s="2">
        <v>40724</v>
      </c>
      <c r="U241" s="1">
        <v>1000000</v>
      </c>
      <c r="V241" s="1">
        <v>143733.32999999999</v>
      </c>
      <c r="W241" t="s">
        <v>335</v>
      </c>
      <c r="X241" s="1">
        <v>1293600</v>
      </c>
    </row>
    <row r="242" spans="1:24" x14ac:dyDescent="0.25">
      <c r="A242" t="s">
        <v>2389</v>
      </c>
      <c r="B242" t="s">
        <v>365</v>
      </c>
      <c r="C242" t="s">
        <v>2390</v>
      </c>
      <c r="D242" t="s">
        <v>2391</v>
      </c>
      <c r="G242" t="s">
        <v>1057</v>
      </c>
      <c r="H242" t="s">
        <v>29</v>
      </c>
      <c r="I242" t="s">
        <v>2392</v>
      </c>
      <c r="J242" t="s">
        <v>2393</v>
      </c>
      <c r="K242" t="s">
        <v>2394</v>
      </c>
      <c r="M242" t="s">
        <v>365</v>
      </c>
      <c r="N242" t="s">
        <v>2395</v>
      </c>
      <c r="P242" t="s">
        <v>70</v>
      </c>
      <c r="Q242" t="s">
        <v>118</v>
      </c>
      <c r="R242" t="s">
        <v>139</v>
      </c>
      <c r="S242" s="1">
        <v>16200</v>
      </c>
      <c r="T242" s="2">
        <v>41590</v>
      </c>
      <c r="U242" s="1">
        <v>16200</v>
      </c>
      <c r="V242" s="1">
        <v>5800</v>
      </c>
      <c r="X242" s="1">
        <v>17400</v>
      </c>
    </row>
    <row r="243" spans="1:24" x14ac:dyDescent="0.25">
      <c r="A243" t="s">
        <v>1166</v>
      </c>
      <c r="B243" t="s">
        <v>1167</v>
      </c>
      <c r="C243" t="s">
        <v>1168</v>
      </c>
      <c r="D243" t="s">
        <v>1169</v>
      </c>
      <c r="G243" t="s">
        <v>641</v>
      </c>
      <c r="H243" t="s">
        <v>29</v>
      </c>
      <c r="I243" t="s">
        <v>1170</v>
      </c>
      <c r="J243" t="s">
        <v>1171</v>
      </c>
      <c r="K243" t="s">
        <v>1172</v>
      </c>
      <c r="M243" t="s">
        <v>1173</v>
      </c>
      <c r="N243" t="s">
        <v>1174</v>
      </c>
      <c r="P243" t="s">
        <v>162</v>
      </c>
      <c r="Q243" t="s">
        <v>118</v>
      </c>
      <c r="R243" t="s">
        <v>129</v>
      </c>
      <c r="S243" s="1">
        <v>5000</v>
      </c>
      <c r="T243" s="2">
        <v>41715</v>
      </c>
      <c r="U243" s="1">
        <v>28500</v>
      </c>
      <c r="V243" s="1">
        <v>3435.14</v>
      </c>
      <c r="W243" t="s">
        <v>1175</v>
      </c>
      <c r="X243" s="1">
        <v>127100</v>
      </c>
    </row>
    <row r="244" spans="1:24" x14ac:dyDescent="0.25">
      <c r="A244" t="s">
        <v>636</v>
      </c>
      <c r="B244" t="s">
        <v>637</v>
      </c>
      <c r="C244" t="s">
        <v>638</v>
      </c>
      <c r="D244" t="s">
        <v>639</v>
      </c>
      <c r="E244" t="s">
        <v>640</v>
      </c>
      <c r="G244" t="s">
        <v>641</v>
      </c>
      <c r="H244" t="s">
        <v>29</v>
      </c>
      <c r="I244" t="s">
        <v>642</v>
      </c>
      <c r="J244" t="s">
        <v>643</v>
      </c>
      <c r="K244" t="s">
        <v>644</v>
      </c>
      <c r="L244" t="s">
        <v>42</v>
      </c>
      <c r="M244" t="s">
        <v>645</v>
      </c>
      <c r="N244" t="s">
        <v>646</v>
      </c>
      <c r="P244" t="s">
        <v>363</v>
      </c>
      <c r="Q244" t="s">
        <v>647</v>
      </c>
      <c r="R244" t="s">
        <v>370</v>
      </c>
      <c r="S244" s="1">
        <v>16700</v>
      </c>
      <c r="T244" s="2">
        <v>42353</v>
      </c>
      <c r="U244" s="1">
        <v>28500</v>
      </c>
      <c r="V244" s="1">
        <v>13978.57</v>
      </c>
      <c r="W244" t="s">
        <v>120</v>
      </c>
      <c r="X244" s="1">
        <v>195700</v>
      </c>
    </row>
    <row r="245" spans="1:24" x14ac:dyDescent="0.25">
      <c r="A245" t="s">
        <v>1329</v>
      </c>
      <c r="B245" t="s">
        <v>362</v>
      </c>
      <c r="C245" t="s">
        <v>1330</v>
      </c>
      <c r="D245" t="s">
        <v>1331</v>
      </c>
      <c r="E245" t="s">
        <v>1332</v>
      </c>
      <c r="G245" t="s">
        <v>641</v>
      </c>
      <c r="H245" t="s">
        <v>29</v>
      </c>
      <c r="I245" t="s">
        <v>1333</v>
      </c>
      <c r="J245" t="s">
        <v>1334</v>
      </c>
      <c r="K245" t="s">
        <v>1335</v>
      </c>
      <c r="M245" t="s">
        <v>362</v>
      </c>
      <c r="N245" t="s">
        <v>1336</v>
      </c>
      <c r="Q245" t="s">
        <v>1337</v>
      </c>
      <c r="R245" t="s">
        <v>874</v>
      </c>
      <c r="S245" s="1">
        <v>2600</v>
      </c>
      <c r="T245" s="2">
        <v>41856</v>
      </c>
      <c r="U245" s="1">
        <v>32400</v>
      </c>
      <c r="V245" s="1">
        <v>7791.67</v>
      </c>
      <c r="X245" s="1">
        <v>187000</v>
      </c>
    </row>
    <row r="246" spans="1:24" x14ac:dyDescent="0.25">
      <c r="A246" t="s">
        <v>1348</v>
      </c>
      <c r="B246" t="s">
        <v>374</v>
      </c>
      <c r="C246" t="s">
        <v>1349</v>
      </c>
      <c r="D246" t="s">
        <v>1331</v>
      </c>
      <c r="E246" t="s">
        <v>1332</v>
      </c>
      <c r="G246" t="s">
        <v>641</v>
      </c>
      <c r="H246" t="s">
        <v>29</v>
      </c>
      <c r="I246" t="s">
        <v>1333</v>
      </c>
      <c r="J246" t="s">
        <v>1350</v>
      </c>
      <c r="K246" t="s">
        <v>1351</v>
      </c>
      <c r="L246" t="s">
        <v>55</v>
      </c>
      <c r="M246" t="s">
        <v>374</v>
      </c>
      <c r="N246" t="s">
        <v>1336</v>
      </c>
      <c r="P246" t="s">
        <v>834</v>
      </c>
      <c r="Q246" t="s">
        <v>36</v>
      </c>
      <c r="R246" t="s">
        <v>58</v>
      </c>
      <c r="S246" s="1">
        <v>30800</v>
      </c>
      <c r="T246" s="2">
        <v>40625</v>
      </c>
      <c r="U246" s="1">
        <v>30800</v>
      </c>
      <c r="V246" s="1">
        <v>12328.57</v>
      </c>
      <c r="W246" t="s">
        <v>176</v>
      </c>
      <c r="X246" s="1">
        <v>86300</v>
      </c>
    </row>
    <row r="247" spans="1:24" x14ac:dyDescent="0.25">
      <c r="A247" t="s">
        <v>1662</v>
      </c>
      <c r="B247" t="s">
        <v>358</v>
      </c>
      <c r="C247" t="s">
        <v>1663</v>
      </c>
      <c r="D247" t="s">
        <v>1664</v>
      </c>
      <c r="G247" t="s">
        <v>641</v>
      </c>
      <c r="H247" t="s">
        <v>29</v>
      </c>
      <c r="I247" t="s">
        <v>1333</v>
      </c>
      <c r="J247" t="s">
        <v>1665</v>
      </c>
      <c r="K247" t="s">
        <v>1025</v>
      </c>
      <c r="M247" t="s">
        <v>358</v>
      </c>
      <c r="N247" t="s">
        <v>1666</v>
      </c>
      <c r="Q247" t="s">
        <v>196</v>
      </c>
      <c r="R247" t="s">
        <v>1667</v>
      </c>
      <c r="S247" s="1">
        <v>10000</v>
      </c>
      <c r="T247" s="2">
        <v>40966</v>
      </c>
      <c r="U247" s="1">
        <v>10000</v>
      </c>
      <c r="V247" s="1">
        <v>6000</v>
      </c>
      <c r="W247" t="s">
        <v>207</v>
      </c>
      <c r="X247" s="1">
        <v>12000</v>
      </c>
    </row>
    <row r="248" spans="1:24" x14ac:dyDescent="0.25">
      <c r="A248" t="s">
        <v>2867</v>
      </c>
      <c r="B248" t="s">
        <v>2868</v>
      </c>
      <c r="C248" t="s">
        <v>2869</v>
      </c>
      <c r="D248" t="s">
        <v>1331</v>
      </c>
      <c r="E248" t="s">
        <v>2870</v>
      </c>
      <c r="G248" t="s">
        <v>641</v>
      </c>
      <c r="H248" t="s">
        <v>29</v>
      </c>
      <c r="I248" t="s">
        <v>1333</v>
      </c>
      <c r="M248" t="s">
        <v>2868</v>
      </c>
      <c r="N248" t="s">
        <v>2082</v>
      </c>
      <c r="Q248" t="s">
        <v>118</v>
      </c>
      <c r="R248" t="s">
        <v>874</v>
      </c>
      <c r="S248" s="1">
        <v>8100</v>
      </c>
      <c r="T248" s="2">
        <v>41759</v>
      </c>
      <c r="U248" s="1">
        <v>8100</v>
      </c>
      <c r="V248" s="1">
        <v>8100</v>
      </c>
      <c r="X248" s="1">
        <v>8100</v>
      </c>
    </row>
    <row r="249" spans="1:24" x14ac:dyDescent="0.25">
      <c r="A249" t="s">
        <v>1252</v>
      </c>
      <c r="B249" t="s">
        <v>1253</v>
      </c>
      <c r="C249" t="s">
        <v>1254</v>
      </c>
      <c r="D249" t="s">
        <v>1255</v>
      </c>
      <c r="G249" t="s">
        <v>688</v>
      </c>
      <c r="H249" t="s">
        <v>29</v>
      </c>
      <c r="I249" t="s">
        <v>1256</v>
      </c>
      <c r="J249" t="s">
        <v>1257</v>
      </c>
      <c r="K249" t="s">
        <v>1258</v>
      </c>
      <c r="M249" t="s">
        <v>1253</v>
      </c>
      <c r="N249" t="s">
        <v>1259</v>
      </c>
      <c r="Q249" t="s">
        <v>1260</v>
      </c>
      <c r="R249" t="s">
        <v>293</v>
      </c>
      <c r="S249" s="1">
        <v>5000</v>
      </c>
      <c r="T249" s="2">
        <v>41758</v>
      </c>
      <c r="U249" s="1">
        <v>30800</v>
      </c>
      <c r="V249" s="1">
        <v>17057.14</v>
      </c>
      <c r="X249" s="1">
        <v>119400</v>
      </c>
    </row>
    <row r="250" spans="1:24" x14ac:dyDescent="0.25">
      <c r="A250" t="s">
        <v>1261</v>
      </c>
      <c r="B250" t="s">
        <v>472</v>
      </c>
      <c r="C250" t="s">
        <v>1262</v>
      </c>
      <c r="D250" t="s">
        <v>1255</v>
      </c>
      <c r="G250" t="s">
        <v>688</v>
      </c>
      <c r="H250" t="s">
        <v>29</v>
      </c>
      <c r="I250" t="s">
        <v>1256</v>
      </c>
      <c r="J250" t="s">
        <v>1263</v>
      </c>
      <c r="K250" t="s">
        <v>1258</v>
      </c>
      <c r="M250" t="s">
        <v>472</v>
      </c>
      <c r="N250" t="s">
        <v>1259</v>
      </c>
      <c r="P250" t="s">
        <v>337</v>
      </c>
      <c r="Q250" t="s">
        <v>1264</v>
      </c>
      <c r="R250" t="s">
        <v>370</v>
      </c>
      <c r="S250" s="1">
        <v>33400</v>
      </c>
      <c r="T250" s="2">
        <v>42080</v>
      </c>
      <c r="U250" s="1">
        <v>33400</v>
      </c>
      <c r="V250" s="1">
        <v>27922.22</v>
      </c>
      <c r="W250" t="s">
        <v>1265</v>
      </c>
      <c r="X250" s="1">
        <v>251300</v>
      </c>
    </row>
    <row r="251" spans="1:24" x14ac:dyDescent="0.25">
      <c r="A251" t="s">
        <v>684</v>
      </c>
      <c r="B251" t="s">
        <v>685</v>
      </c>
      <c r="C251" t="s">
        <v>686</v>
      </c>
      <c r="D251" t="s">
        <v>687</v>
      </c>
      <c r="G251" t="s">
        <v>688</v>
      </c>
      <c r="H251" t="s">
        <v>29</v>
      </c>
      <c r="I251" t="s">
        <v>689</v>
      </c>
      <c r="K251" t="s">
        <v>690</v>
      </c>
      <c r="L251" t="s">
        <v>33</v>
      </c>
      <c r="M251" t="s">
        <v>685</v>
      </c>
      <c r="N251" t="s">
        <v>691</v>
      </c>
      <c r="Q251" t="s">
        <v>692</v>
      </c>
      <c r="R251" t="s">
        <v>175</v>
      </c>
      <c r="S251" s="1">
        <v>20000</v>
      </c>
      <c r="T251" s="2">
        <v>40619</v>
      </c>
      <c r="U251" s="1">
        <v>30000</v>
      </c>
      <c r="V251" s="1">
        <v>4561.84</v>
      </c>
      <c r="W251" t="s">
        <v>176</v>
      </c>
      <c r="X251" s="1">
        <v>164350</v>
      </c>
    </row>
    <row r="252" spans="1:24" x14ac:dyDescent="0.25">
      <c r="A252" t="s">
        <v>824</v>
      </c>
      <c r="B252" t="s">
        <v>522</v>
      </c>
      <c r="C252" t="s">
        <v>825</v>
      </c>
      <c r="D252" t="s">
        <v>826</v>
      </c>
      <c r="G252" t="s">
        <v>827</v>
      </c>
      <c r="H252" t="s">
        <v>29</v>
      </c>
      <c r="I252" t="s">
        <v>828</v>
      </c>
      <c r="J252" t="s">
        <v>829</v>
      </c>
      <c r="K252" t="s">
        <v>830</v>
      </c>
      <c r="L252" t="s">
        <v>42</v>
      </c>
      <c r="M252" t="s">
        <v>522</v>
      </c>
      <c r="N252" t="s">
        <v>821</v>
      </c>
      <c r="Q252" t="s">
        <v>831</v>
      </c>
      <c r="R252" t="s">
        <v>832</v>
      </c>
      <c r="S252" s="1">
        <v>32400</v>
      </c>
      <c r="T252" s="2">
        <v>41608</v>
      </c>
      <c r="U252" s="1">
        <v>50000</v>
      </c>
      <c r="V252" s="1">
        <v>15415.79</v>
      </c>
      <c r="W252" t="s">
        <v>280</v>
      </c>
      <c r="X252" s="1">
        <v>292900</v>
      </c>
    </row>
    <row r="253" spans="1:24" x14ac:dyDescent="0.25">
      <c r="A253" t="s">
        <v>1029</v>
      </c>
      <c r="B253" t="s">
        <v>700</v>
      </c>
      <c r="C253" t="s">
        <v>1030</v>
      </c>
      <c r="D253" t="s">
        <v>826</v>
      </c>
      <c r="G253" t="s">
        <v>827</v>
      </c>
      <c r="H253" t="s">
        <v>29</v>
      </c>
      <c r="I253" t="s">
        <v>828</v>
      </c>
      <c r="K253" t="s">
        <v>1031</v>
      </c>
      <c r="L253" t="s">
        <v>42</v>
      </c>
      <c r="M253" t="s">
        <v>1032</v>
      </c>
      <c r="N253" t="s">
        <v>436</v>
      </c>
      <c r="Q253" t="s">
        <v>1033</v>
      </c>
      <c r="R253" t="s">
        <v>1034</v>
      </c>
      <c r="S253" s="1">
        <v>2500</v>
      </c>
      <c r="T253" s="2">
        <v>42318</v>
      </c>
      <c r="U253" s="1">
        <v>10000</v>
      </c>
      <c r="V253" s="1">
        <v>4785.71</v>
      </c>
      <c r="W253" t="s">
        <v>120</v>
      </c>
      <c r="X253" s="1">
        <v>67000</v>
      </c>
    </row>
    <row r="254" spans="1:24" x14ac:dyDescent="0.25">
      <c r="A254" t="s">
        <v>1763</v>
      </c>
      <c r="B254" t="s">
        <v>1764</v>
      </c>
      <c r="C254" t="s">
        <v>1765</v>
      </c>
      <c r="D254" t="s">
        <v>1766</v>
      </c>
      <c r="E254" t="s">
        <v>1767</v>
      </c>
      <c r="G254" t="s">
        <v>1768</v>
      </c>
      <c r="H254" t="s">
        <v>29</v>
      </c>
      <c r="I254" t="s">
        <v>1769</v>
      </c>
      <c r="J254" t="s">
        <v>1770</v>
      </c>
      <c r="K254" t="s">
        <v>1771</v>
      </c>
      <c r="M254" t="s">
        <v>1772</v>
      </c>
      <c r="N254" t="s">
        <v>1773</v>
      </c>
      <c r="Q254" t="s">
        <v>1774</v>
      </c>
      <c r="R254" t="s">
        <v>370</v>
      </c>
      <c r="S254" s="1">
        <v>10000</v>
      </c>
      <c r="T254" s="2">
        <v>41922</v>
      </c>
      <c r="U254" s="1">
        <v>32400</v>
      </c>
      <c r="V254" s="1">
        <v>3510</v>
      </c>
      <c r="W254" t="s">
        <v>94</v>
      </c>
      <c r="X254" s="1">
        <v>88800</v>
      </c>
    </row>
    <row r="255" spans="1:24" x14ac:dyDescent="0.25">
      <c r="A255" t="s">
        <v>2699</v>
      </c>
      <c r="B255" t="s">
        <v>2700</v>
      </c>
      <c r="C255" t="s">
        <v>2701</v>
      </c>
      <c r="D255" t="s">
        <v>2702</v>
      </c>
      <c r="G255" t="s">
        <v>1768</v>
      </c>
      <c r="H255" t="s">
        <v>29</v>
      </c>
      <c r="I255" t="s">
        <v>2703</v>
      </c>
      <c r="J255" t="s">
        <v>2704</v>
      </c>
      <c r="K255" t="s">
        <v>2705</v>
      </c>
      <c r="M255" t="s">
        <v>2700</v>
      </c>
      <c r="N255" t="s">
        <v>2706</v>
      </c>
      <c r="Q255" t="s">
        <v>2707</v>
      </c>
      <c r="R255" t="s">
        <v>2708</v>
      </c>
      <c r="S255" s="1">
        <v>32000</v>
      </c>
      <c r="T255" s="2">
        <v>42094</v>
      </c>
      <c r="U255" s="1">
        <v>32400</v>
      </c>
      <c r="V255" s="1">
        <v>32200</v>
      </c>
      <c r="W255" t="s">
        <v>617</v>
      </c>
      <c r="X255" s="1">
        <v>64400</v>
      </c>
    </row>
    <row r="256" spans="1:24" x14ac:dyDescent="0.25">
      <c r="A256" t="s">
        <v>2935</v>
      </c>
      <c r="B256" t="s">
        <v>2936</v>
      </c>
      <c r="C256" t="s">
        <v>2937</v>
      </c>
      <c r="D256" t="s">
        <v>2702</v>
      </c>
      <c r="G256" t="s">
        <v>2938</v>
      </c>
      <c r="H256" t="s">
        <v>29</v>
      </c>
      <c r="I256" t="s">
        <v>2703</v>
      </c>
      <c r="M256" t="s">
        <v>2936</v>
      </c>
      <c r="N256" t="s">
        <v>409</v>
      </c>
      <c r="P256" t="s">
        <v>2939</v>
      </c>
      <c r="Q256" t="s">
        <v>2940</v>
      </c>
      <c r="R256" t="s">
        <v>72</v>
      </c>
      <c r="S256" s="1">
        <v>32400</v>
      </c>
      <c r="T256" s="2">
        <v>41843</v>
      </c>
      <c r="U256" s="1">
        <v>32400</v>
      </c>
      <c r="V256" s="1">
        <v>32400</v>
      </c>
      <c r="W256" t="s">
        <v>2941</v>
      </c>
      <c r="X256" s="1">
        <v>32400</v>
      </c>
    </row>
    <row r="257" spans="1:24" x14ac:dyDescent="0.25">
      <c r="A257" t="s">
        <v>1443</v>
      </c>
      <c r="B257" t="s">
        <v>1444</v>
      </c>
      <c r="C257" t="s">
        <v>1445</v>
      </c>
      <c r="D257" t="s">
        <v>1446</v>
      </c>
      <c r="G257" t="s">
        <v>1447</v>
      </c>
      <c r="H257" t="s">
        <v>29</v>
      </c>
      <c r="I257" t="s">
        <v>1448</v>
      </c>
      <c r="M257" t="s">
        <v>1449</v>
      </c>
      <c r="N257" t="s">
        <v>1450</v>
      </c>
      <c r="P257" t="s">
        <v>407</v>
      </c>
      <c r="Q257" t="s">
        <v>1451</v>
      </c>
      <c r="R257" t="s">
        <v>1452</v>
      </c>
      <c r="S257" s="1">
        <v>16200</v>
      </c>
      <c r="T257" s="2">
        <v>41733</v>
      </c>
      <c r="U257" s="1">
        <v>16200</v>
      </c>
      <c r="V257" s="1">
        <v>10600</v>
      </c>
      <c r="X257" s="1">
        <v>21200</v>
      </c>
    </row>
    <row r="258" spans="1:24" x14ac:dyDescent="0.25">
      <c r="A258" t="s">
        <v>2206</v>
      </c>
      <c r="B258" t="s">
        <v>1012</v>
      </c>
      <c r="C258" t="s">
        <v>2207</v>
      </c>
      <c r="D258" t="s">
        <v>1446</v>
      </c>
      <c r="G258" t="s">
        <v>1447</v>
      </c>
      <c r="H258" t="s">
        <v>29</v>
      </c>
      <c r="I258" t="s">
        <v>1448</v>
      </c>
      <c r="J258" t="s">
        <v>2208</v>
      </c>
      <c r="K258" t="s">
        <v>2209</v>
      </c>
      <c r="M258" t="s">
        <v>1012</v>
      </c>
      <c r="N258" t="s">
        <v>1450</v>
      </c>
      <c r="P258" t="s">
        <v>228</v>
      </c>
      <c r="Q258" t="s">
        <v>36</v>
      </c>
      <c r="R258" t="s">
        <v>238</v>
      </c>
      <c r="S258" s="1">
        <v>16200</v>
      </c>
      <c r="T258" s="2">
        <v>41733</v>
      </c>
      <c r="U258" s="1">
        <v>16200</v>
      </c>
      <c r="V258" s="1">
        <v>5285</v>
      </c>
      <c r="X258" s="1">
        <v>31710</v>
      </c>
    </row>
    <row r="259" spans="1:24" x14ac:dyDescent="0.25">
      <c r="A259" t="s">
        <v>1812</v>
      </c>
      <c r="B259" t="s">
        <v>1813</v>
      </c>
      <c r="C259" t="s">
        <v>1814</v>
      </c>
      <c r="D259" t="s">
        <v>1815</v>
      </c>
      <c r="G259" t="s">
        <v>1816</v>
      </c>
      <c r="H259" t="s">
        <v>29</v>
      </c>
      <c r="I259" t="s">
        <v>1817</v>
      </c>
      <c r="K259" t="s">
        <v>1818</v>
      </c>
      <c r="M259" t="s">
        <v>1813</v>
      </c>
      <c r="N259" t="s">
        <v>1819</v>
      </c>
      <c r="P259" t="s">
        <v>381</v>
      </c>
      <c r="Q259" t="s">
        <v>118</v>
      </c>
      <c r="R259" t="s">
        <v>1009</v>
      </c>
      <c r="S259" s="1">
        <v>5000</v>
      </c>
      <c r="T259" s="2">
        <v>41438</v>
      </c>
      <c r="U259" s="1">
        <v>5000</v>
      </c>
      <c r="V259" s="1">
        <v>5000</v>
      </c>
      <c r="W259" t="s">
        <v>1820</v>
      </c>
      <c r="X259" s="1">
        <v>5000</v>
      </c>
    </row>
    <row r="260" spans="1:24" x14ac:dyDescent="0.25">
      <c r="A260" t="s">
        <v>1907</v>
      </c>
      <c r="B260" t="s">
        <v>1908</v>
      </c>
      <c r="C260" t="s">
        <v>1909</v>
      </c>
      <c r="D260" t="s">
        <v>1910</v>
      </c>
      <c r="G260" t="s">
        <v>1816</v>
      </c>
      <c r="H260" t="s">
        <v>29</v>
      </c>
      <c r="I260" t="s">
        <v>1911</v>
      </c>
      <c r="J260" t="s">
        <v>1912</v>
      </c>
      <c r="K260" t="s">
        <v>1913</v>
      </c>
      <c r="M260" t="s">
        <v>1908</v>
      </c>
      <c r="N260" t="s">
        <v>1914</v>
      </c>
      <c r="Q260" t="s">
        <v>36</v>
      </c>
      <c r="R260" t="s">
        <v>1011</v>
      </c>
      <c r="S260" s="1">
        <v>15400</v>
      </c>
      <c r="T260" s="2">
        <v>40805</v>
      </c>
      <c r="U260" s="1">
        <v>15400</v>
      </c>
      <c r="V260" s="1">
        <v>15300</v>
      </c>
      <c r="W260" t="s">
        <v>349</v>
      </c>
      <c r="X260" s="1">
        <v>30600</v>
      </c>
    </row>
    <row r="261" spans="1:24" x14ac:dyDescent="0.25">
      <c r="A261" t="s">
        <v>2436</v>
      </c>
      <c r="B261" t="s">
        <v>2437</v>
      </c>
      <c r="C261" t="s">
        <v>2438</v>
      </c>
      <c r="D261" t="s">
        <v>2439</v>
      </c>
      <c r="G261" t="s">
        <v>2440</v>
      </c>
      <c r="H261" t="s">
        <v>29</v>
      </c>
      <c r="I261" t="s">
        <v>2441</v>
      </c>
      <c r="J261" t="s">
        <v>2442</v>
      </c>
      <c r="K261" t="s">
        <v>2443</v>
      </c>
      <c r="M261" t="s">
        <v>2437</v>
      </c>
      <c r="N261" t="s">
        <v>2444</v>
      </c>
      <c r="P261" t="s">
        <v>2445</v>
      </c>
      <c r="Q261" t="s">
        <v>2446</v>
      </c>
      <c r="R261" t="s">
        <v>370</v>
      </c>
      <c r="S261" s="1">
        <v>7500</v>
      </c>
      <c r="T261" s="2">
        <v>41583</v>
      </c>
      <c r="U261" s="1">
        <v>7500</v>
      </c>
      <c r="V261" s="1">
        <v>6250</v>
      </c>
      <c r="X261" s="1">
        <v>12500</v>
      </c>
    </row>
    <row r="262" spans="1:24" x14ac:dyDescent="0.25">
      <c r="A262" t="s">
        <v>1804</v>
      </c>
      <c r="B262" t="s">
        <v>384</v>
      </c>
      <c r="C262" t="s">
        <v>1805</v>
      </c>
      <c r="D262" t="s">
        <v>1806</v>
      </c>
      <c r="G262" t="s">
        <v>1323</v>
      </c>
      <c r="H262" t="s">
        <v>29</v>
      </c>
      <c r="I262" t="s">
        <v>1807</v>
      </c>
      <c r="J262" t="s">
        <v>1808</v>
      </c>
      <c r="K262" t="s">
        <v>1809</v>
      </c>
      <c r="M262" t="s">
        <v>384</v>
      </c>
      <c r="N262" t="s">
        <v>1810</v>
      </c>
      <c r="Q262" t="s">
        <v>370</v>
      </c>
      <c r="R262" t="s">
        <v>1811</v>
      </c>
      <c r="S262" s="1">
        <v>5000</v>
      </c>
      <c r="T262" s="2">
        <v>41603</v>
      </c>
      <c r="U262" s="1">
        <v>5000</v>
      </c>
      <c r="V262" s="1">
        <v>3250</v>
      </c>
      <c r="X262" s="1">
        <v>6500</v>
      </c>
    </row>
    <row r="263" spans="1:24" x14ac:dyDescent="0.25">
      <c r="A263" t="s">
        <v>1319</v>
      </c>
      <c r="B263" t="s">
        <v>1320</v>
      </c>
      <c r="C263" t="s">
        <v>1321</v>
      </c>
      <c r="D263" t="s">
        <v>1322</v>
      </c>
      <c r="G263" t="s">
        <v>1323</v>
      </c>
      <c r="H263" t="s">
        <v>29</v>
      </c>
      <c r="I263" t="s">
        <v>1324</v>
      </c>
      <c r="J263" t="s">
        <v>1325</v>
      </c>
      <c r="K263" t="s">
        <v>1326</v>
      </c>
      <c r="L263" t="s">
        <v>42</v>
      </c>
      <c r="M263" t="s">
        <v>1320</v>
      </c>
      <c r="N263" t="s">
        <v>1327</v>
      </c>
      <c r="Q263" t="s">
        <v>1328</v>
      </c>
      <c r="R263" t="s">
        <v>175</v>
      </c>
      <c r="S263" s="1">
        <v>5000</v>
      </c>
      <c r="T263" s="2">
        <v>42368</v>
      </c>
      <c r="U263" s="1">
        <v>5000</v>
      </c>
      <c r="V263" s="1">
        <v>4500</v>
      </c>
      <c r="W263" t="s">
        <v>120</v>
      </c>
      <c r="X263" s="1">
        <v>9000</v>
      </c>
    </row>
    <row r="264" spans="1:24" x14ac:dyDescent="0.25">
      <c r="A264" t="s">
        <v>1522</v>
      </c>
      <c r="B264" t="s">
        <v>240</v>
      </c>
      <c r="C264" t="s">
        <v>1523</v>
      </c>
      <c r="D264" t="s">
        <v>1524</v>
      </c>
      <c r="E264" t="s">
        <v>1525</v>
      </c>
      <c r="G264" t="s">
        <v>1526</v>
      </c>
      <c r="H264" t="s">
        <v>29</v>
      </c>
      <c r="I264" t="s">
        <v>1527</v>
      </c>
      <c r="J264" t="s">
        <v>1528</v>
      </c>
      <c r="K264" t="s">
        <v>1529</v>
      </c>
      <c r="M264" t="s">
        <v>240</v>
      </c>
      <c r="N264" t="s">
        <v>1530</v>
      </c>
      <c r="P264" t="s">
        <v>237</v>
      </c>
      <c r="Q264" t="s">
        <v>1531</v>
      </c>
      <c r="R264" t="s">
        <v>958</v>
      </c>
      <c r="S264" s="1">
        <v>10000</v>
      </c>
      <c r="T264" s="2">
        <v>41737</v>
      </c>
      <c r="U264" s="1">
        <v>10000</v>
      </c>
      <c r="V264" s="1">
        <v>6250</v>
      </c>
      <c r="W264" t="s">
        <v>721</v>
      </c>
      <c r="X264" s="1">
        <v>12500</v>
      </c>
    </row>
    <row r="265" spans="1:24" x14ac:dyDescent="0.25">
      <c r="A265" t="s">
        <v>3033</v>
      </c>
      <c r="B265" t="s">
        <v>2067</v>
      </c>
      <c r="C265" t="s">
        <v>3034</v>
      </c>
      <c r="D265" t="s">
        <v>3035</v>
      </c>
      <c r="E265" t="s">
        <v>575</v>
      </c>
      <c r="G265" t="s">
        <v>1526</v>
      </c>
      <c r="H265" t="s">
        <v>29</v>
      </c>
      <c r="I265" t="s">
        <v>3036</v>
      </c>
      <c r="J265" t="s">
        <v>2720</v>
      </c>
      <c r="K265" t="s">
        <v>2721</v>
      </c>
      <c r="L265" t="s">
        <v>104</v>
      </c>
      <c r="M265" t="s">
        <v>2067</v>
      </c>
      <c r="N265" t="s">
        <v>2722</v>
      </c>
      <c r="O265" t="s">
        <v>3037</v>
      </c>
      <c r="Q265" t="s">
        <v>1010</v>
      </c>
      <c r="R265" t="s">
        <v>3038</v>
      </c>
      <c r="S265" s="1">
        <v>33400</v>
      </c>
      <c r="T265" s="2">
        <v>42220</v>
      </c>
      <c r="U265" s="1">
        <v>33400</v>
      </c>
      <c r="V265" s="1">
        <v>33400</v>
      </c>
      <c r="W265" t="s">
        <v>450</v>
      </c>
      <c r="X265" s="1">
        <v>33400</v>
      </c>
    </row>
    <row r="266" spans="1:24" x14ac:dyDescent="0.25">
      <c r="A266" t="s">
        <v>1732</v>
      </c>
      <c r="B266" t="s">
        <v>1270</v>
      </c>
      <c r="C266" t="s">
        <v>1733</v>
      </c>
      <c r="D266" t="s">
        <v>1734</v>
      </c>
      <c r="G266" t="s">
        <v>1735</v>
      </c>
      <c r="H266" t="s">
        <v>29</v>
      </c>
      <c r="I266" t="s">
        <v>1736</v>
      </c>
      <c r="J266" t="s">
        <v>1737</v>
      </c>
      <c r="K266" t="s">
        <v>1738</v>
      </c>
      <c r="M266" t="s">
        <v>1270</v>
      </c>
      <c r="N266" t="s">
        <v>1739</v>
      </c>
      <c r="Q266" t="s">
        <v>36</v>
      </c>
      <c r="R266" t="s">
        <v>238</v>
      </c>
      <c r="S266" s="1">
        <v>1800</v>
      </c>
      <c r="T266" s="2">
        <v>42247</v>
      </c>
      <c r="U266" s="1">
        <v>10000</v>
      </c>
      <c r="V266" s="1">
        <v>1255.77</v>
      </c>
      <c r="W266" t="s">
        <v>1740</v>
      </c>
      <c r="X266" s="1">
        <v>16325</v>
      </c>
    </row>
    <row r="267" spans="1:24" x14ac:dyDescent="0.25">
      <c r="A267" t="s">
        <v>2787</v>
      </c>
      <c r="B267" t="s">
        <v>2788</v>
      </c>
      <c r="C267" t="s">
        <v>2789</v>
      </c>
      <c r="D267" t="s">
        <v>2790</v>
      </c>
      <c r="G267" t="s">
        <v>539</v>
      </c>
      <c r="H267" t="s">
        <v>29</v>
      </c>
      <c r="I267" t="s">
        <v>2791</v>
      </c>
      <c r="J267" t="s">
        <v>2792</v>
      </c>
      <c r="K267" t="s">
        <v>2793</v>
      </c>
      <c r="M267" t="s">
        <v>2788</v>
      </c>
      <c r="N267" t="s">
        <v>2794</v>
      </c>
      <c r="Q267" t="s">
        <v>36</v>
      </c>
      <c r="R267" t="s">
        <v>238</v>
      </c>
      <c r="S267" s="1">
        <v>22400</v>
      </c>
      <c r="T267" s="2">
        <v>41759</v>
      </c>
      <c r="U267" s="1">
        <v>22400</v>
      </c>
      <c r="V267" s="1">
        <v>16200</v>
      </c>
      <c r="W267" t="s">
        <v>721</v>
      </c>
      <c r="X267" s="1">
        <v>32400</v>
      </c>
    </row>
    <row r="268" spans="1:24" x14ac:dyDescent="0.25">
      <c r="A268" t="s">
        <v>535</v>
      </c>
      <c r="B268" t="s">
        <v>472</v>
      </c>
      <c r="C268" t="s">
        <v>536</v>
      </c>
      <c r="D268" t="s">
        <v>537</v>
      </c>
      <c r="E268" t="s">
        <v>538</v>
      </c>
      <c r="G268" t="s">
        <v>539</v>
      </c>
      <c r="H268" t="s">
        <v>29</v>
      </c>
      <c r="I268" t="s">
        <v>540</v>
      </c>
      <c r="J268" t="s">
        <v>541</v>
      </c>
      <c r="K268" t="s">
        <v>542</v>
      </c>
      <c r="M268" t="s">
        <v>472</v>
      </c>
      <c r="N268" t="s">
        <v>543</v>
      </c>
      <c r="P268" t="s">
        <v>367</v>
      </c>
      <c r="Q268" t="s">
        <v>544</v>
      </c>
      <c r="R268" t="s">
        <v>545</v>
      </c>
      <c r="S268" s="1">
        <v>5000</v>
      </c>
      <c r="T268" s="2">
        <v>41194</v>
      </c>
      <c r="U268" s="1">
        <v>5000</v>
      </c>
      <c r="V268" s="1">
        <v>2833.33</v>
      </c>
      <c r="W268" t="s">
        <v>243</v>
      </c>
      <c r="X268" s="1">
        <v>8500</v>
      </c>
    </row>
    <row r="269" spans="1:24" x14ac:dyDescent="0.25">
      <c r="A269" t="s">
        <v>1149</v>
      </c>
      <c r="B269" t="s">
        <v>1150</v>
      </c>
      <c r="C269" t="s">
        <v>1151</v>
      </c>
      <c r="D269" t="s">
        <v>1152</v>
      </c>
      <c r="G269" t="s">
        <v>539</v>
      </c>
      <c r="H269" t="s">
        <v>29</v>
      </c>
      <c r="I269" t="s">
        <v>1153</v>
      </c>
      <c r="J269" t="s">
        <v>1154</v>
      </c>
      <c r="K269" t="s">
        <v>1155</v>
      </c>
      <c r="M269" t="s">
        <v>1150</v>
      </c>
      <c r="N269" t="s">
        <v>1156</v>
      </c>
      <c r="Q269" t="s">
        <v>1157</v>
      </c>
      <c r="R269" t="s">
        <v>72</v>
      </c>
      <c r="S269" s="1">
        <v>16200</v>
      </c>
      <c r="T269" s="2">
        <v>41772</v>
      </c>
      <c r="U269" s="1">
        <v>30400</v>
      </c>
      <c r="V269" s="1">
        <v>15900</v>
      </c>
      <c r="W269" t="s">
        <v>721</v>
      </c>
      <c r="X269" s="1">
        <v>63600</v>
      </c>
    </row>
    <row r="270" spans="1:24" x14ac:dyDescent="0.25">
      <c r="A270" t="s">
        <v>2497</v>
      </c>
      <c r="B270" t="s">
        <v>220</v>
      </c>
      <c r="C270" t="s">
        <v>2498</v>
      </c>
      <c r="D270" t="s">
        <v>2499</v>
      </c>
      <c r="G270" t="s">
        <v>539</v>
      </c>
      <c r="H270" t="s">
        <v>29</v>
      </c>
      <c r="I270" t="s">
        <v>2500</v>
      </c>
      <c r="J270" t="s">
        <v>2501</v>
      </c>
      <c r="K270" t="s">
        <v>2502</v>
      </c>
      <c r="M270" t="s">
        <v>220</v>
      </c>
      <c r="N270" t="s">
        <v>720</v>
      </c>
      <c r="Q270" t="s">
        <v>2503</v>
      </c>
      <c r="R270" t="s">
        <v>129</v>
      </c>
      <c r="S270" s="1">
        <v>-750</v>
      </c>
      <c r="T270" s="2">
        <v>41745</v>
      </c>
      <c r="U270" s="1">
        <v>32400</v>
      </c>
      <c r="V270" s="1">
        <v>3715</v>
      </c>
      <c r="W270" t="s">
        <v>721</v>
      </c>
      <c r="X270" s="1">
        <v>34150</v>
      </c>
    </row>
    <row r="271" spans="1:24" x14ac:dyDescent="0.25">
      <c r="A271" t="s">
        <v>2737</v>
      </c>
      <c r="B271" t="s">
        <v>1063</v>
      </c>
      <c r="C271" t="s">
        <v>2738</v>
      </c>
      <c r="D271" t="s">
        <v>2739</v>
      </c>
      <c r="G271" t="s">
        <v>539</v>
      </c>
      <c r="H271" t="s">
        <v>29</v>
      </c>
      <c r="I271" t="s">
        <v>2740</v>
      </c>
      <c r="J271" t="s">
        <v>2741</v>
      </c>
      <c r="K271" t="s">
        <v>2742</v>
      </c>
      <c r="M271" t="s">
        <v>1063</v>
      </c>
      <c r="N271" t="s">
        <v>2612</v>
      </c>
      <c r="P271" t="s">
        <v>363</v>
      </c>
      <c r="Q271" t="s">
        <v>36</v>
      </c>
      <c r="R271" t="s">
        <v>238</v>
      </c>
      <c r="S271" s="1">
        <v>10000</v>
      </c>
      <c r="T271" s="2">
        <v>41726</v>
      </c>
      <c r="U271" s="1">
        <v>10000</v>
      </c>
      <c r="V271" s="1">
        <v>10000</v>
      </c>
      <c r="W271" t="s">
        <v>721</v>
      </c>
      <c r="X271" s="1">
        <v>10000</v>
      </c>
    </row>
    <row r="272" spans="1:24" x14ac:dyDescent="0.25">
      <c r="A272" t="s">
        <v>2193</v>
      </c>
      <c r="B272" t="s">
        <v>362</v>
      </c>
      <c r="C272" t="s">
        <v>2194</v>
      </c>
      <c r="D272" t="s">
        <v>2195</v>
      </c>
      <c r="G272" t="s">
        <v>539</v>
      </c>
      <c r="H272" t="s">
        <v>29</v>
      </c>
      <c r="I272" t="s">
        <v>2196</v>
      </c>
      <c r="J272" t="s">
        <v>2197</v>
      </c>
      <c r="K272" t="s">
        <v>2198</v>
      </c>
      <c r="M272" t="s">
        <v>362</v>
      </c>
      <c r="N272" t="s">
        <v>2199</v>
      </c>
      <c r="P272" t="s">
        <v>1347</v>
      </c>
      <c r="Q272" t="s">
        <v>2200</v>
      </c>
      <c r="R272" t="s">
        <v>1009</v>
      </c>
      <c r="S272" s="1">
        <v>5000</v>
      </c>
      <c r="T272" s="2">
        <v>40862</v>
      </c>
      <c r="U272" s="1">
        <v>5000</v>
      </c>
      <c r="V272" s="1">
        <v>5000</v>
      </c>
      <c r="W272" t="s">
        <v>2201</v>
      </c>
      <c r="X272" s="1">
        <v>5000</v>
      </c>
    </row>
    <row r="273" spans="1:24" x14ac:dyDescent="0.25">
      <c r="A273" t="s">
        <v>2827</v>
      </c>
      <c r="B273" t="s">
        <v>336</v>
      </c>
      <c r="C273" t="s">
        <v>2828</v>
      </c>
      <c r="D273" t="s">
        <v>2829</v>
      </c>
      <c r="G273" t="s">
        <v>2830</v>
      </c>
      <c r="H273" t="s">
        <v>29</v>
      </c>
      <c r="I273" t="s">
        <v>2831</v>
      </c>
      <c r="J273" t="s">
        <v>2832</v>
      </c>
      <c r="K273" t="s">
        <v>2833</v>
      </c>
      <c r="M273" t="s">
        <v>336</v>
      </c>
      <c r="N273" t="s">
        <v>2834</v>
      </c>
      <c r="Q273" t="s">
        <v>2835</v>
      </c>
      <c r="R273" t="s">
        <v>958</v>
      </c>
      <c r="S273" s="1">
        <v>10000</v>
      </c>
      <c r="T273" s="2">
        <v>41763</v>
      </c>
      <c r="U273" s="1">
        <v>10000</v>
      </c>
      <c r="V273" s="1">
        <v>10000</v>
      </c>
      <c r="W273" t="s">
        <v>721</v>
      </c>
      <c r="X273" s="1">
        <v>10000</v>
      </c>
    </row>
    <row r="274" spans="1:24" x14ac:dyDescent="0.25">
      <c r="A274" t="s">
        <v>1724</v>
      </c>
      <c r="B274" t="s">
        <v>383</v>
      </c>
      <c r="C274" t="s">
        <v>1725</v>
      </c>
      <c r="D274" t="s">
        <v>1726</v>
      </c>
      <c r="G274" t="s">
        <v>1727</v>
      </c>
      <c r="H274" t="s">
        <v>29</v>
      </c>
      <c r="I274" t="s">
        <v>1728</v>
      </c>
      <c r="J274" t="s">
        <v>1729</v>
      </c>
      <c r="K274" t="s">
        <v>1730</v>
      </c>
      <c r="M274" t="s">
        <v>384</v>
      </c>
      <c r="N274" t="s">
        <v>1731</v>
      </c>
      <c r="P274" t="s">
        <v>386</v>
      </c>
      <c r="Q274" t="s">
        <v>118</v>
      </c>
      <c r="R274" t="s">
        <v>139</v>
      </c>
      <c r="S274" s="1">
        <v>5000</v>
      </c>
      <c r="T274" s="2">
        <v>42100</v>
      </c>
      <c r="U274" s="1">
        <v>10000</v>
      </c>
      <c r="V274" s="1">
        <v>2175</v>
      </c>
      <c r="W274" t="s">
        <v>617</v>
      </c>
      <c r="X274" s="1">
        <v>15225</v>
      </c>
    </row>
    <row r="275" spans="1:24" x14ac:dyDescent="0.25">
      <c r="A275" t="s">
        <v>2158</v>
      </c>
      <c r="B275" t="s">
        <v>328</v>
      </c>
      <c r="C275" t="s">
        <v>2159</v>
      </c>
      <c r="D275" t="s">
        <v>2160</v>
      </c>
      <c r="G275" t="s">
        <v>2161</v>
      </c>
      <c r="H275" t="s">
        <v>29</v>
      </c>
      <c r="I275" t="s">
        <v>2162</v>
      </c>
      <c r="J275" t="s">
        <v>2163</v>
      </c>
      <c r="K275" t="s">
        <v>2164</v>
      </c>
      <c r="M275" t="s">
        <v>328</v>
      </c>
      <c r="N275" t="s">
        <v>2165</v>
      </c>
      <c r="Q275" t="s">
        <v>118</v>
      </c>
      <c r="R275" t="s">
        <v>781</v>
      </c>
      <c r="S275" s="1">
        <v>25</v>
      </c>
      <c r="T275" s="2">
        <v>41973</v>
      </c>
      <c r="U275" s="1">
        <v>5000</v>
      </c>
      <c r="V275" s="1">
        <v>753.18</v>
      </c>
      <c r="W275" t="s">
        <v>368</v>
      </c>
      <c r="X275" s="1">
        <v>8285</v>
      </c>
    </row>
    <row r="276" spans="1:24" x14ac:dyDescent="0.25">
      <c r="A276" t="s">
        <v>1416</v>
      </c>
      <c r="B276" t="s">
        <v>1417</v>
      </c>
      <c r="C276" t="s">
        <v>1418</v>
      </c>
      <c r="D276" t="s">
        <v>1419</v>
      </c>
      <c r="G276" t="s">
        <v>1420</v>
      </c>
      <c r="H276" t="s">
        <v>29</v>
      </c>
      <c r="I276" t="s">
        <v>1421</v>
      </c>
      <c r="J276" t="s">
        <v>1422</v>
      </c>
      <c r="K276" t="s">
        <v>1423</v>
      </c>
      <c r="M276" t="s">
        <v>1417</v>
      </c>
      <c r="N276" t="s">
        <v>1424</v>
      </c>
      <c r="Q276" t="s">
        <v>1425</v>
      </c>
      <c r="R276" t="s">
        <v>139</v>
      </c>
      <c r="S276" s="1">
        <v>-100</v>
      </c>
      <c r="T276" s="2">
        <v>42327</v>
      </c>
      <c r="U276" s="1">
        <v>33400</v>
      </c>
      <c r="V276" s="1">
        <v>9405.56</v>
      </c>
      <c r="W276" t="s">
        <v>757</v>
      </c>
      <c r="X276" s="1">
        <v>153300</v>
      </c>
    </row>
    <row r="277" spans="1:24" x14ac:dyDescent="0.25">
      <c r="A277" t="s">
        <v>1516</v>
      </c>
      <c r="B277" t="s">
        <v>1517</v>
      </c>
      <c r="C277" t="s">
        <v>1518</v>
      </c>
      <c r="D277" t="s">
        <v>1419</v>
      </c>
      <c r="G277" t="s">
        <v>1420</v>
      </c>
      <c r="H277" t="s">
        <v>29</v>
      </c>
      <c r="I277" t="s">
        <v>1421</v>
      </c>
      <c r="J277" t="s">
        <v>1519</v>
      </c>
      <c r="K277" t="s">
        <v>1520</v>
      </c>
      <c r="M277" t="s">
        <v>1517</v>
      </c>
      <c r="N277" t="s">
        <v>1521</v>
      </c>
      <c r="Q277" t="s">
        <v>118</v>
      </c>
      <c r="R277" t="s">
        <v>875</v>
      </c>
      <c r="S277" s="1">
        <v>33400</v>
      </c>
      <c r="T277" s="2">
        <v>42361</v>
      </c>
      <c r="U277" s="1">
        <v>33400</v>
      </c>
      <c r="V277" s="1">
        <v>32900</v>
      </c>
      <c r="W277" t="s">
        <v>757</v>
      </c>
      <c r="X277" s="1">
        <v>65800</v>
      </c>
    </row>
    <row r="278" spans="1:24" x14ac:dyDescent="0.25">
      <c r="A278" t="s">
        <v>2454</v>
      </c>
      <c r="B278" t="s">
        <v>2455</v>
      </c>
      <c r="C278" t="s">
        <v>2456</v>
      </c>
      <c r="D278" t="s">
        <v>2457</v>
      </c>
      <c r="G278" t="s">
        <v>77</v>
      </c>
      <c r="H278" t="s">
        <v>29</v>
      </c>
      <c r="I278" t="s">
        <v>2458</v>
      </c>
      <c r="K278" t="s">
        <v>2459</v>
      </c>
      <c r="M278" t="s">
        <v>1532</v>
      </c>
      <c r="N278" t="s">
        <v>2460</v>
      </c>
      <c r="P278" t="s">
        <v>2461</v>
      </c>
      <c r="Q278" t="s">
        <v>2462</v>
      </c>
      <c r="R278" t="s">
        <v>175</v>
      </c>
      <c r="S278" s="1">
        <v>5000</v>
      </c>
      <c r="T278" s="2">
        <v>41453</v>
      </c>
      <c r="U278" s="1">
        <v>25000</v>
      </c>
      <c r="V278" s="1">
        <v>15000</v>
      </c>
      <c r="W278" t="s">
        <v>1505</v>
      </c>
      <c r="X278" s="1">
        <v>30000</v>
      </c>
    </row>
    <row r="279" spans="1:24" x14ac:dyDescent="0.25">
      <c r="A279" t="s">
        <v>2820</v>
      </c>
      <c r="B279" t="s">
        <v>364</v>
      </c>
      <c r="C279" t="s">
        <v>2821</v>
      </c>
      <c r="D279" t="s">
        <v>2822</v>
      </c>
      <c r="G279" t="s">
        <v>77</v>
      </c>
      <c r="H279" t="s">
        <v>29</v>
      </c>
      <c r="I279" t="s">
        <v>2823</v>
      </c>
      <c r="J279" t="s">
        <v>2824</v>
      </c>
      <c r="M279" t="s">
        <v>364</v>
      </c>
      <c r="N279" t="s">
        <v>2825</v>
      </c>
      <c r="Q279" t="s">
        <v>2826</v>
      </c>
      <c r="R279" t="s">
        <v>338</v>
      </c>
      <c r="S279" s="1">
        <v>10000</v>
      </c>
      <c r="T279" s="2">
        <v>41759</v>
      </c>
      <c r="U279" s="1">
        <v>10000</v>
      </c>
      <c r="V279" s="1">
        <v>10000</v>
      </c>
      <c r="W279" t="s">
        <v>721</v>
      </c>
      <c r="X279" s="1">
        <v>10000</v>
      </c>
    </row>
    <row r="280" spans="1:24" x14ac:dyDescent="0.25">
      <c r="A280" t="s">
        <v>897</v>
      </c>
      <c r="B280" t="s">
        <v>898</v>
      </c>
      <c r="C280" t="s">
        <v>899</v>
      </c>
      <c r="D280" t="s">
        <v>900</v>
      </c>
      <c r="G280" t="s">
        <v>77</v>
      </c>
      <c r="H280" t="s">
        <v>29</v>
      </c>
      <c r="I280" t="s">
        <v>901</v>
      </c>
      <c r="J280" t="s">
        <v>902</v>
      </c>
      <c r="K280" t="s">
        <v>903</v>
      </c>
      <c r="M280" t="s">
        <v>898</v>
      </c>
      <c r="N280" t="s">
        <v>904</v>
      </c>
      <c r="P280" t="s">
        <v>834</v>
      </c>
      <c r="Q280" t="s">
        <v>36</v>
      </c>
      <c r="R280" t="s">
        <v>238</v>
      </c>
      <c r="S280" s="1">
        <v>20000</v>
      </c>
      <c r="T280" s="2">
        <v>41724</v>
      </c>
      <c r="U280" s="1">
        <v>20000</v>
      </c>
      <c r="V280" s="1">
        <v>10017.5</v>
      </c>
      <c r="W280" t="s">
        <v>721</v>
      </c>
      <c r="X280" s="1">
        <v>20035</v>
      </c>
    </row>
    <row r="281" spans="1:24" x14ac:dyDescent="0.25">
      <c r="A281" t="s">
        <v>713</v>
      </c>
      <c r="B281" t="s">
        <v>714</v>
      </c>
      <c r="C281" t="s">
        <v>715</v>
      </c>
      <c r="D281" t="s">
        <v>716</v>
      </c>
      <c r="G281" t="s">
        <v>77</v>
      </c>
      <c r="H281" t="s">
        <v>29</v>
      </c>
      <c r="I281" t="s">
        <v>717</v>
      </c>
      <c r="J281" t="s">
        <v>718</v>
      </c>
      <c r="K281" t="s">
        <v>719</v>
      </c>
      <c r="L281" t="s">
        <v>104</v>
      </c>
      <c r="M281" t="s">
        <v>714</v>
      </c>
      <c r="N281" t="s">
        <v>720</v>
      </c>
      <c r="P281" t="s">
        <v>336</v>
      </c>
      <c r="Q281" t="s">
        <v>36</v>
      </c>
      <c r="R281" t="s">
        <v>238</v>
      </c>
      <c r="S281" s="1">
        <v>32400</v>
      </c>
      <c r="T281" s="2">
        <v>41736</v>
      </c>
      <c r="U281" s="1">
        <v>32400</v>
      </c>
      <c r="V281" s="1">
        <v>12681.25</v>
      </c>
      <c r="W281" t="s">
        <v>721</v>
      </c>
      <c r="X281" s="1">
        <v>202900</v>
      </c>
    </row>
    <row r="282" spans="1:24" x14ac:dyDescent="0.25">
      <c r="A282" t="s">
        <v>1224</v>
      </c>
      <c r="B282" t="s">
        <v>791</v>
      </c>
      <c r="C282" t="s">
        <v>1225</v>
      </c>
      <c r="D282" t="s">
        <v>716</v>
      </c>
      <c r="G282" t="s">
        <v>77</v>
      </c>
      <c r="H282" t="s">
        <v>29</v>
      </c>
      <c r="I282" t="s">
        <v>717</v>
      </c>
      <c r="J282" t="s">
        <v>1226</v>
      </c>
      <c r="K282" t="s">
        <v>719</v>
      </c>
      <c r="L282" t="s">
        <v>55</v>
      </c>
      <c r="M282" t="s">
        <v>791</v>
      </c>
      <c r="N282" t="s">
        <v>720</v>
      </c>
      <c r="P282" t="s">
        <v>529</v>
      </c>
      <c r="Q282" t="s">
        <v>36</v>
      </c>
      <c r="R282" t="s">
        <v>238</v>
      </c>
      <c r="S282" s="1">
        <v>32400</v>
      </c>
      <c r="T282" s="2">
        <v>41736</v>
      </c>
      <c r="U282" s="1">
        <v>50000</v>
      </c>
      <c r="V282" s="1">
        <v>15132.35</v>
      </c>
      <c r="W282" t="s">
        <v>721</v>
      </c>
      <c r="X282" s="1">
        <v>257250</v>
      </c>
    </row>
    <row r="283" spans="1:24" x14ac:dyDescent="0.25">
      <c r="A283" t="s">
        <v>2747</v>
      </c>
      <c r="B283" t="s">
        <v>2748</v>
      </c>
      <c r="C283" t="s">
        <v>2749</v>
      </c>
      <c r="D283" t="s">
        <v>2750</v>
      </c>
      <c r="G283" t="s">
        <v>77</v>
      </c>
      <c r="H283" t="s">
        <v>29</v>
      </c>
      <c r="I283" t="s">
        <v>2751</v>
      </c>
      <c r="J283" t="s">
        <v>2752</v>
      </c>
      <c r="K283" t="s">
        <v>2753</v>
      </c>
      <c r="M283" t="s">
        <v>2177</v>
      </c>
      <c r="N283" t="s">
        <v>720</v>
      </c>
      <c r="Q283" t="s">
        <v>36</v>
      </c>
      <c r="R283" t="s">
        <v>58</v>
      </c>
      <c r="S283" s="1">
        <v>10000</v>
      </c>
      <c r="T283" s="2">
        <v>41757</v>
      </c>
      <c r="U283" s="1">
        <v>10000</v>
      </c>
      <c r="V283" s="1">
        <v>10000</v>
      </c>
      <c r="W283" t="s">
        <v>721</v>
      </c>
      <c r="X283" s="1">
        <v>10000</v>
      </c>
    </row>
    <row r="284" spans="1:24" x14ac:dyDescent="0.25">
      <c r="A284" t="s">
        <v>2754</v>
      </c>
      <c r="B284" t="s">
        <v>1978</v>
      </c>
      <c r="C284" t="s">
        <v>2755</v>
      </c>
      <c r="D284" t="s">
        <v>2750</v>
      </c>
      <c r="G284" t="s">
        <v>77</v>
      </c>
      <c r="H284" t="s">
        <v>29</v>
      </c>
      <c r="I284" t="s">
        <v>2751</v>
      </c>
      <c r="J284" t="s">
        <v>2756</v>
      </c>
      <c r="K284" t="s">
        <v>2753</v>
      </c>
      <c r="M284" t="s">
        <v>1978</v>
      </c>
      <c r="N284" t="s">
        <v>720</v>
      </c>
      <c r="Q284" t="s">
        <v>2757</v>
      </c>
      <c r="R284" t="s">
        <v>2564</v>
      </c>
      <c r="S284" s="1">
        <v>32400</v>
      </c>
      <c r="T284" s="2">
        <v>41729</v>
      </c>
      <c r="U284" s="1">
        <v>32400</v>
      </c>
      <c r="V284" s="1">
        <v>32400</v>
      </c>
      <c r="W284" t="s">
        <v>721</v>
      </c>
      <c r="X284" s="1">
        <v>32400</v>
      </c>
    </row>
    <row r="285" spans="1:24" x14ac:dyDescent="0.25">
      <c r="A285" t="s">
        <v>2783</v>
      </c>
      <c r="B285" t="s">
        <v>2784</v>
      </c>
      <c r="C285" t="s">
        <v>2785</v>
      </c>
      <c r="D285" t="s">
        <v>2750</v>
      </c>
      <c r="G285" t="s">
        <v>77</v>
      </c>
      <c r="H285" t="s">
        <v>29</v>
      </c>
      <c r="I285" t="s">
        <v>2751</v>
      </c>
      <c r="J285" t="s">
        <v>2786</v>
      </c>
      <c r="K285" t="s">
        <v>2753</v>
      </c>
      <c r="M285" t="s">
        <v>2784</v>
      </c>
      <c r="N285" t="s">
        <v>720</v>
      </c>
      <c r="Q285" t="s">
        <v>36</v>
      </c>
      <c r="R285" t="s">
        <v>1011</v>
      </c>
      <c r="S285" s="1">
        <v>10000</v>
      </c>
      <c r="T285" s="2">
        <v>41757</v>
      </c>
      <c r="U285" s="1">
        <v>10000</v>
      </c>
      <c r="V285" s="1">
        <v>10000</v>
      </c>
      <c r="W285" t="s">
        <v>721</v>
      </c>
      <c r="X285" s="1">
        <v>10000</v>
      </c>
    </row>
    <row r="286" spans="1:24" x14ac:dyDescent="0.25">
      <c r="A286" t="s">
        <v>2795</v>
      </c>
      <c r="B286" t="s">
        <v>861</v>
      </c>
      <c r="C286" t="s">
        <v>2796</v>
      </c>
      <c r="D286" t="s">
        <v>2797</v>
      </c>
      <c r="G286" t="s">
        <v>77</v>
      </c>
      <c r="H286" t="s">
        <v>29</v>
      </c>
      <c r="I286" t="s">
        <v>2798</v>
      </c>
      <c r="J286" t="s">
        <v>2799</v>
      </c>
      <c r="K286" t="s">
        <v>2800</v>
      </c>
      <c r="M286" t="s">
        <v>358</v>
      </c>
      <c r="N286" t="s">
        <v>720</v>
      </c>
      <c r="Q286" t="s">
        <v>118</v>
      </c>
      <c r="R286" t="s">
        <v>2801</v>
      </c>
      <c r="S286" s="1">
        <v>32400</v>
      </c>
      <c r="T286" s="2">
        <v>41759</v>
      </c>
      <c r="U286" s="1">
        <v>32400</v>
      </c>
      <c r="V286" s="1">
        <v>32400</v>
      </c>
      <c r="W286" t="s">
        <v>721</v>
      </c>
      <c r="X286" s="1">
        <v>32400</v>
      </c>
    </row>
    <row r="287" spans="1:24" x14ac:dyDescent="0.25">
      <c r="A287" t="s">
        <v>1118</v>
      </c>
      <c r="B287" t="s">
        <v>1119</v>
      </c>
      <c r="C287" t="s">
        <v>1120</v>
      </c>
      <c r="D287" t="s">
        <v>1121</v>
      </c>
      <c r="G287" t="s">
        <v>77</v>
      </c>
      <c r="H287" t="s">
        <v>29</v>
      </c>
      <c r="I287" t="s">
        <v>1122</v>
      </c>
      <c r="K287" t="s">
        <v>1123</v>
      </c>
      <c r="M287" t="s">
        <v>1119</v>
      </c>
      <c r="N287" t="s">
        <v>1124</v>
      </c>
      <c r="P287" t="s">
        <v>1125</v>
      </c>
      <c r="Q287" t="s">
        <v>118</v>
      </c>
      <c r="R287" t="s">
        <v>1008</v>
      </c>
      <c r="S287" s="1">
        <v>100</v>
      </c>
      <c r="T287" s="2">
        <v>42116</v>
      </c>
      <c r="U287" s="1">
        <v>10000</v>
      </c>
      <c r="V287" s="1">
        <v>2395</v>
      </c>
      <c r="W287" t="s">
        <v>674</v>
      </c>
      <c r="X287" s="1">
        <v>11975</v>
      </c>
    </row>
    <row r="288" spans="1:24" x14ac:dyDescent="0.25">
      <c r="A288" t="s">
        <v>1103</v>
      </c>
      <c r="B288" t="s">
        <v>1104</v>
      </c>
      <c r="C288" t="s">
        <v>1105</v>
      </c>
      <c r="D288" t="s">
        <v>1106</v>
      </c>
      <c r="G288" t="s">
        <v>77</v>
      </c>
      <c r="H288" t="s">
        <v>29</v>
      </c>
      <c r="I288" t="s">
        <v>1107</v>
      </c>
      <c r="J288" t="s">
        <v>1108</v>
      </c>
      <c r="K288" t="s">
        <v>1109</v>
      </c>
      <c r="M288" t="s">
        <v>1104</v>
      </c>
      <c r="N288" t="s">
        <v>1110</v>
      </c>
      <c r="Q288" t="s">
        <v>36</v>
      </c>
      <c r="R288" t="s">
        <v>238</v>
      </c>
      <c r="S288" s="1">
        <v>1000</v>
      </c>
      <c r="T288" s="2">
        <v>42089</v>
      </c>
      <c r="U288" s="1">
        <v>10000</v>
      </c>
      <c r="V288" s="1">
        <v>3120</v>
      </c>
      <c r="W288" t="s">
        <v>757</v>
      </c>
      <c r="X288" s="1">
        <v>15600</v>
      </c>
    </row>
    <row r="289" spans="1:24" x14ac:dyDescent="0.25">
      <c r="A289" t="s">
        <v>1295</v>
      </c>
      <c r="B289" t="s">
        <v>1296</v>
      </c>
      <c r="C289" t="s">
        <v>1297</v>
      </c>
      <c r="D289" t="s">
        <v>1298</v>
      </c>
      <c r="G289" t="s">
        <v>77</v>
      </c>
      <c r="H289" t="s">
        <v>29</v>
      </c>
      <c r="I289" t="s">
        <v>1299</v>
      </c>
      <c r="J289" t="s">
        <v>1300</v>
      </c>
      <c r="K289" t="s">
        <v>1301</v>
      </c>
      <c r="M289" t="s">
        <v>1296</v>
      </c>
      <c r="N289" t="s">
        <v>1302</v>
      </c>
      <c r="P289" t="s">
        <v>228</v>
      </c>
      <c r="Q289" t="s">
        <v>36</v>
      </c>
      <c r="R289" t="s">
        <v>238</v>
      </c>
      <c r="S289" s="1">
        <v>50</v>
      </c>
      <c r="T289" s="2">
        <v>42134</v>
      </c>
      <c r="U289" s="1">
        <v>10000</v>
      </c>
      <c r="V289" s="1">
        <v>348.54</v>
      </c>
      <c r="W289" t="s">
        <v>757</v>
      </c>
      <c r="X289" s="1">
        <v>16381.28</v>
      </c>
    </row>
    <row r="290" spans="1:24" x14ac:dyDescent="0.25">
      <c r="A290" t="s">
        <v>2723</v>
      </c>
      <c r="B290" t="s">
        <v>2724</v>
      </c>
      <c r="C290" t="s">
        <v>2725</v>
      </c>
      <c r="D290" t="s">
        <v>1298</v>
      </c>
      <c r="G290" t="s">
        <v>77</v>
      </c>
      <c r="H290" t="s">
        <v>29</v>
      </c>
      <c r="I290" t="s">
        <v>1299</v>
      </c>
      <c r="K290" t="s">
        <v>1301</v>
      </c>
      <c r="M290" t="s">
        <v>510</v>
      </c>
      <c r="N290" t="s">
        <v>1302</v>
      </c>
      <c r="P290" t="s">
        <v>2726</v>
      </c>
      <c r="Q290" t="s">
        <v>36</v>
      </c>
      <c r="R290" t="s">
        <v>238</v>
      </c>
      <c r="S290" s="1">
        <v>10000</v>
      </c>
      <c r="T290" s="2">
        <v>41722</v>
      </c>
      <c r="U290" s="1">
        <v>10000</v>
      </c>
      <c r="V290" s="1">
        <v>10000</v>
      </c>
      <c r="W290" t="s">
        <v>721</v>
      </c>
      <c r="X290" s="1">
        <v>10000</v>
      </c>
    </row>
    <row r="291" spans="1:24" x14ac:dyDescent="0.25">
      <c r="A291" t="s">
        <v>1463</v>
      </c>
      <c r="B291" t="s">
        <v>328</v>
      </c>
      <c r="C291" t="s">
        <v>1464</v>
      </c>
      <c r="D291" t="s">
        <v>1465</v>
      </c>
      <c r="G291" t="s">
        <v>77</v>
      </c>
      <c r="H291" t="s">
        <v>29</v>
      </c>
      <c r="I291" t="s">
        <v>1466</v>
      </c>
      <c r="J291" t="s">
        <v>1467</v>
      </c>
      <c r="K291" t="s">
        <v>1468</v>
      </c>
      <c r="M291" t="s">
        <v>328</v>
      </c>
      <c r="N291" t="s">
        <v>1469</v>
      </c>
      <c r="Q291" t="s">
        <v>36</v>
      </c>
      <c r="R291" t="s">
        <v>58</v>
      </c>
      <c r="S291" s="1">
        <v>10000</v>
      </c>
      <c r="T291" s="2">
        <v>41753</v>
      </c>
      <c r="U291" s="1">
        <v>10000</v>
      </c>
      <c r="V291" s="1">
        <v>10000</v>
      </c>
      <c r="W291" t="s">
        <v>721</v>
      </c>
      <c r="X291" s="1">
        <v>10000</v>
      </c>
    </row>
    <row r="292" spans="1:24" x14ac:dyDescent="0.25">
      <c r="A292" t="s">
        <v>2896</v>
      </c>
      <c r="B292" t="s">
        <v>1223</v>
      </c>
      <c r="C292" t="s">
        <v>2897</v>
      </c>
      <c r="D292" t="s">
        <v>1465</v>
      </c>
      <c r="G292" t="s">
        <v>77</v>
      </c>
      <c r="H292" t="s">
        <v>29</v>
      </c>
      <c r="I292" t="s">
        <v>1466</v>
      </c>
      <c r="K292" t="s">
        <v>1468</v>
      </c>
      <c r="M292" t="s">
        <v>1223</v>
      </c>
      <c r="N292" t="s">
        <v>1469</v>
      </c>
      <c r="Q292" t="s">
        <v>2898</v>
      </c>
      <c r="R292" t="s">
        <v>448</v>
      </c>
      <c r="S292" s="1">
        <v>10000</v>
      </c>
      <c r="T292" s="2">
        <v>41788</v>
      </c>
      <c r="U292" s="1">
        <v>10000</v>
      </c>
      <c r="V292" s="1">
        <v>10000</v>
      </c>
      <c r="W292" t="s">
        <v>721</v>
      </c>
      <c r="X292" s="1">
        <v>10000</v>
      </c>
    </row>
    <row r="293" spans="1:24" x14ac:dyDescent="0.25">
      <c r="A293" t="s">
        <v>2779</v>
      </c>
      <c r="B293" t="s">
        <v>1272</v>
      </c>
      <c r="C293" t="s">
        <v>2780</v>
      </c>
      <c r="D293" t="s">
        <v>2781</v>
      </c>
      <c r="G293" t="s">
        <v>77</v>
      </c>
      <c r="H293" t="s">
        <v>29</v>
      </c>
      <c r="I293" t="s">
        <v>2782</v>
      </c>
      <c r="M293" t="s">
        <v>1272</v>
      </c>
      <c r="N293" t="s">
        <v>720</v>
      </c>
      <c r="Q293" t="s">
        <v>118</v>
      </c>
      <c r="R293" t="s">
        <v>129</v>
      </c>
      <c r="S293" s="1">
        <v>10000</v>
      </c>
      <c r="T293" s="2">
        <v>41752</v>
      </c>
      <c r="U293" s="1">
        <v>10000</v>
      </c>
      <c r="V293" s="1">
        <v>10000</v>
      </c>
      <c r="W293" t="s">
        <v>721</v>
      </c>
      <c r="X293" s="1">
        <v>10000</v>
      </c>
    </row>
    <row r="294" spans="1:24" x14ac:dyDescent="0.25">
      <c r="A294" t="s">
        <v>2166</v>
      </c>
      <c r="B294" t="s">
        <v>2167</v>
      </c>
      <c r="C294" t="s">
        <v>2168</v>
      </c>
      <c r="D294" t="s">
        <v>2169</v>
      </c>
      <c r="G294" t="s">
        <v>77</v>
      </c>
      <c r="H294" t="s">
        <v>29</v>
      </c>
      <c r="I294" t="s">
        <v>2170</v>
      </c>
      <c r="J294" t="s">
        <v>2171</v>
      </c>
      <c r="K294" t="s">
        <v>2172</v>
      </c>
      <c r="M294" t="s">
        <v>2167</v>
      </c>
      <c r="N294" t="s">
        <v>2173</v>
      </c>
      <c r="Q294" t="s">
        <v>2174</v>
      </c>
      <c r="R294" t="s">
        <v>2175</v>
      </c>
      <c r="S294" s="1">
        <v>10000</v>
      </c>
      <c r="T294" s="2">
        <v>41712</v>
      </c>
      <c r="U294" s="1">
        <v>10000</v>
      </c>
      <c r="V294" s="1">
        <v>5500</v>
      </c>
      <c r="W294" t="s">
        <v>721</v>
      </c>
      <c r="X294" s="1">
        <v>11000</v>
      </c>
    </row>
    <row r="295" spans="1:24" x14ac:dyDescent="0.25">
      <c r="A295" t="s">
        <v>2330</v>
      </c>
      <c r="B295" t="s">
        <v>411</v>
      </c>
      <c r="C295" t="s">
        <v>2331</v>
      </c>
      <c r="D295" t="s">
        <v>2332</v>
      </c>
      <c r="G295" t="s">
        <v>77</v>
      </c>
      <c r="H295" t="s">
        <v>29</v>
      </c>
      <c r="I295" t="s">
        <v>2333</v>
      </c>
      <c r="K295" t="s">
        <v>2334</v>
      </c>
      <c r="M295" t="s">
        <v>411</v>
      </c>
      <c r="N295" t="s">
        <v>2335</v>
      </c>
      <c r="Q295" t="s">
        <v>2336</v>
      </c>
      <c r="R295" t="s">
        <v>390</v>
      </c>
      <c r="S295" s="1">
        <v>30000</v>
      </c>
      <c r="T295" s="2">
        <v>41182</v>
      </c>
      <c r="U295" s="1">
        <v>30000</v>
      </c>
      <c r="V295" s="1">
        <v>30000</v>
      </c>
      <c r="W295" t="s">
        <v>243</v>
      </c>
      <c r="X295" s="1">
        <v>30000</v>
      </c>
    </row>
    <row r="296" spans="1:24" x14ac:dyDescent="0.25">
      <c r="A296" t="s">
        <v>2802</v>
      </c>
      <c r="B296" t="s">
        <v>2803</v>
      </c>
      <c r="C296" t="s">
        <v>2804</v>
      </c>
      <c r="D296" t="s">
        <v>2805</v>
      </c>
      <c r="G296" t="s">
        <v>77</v>
      </c>
      <c r="H296" t="s">
        <v>29</v>
      </c>
      <c r="I296" t="s">
        <v>2806</v>
      </c>
      <c r="J296" t="s">
        <v>2807</v>
      </c>
      <c r="K296" t="s">
        <v>2808</v>
      </c>
      <c r="M296" t="s">
        <v>2803</v>
      </c>
      <c r="N296" t="s">
        <v>2809</v>
      </c>
      <c r="Q296" t="s">
        <v>2810</v>
      </c>
      <c r="R296" t="s">
        <v>2811</v>
      </c>
      <c r="S296" s="1">
        <v>100</v>
      </c>
      <c r="T296" s="2">
        <v>41847</v>
      </c>
      <c r="U296" s="1">
        <v>10000</v>
      </c>
      <c r="V296" s="1">
        <v>5050</v>
      </c>
      <c r="W296" t="s">
        <v>368</v>
      </c>
      <c r="X296" s="1">
        <v>10100</v>
      </c>
    </row>
    <row r="297" spans="1:24" x14ac:dyDescent="0.25">
      <c r="A297" t="s">
        <v>905</v>
      </c>
      <c r="B297" t="s">
        <v>391</v>
      </c>
      <c r="C297" t="s">
        <v>906</v>
      </c>
      <c r="D297" t="s">
        <v>907</v>
      </c>
      <c r="G297" t="s">
        <v>77</v>
      </c>
      <c r="H297" t="s">
        <v>29</v>
      </c>
      <c r="I297" t="s">
        <v>908</v>
      </c>
      <c r="K297" t="s">
        <v>909</v>
      </c>
      <c r="L297" t="s">
        <v>55</v>
      </c>
      <c r="M297" t="s">
        <v>391</v>
      </c>
      <c r="N297" t="s">
        <v>910</v>
      </c>
      <c r="P297" t="s">
        <v>162</v>
      </c>
      <c r="Q297" t="s">
        <v>911</v>
      </c>
      <c r="R297" t="s">
        <v>370</v>
      </c>
      <c r="S297" s="1">
        <v>10000</v>
      </c>
      <c r="T297" s="2">
        <v>41771</v>
      </c>
      <c r="U297" s="1">
        <v>32400</v>
      </c>
      <c r="V297" s="1">
        <v>14200</v>
      </c>
      <c r="W297" t="s">
        <v>721</v>
      </c>
      <c r="X297" s="1">
        <v>85200</v>
      </c>
    </row>
    <row r="298" spans="1:24" x14ac:dyDescent="0.25">
      <c r="A298" t="s">
        <v>790</v>
      </c>
      <c r="B298" t="s">
        <v>791</v>
      </c>
      <c r="C298" t="s">
        <v>792</v>
      </c>
      <c r="D298" t="s">
        <v>793</v>
      </c>
      <c r="G298" t="s">
        <v>77</v>
      </c>
      <c r="H298" t="s">
        <v>29</v>
      </c>
      <c r="I298" t="s">
        <v>794</v>
      </c>
      <c r="J298" t="s">
        <v>795</v>
      </c>
      <c r="K298" t="s">
        <v>796</v>
      </c>
      <c r="M298" t="s">
        <v>791</v>
      </c>
      <c r="N298" t="s">
        <v>797</v>
      </c>
      <c r="P298" t="s">
        <v>407</v>
      </c>
      <c r="Q298" t="s">
        <v>36</v>
      </c>
      <c r="R298" t="s">
        <v>238</v>
      </c>
      <c r="S298" s="1">
        <v>20000</v>
      </c>
      <c r="T298" s="2">
        <v>41719</v>
      </c>
      <c r="U298" s="1">
        <v>20000</v>
      </c>
      <c r="V298" s="1">
        <v>1840</v>
      </c>
      <c r="W298" t="s">
        <v>721</v>
      </c>
      <c r="X298" s="1">
        <v>36800</v>
      </c>
    </row>
    <row r="299" spans="1:24" x14ac:dyDescent="0.25">
      <c r="A299" t="s">
        <v>1680</v>
      </c>
      <c r="B299" t="s">
        <v>1681</v>
      </c>
      <c r="C299" t="s">
        <v>1682</v>
      </c>
      <c r="D299" t="s">
        <v>1683</v>
      </c>
      <c r="G299" t="s">
        <v>77</v>
      </c>
      <c r="H299" t="s">
        <v>29</v>
      </c>
      <c r="I299" t="s">
        <v>1684</v>
      </c>
      <c r="K299" t="s">
        <v>1685</v>
      </c>
      <c r="M299" t="s">
        <v>1681</v>
      </c>
      <c r="N299" t="s">
        <v>1686</v>
      </c>
      <c r="Q299" t="s">
        <v>36</v>
      </c>
      <c r="R299" t="s">
        <v>238</v>
      </c>
      <c r="S299" s="1">
        <v>50</v>
      </c>
      <c r="T299" s="2">
        <v>42208</v>
      </c>
      <c r="U299" s="1">
        <v>10000</v>
      </c>
      <c r="V299" s="1">
        <v>1733.33</v>
      </c>
      <c r="W299" t="s">
        <v>1687</v>
      </c>
      <c r="X299" s="1">
        <v>10400</v>
      </c>
    </row>
    <row r="300" spans="1:24" x14ac:dyDescent="0.25">
      <c r="A300" t="s">
        <v>798</v>
      </c>
      <c r="B300" t="s">
        <v>116</v>
      </c>
      <c r="C300" t="s">
        <v>799</v>
      </c>
      <c r="D300" t="s">
        <v>800</v>
      </c>
      <c r="G300" t="s">
        <v>77</v>
      </c>
      <c r="H300" t="s">
        <v>29</v>
      </c>
      <c r="I300" t="s">
        <v>801</v>
      </c>
      <c r="J300" t="s">
        <v>802</v>
      </c>
      <c r="K300" t="s">
        <v>803</v>
      </c>
      <c r="M300" t="s">
        <v>116</v>
      </c>
      <c r="N300" t="s">
        <v>804</v>
      </c>
      <c r="Q300" t="s">
        <v>36</v>
      </c>
      <c r="R300" t="s">
        <v>238</v>
      </c>
      <c r="S300" s="1">
        <v>-3375</v>
      </c>
      <c r="T300" s="2">
        <v>42045</v>
      </c>
      <c r="U300" s="1">
        <v>12785</v>
      </c>
      <c r="V300" s="1">
        <v>2392.16</v>
      </c>
      <c r="W300" t="s">
        <v>757</v>
      </c>
      <c r="X300" s="1">
        <v>96434</v>
      </c>
    </row>
    <row r="301" spans="1:24" x14ac:dyDescent="0.25">
      <c r="A301" t="s">
        <v>73</v>
      </c>
      <c r="B301" t="s">
        <v>74</v>
      </c>
      <c r="C301" t="s">
        <v>75</v>
      </c>
      <c r="D301" t="s">
        <v>76</v>
      </c>
      <c r="G301" t="s">
        <v>77</v>
      </c>
      <c r="H301" t="s">
        <v>29</v>
      </c>
      <c r="I301" t="s">
        <v>78</v>
      </c>
      <c r="K301" t="s">
        <v>79</v>
      </c>
      <c r="M301" t="s">
        <v>80</v>
      </c>
      <c r="N301" t="s">
        <v>81</v>
      </c>
      <c r="P301" t="s">
        <v>81</v>
      </c>
      <c r="Q301" t="s">
        <v>82</v>
      </c>
      <c r="R301" t="s">
        <v>83</v>
      </c>
      <c r="S301" s="1">
        <v>15400</v>
      </c>
      <c r="T301" s="2">
        <v>41039</v>
      </c>
      <c r="U301" s="1">
        <v>30800</v>
      </c>
      <c r="V301" s="1">
        <v>19185.71</v>
      </c>
      <c r="X301" s="1">
        <v>134300</v>
      </c>
    </row>
    <row r="302" spans="1:24" x14ac:dyDescent="0.25">
      <c r="A302" t="s">
        <v>2758</v>
      </c>
      <c r="B302" t="s">
        <v>80</v>
      </c>
      <c r="C302" t="s">
        <v>2759</v>
      </c>
      <c r="D302" t="s">
        <v>76</v>
      </c>
      <c r="G302" t="s">
        <v>77</v>
      </c>
      <c r="H302" t="s">
        <v>29</v>
      </c>
      <c r="I302" t="s">
        <v>78</v>
      </c>
      <c r="M302" t="s">
        <v>80</v>
      </c>
      <c r="N302" t="s">
        <v>2760</v>
      </c>
      <c r="Q302" t="s">
        <v>82</v>
      </c>
      <c r="R302" t="s">
        <v>83</v>
      </c>
      <c r="S302" s="1">
        <v>33400</v>
      </c>
      <c r="T302" s="2">
        <v>42094</v>
      </c>
      <c r="U302" s="1">
        <v>33400</v>
      </c>
      <c r="V302" s="1">
        <v>19240</v>
      </c>
      <c r="X302" s="1">
        <v>96200</v>
      </c>
    </row>
    <row r="303" spans="1:24" x14ac:dyDescent="0.25">
      <c r="A303" t="s">
        <v>2761</v>
      </c>
      <c r="B303" t="s">
        <v>929</v>
      </c>
      <c r="C303" t="s">
        <v>2762</v>
      </c>
      <c r="D303" t="s">
        <v>76</v>
      </c>
      <c r="G303" t="s">
        <v>77</v>
      </c>
      <c r="H303" t="s">
        <v>29</v>
      </c>
      <c r="I303" t="s">
        <v>78</v>
      </c>
      <c r="M303" t="s">
        <v>929</v>
      </c>
      <c r="N303" t="s">
        <v>2760</v>
      </c>
      <c r="Q303" t="s">
        <v>82</v>
      </c>
      <c r="R303" t="s">
        <v>2763</v>
      </c>
      <c r="S303" s="1">
        <v>33400</v>
      </c>
      <c r="T303" s="2">
        <v>42094</v>
      </c>
      <c r="U303" s="1">
        <v>33400</v>
      </c>
      <c r="V303" s="1">
        <v>20663.64</v>
      </c>
      <c r="X303" s="1">
        <v>227300</v>
      </c>
    </row>
    <row r="304" spans="1:24" x14ac:dyDescent="0.25">
      <c r="A304" t="s">
        <v>1554</v>
      </c>
      <c r="B304" t="s">
        <v>1555</v>
      </c>
      <c r="C304" t="s">
        <v>1556</v>
      </c>
      <c r="D304" t="s">
        <v>1557</v>
      </c>
      <c r="G304" t="s">
        <v>1558</v>
      </c>
      <c r="H304" t="s">
        <v>29</v>
      </c>
      <c r="I304" t="s">
        <v>1559</v>
      </c>
      <c r="M304" t="s">
        <v>1555</v>
      </c>
      <c r="N304" t="s">
        <v>1560</v>
      </c>
      <c r="Q304" t="s">
        <v>36</v>
      </c>
      <c r="R304" t="s">
        <v>238</v>
      </c>
      <c r="S304" s="1">
        <v>2000</v>
      </c>
      <c r="T304" s="2">
        <v>41480</v>
      </c>
      <c r="U304" s="1">
        <v>6000</v>
      </c>
      <c r="V304" s="1">
        <v>1716.67</v>
      </c>
      <c r="W304" t="s">
        <v>1561</v>
      </c>
      <c r="X304" s="1">
        <v>10300</v>
      </c>
    </row>
    <row r="305" spans="1:24" x14ac:dyDescent="0.25">
      <c r="A305" t="s">
        <v>2427</v>
      </c>
      <c r="B305" t="s">
        <v>408</v>
      </c>
      <c r="C305" t="s">
        <v>2428</v>
      </c>
      <c r="D305" t="s">
        <v>2429</v>
      </c>
      <c r="G305" t="s">
        <v>2430</v>
      </c>
      <c r="H305" t="s">
        <v>29</v>
      </c>
      <c r="I305" t="s">
        <v>2431</v>
      </c>
      <c r="J305" t="s">
        <v>2432</v>
      </c>
      <c r="K305" t="s">
        <v>2433</v>
      </c>
      <c r="M305" t="s">
        <v>408</v>
      </c>
      <c r="N305" t="s">
        <v>2434</v>
      </c>
      <c r="Q305" t="s">
        <v>118</v>
      </c>
      <c r="R305" t="s">
        <v>2435</v>
      </c>
      <c r="S305" s="1">
        <v>7500</v>
      </c>
      <c r="T305" s="2">
        <v>41416</v>
      </c>
      <c r="U305" s="1">
        <v>7500</v>
      </c>
      <c r="V305" s="1">
        <v>7500</v>
      </c>
      <c r="W305" t="s">
        <v>1505</v>
      </c>
      <c r="X305" s="1">
        <v>7500</v>
      </c>
    </row>
    <row r="306" spans="1:24" x14ac:dyDescent="0.25">
      <c r="A306" t="s">
        <v>1126</v>
      </c>
      <c r="B306" t="s">
        <v>1127</v>
      </c>
      <c r="C306" t="s">
        <v>1128</v>
      </c>
      <c r="D306" t="s">
        <v>1129</v>
      </c>
      <c r="G306" t="s">
        <v>1130</v>
      </c>
      <c r="H306" t="s">
        <v>29</v>
      </c>
      <c r="I306" t="s">
        <v>1131</v>
      </c>
      <c r="J306" t="s">
        <v>1132</v>
      </c>
      <c r="K306" t="s">
        <v>1133</v>
      </c>
      <c r="M306" t="s">
        <v>1127</v>
      </c>
      <c r="N306" t="s">
        <v>1134</v>
      </c>
      <c r="Q306" t="s">
        <v>36</v>
      </c>
      <c r="R306" t="s">
        <v>238</v>
      </c>
      <c r="S306" s="1">
        <v>10000</v>
      </c>
      <c r="T306" s="2">
        <v>41722</v>
      </c>
      <c r="U306" s="1">
        <v>10000</v>
      </c>
      <c r="V306" s="1">
        <v>5125</v>
      </c>
      <c r="W306" t="s">
        <v>721</v>
      </c>
      <c r="X306" s="1">
        <v>10250</v>
      </c>
    </row>
    <row r="307" spans="1:24" x14ac:dyDescent="0.25">
      <c r="A307" t="s">
        <v>1408</v>
      </c>
      <c r="B307" t="s">
        <v>1409</v>
      </c>
      <c r="C307" t="s">
        <v>1410</v>
      </c>
      <c r="D307" t="s">
        <v>1411</v>
      </c>
      <c r="G307" t="s">
        <v>1130</v>
      </c>
      <c r="H307" t="s">
        <v>29</v>
      </c>
      <c r="I307" t="s">
        <v>1412</v>
      </c>
      <c r="J307" t="s">
        <v>1413</v>
      </c>
      <c r="K307" t="s">
        <v>1414</v>
      </c>
      <c r="M307" t="s">
        <v>833</v>
      </c>
      <c r="N307" t="s">
        <v>1415</v>
      </c>
      <c r="Q307" t="s">
        <v>118</v>
      </c>
      <c r="R307" t="s">
        <v>129</v>
      </c>
      <c r="S307" s="1">
        <v>5000</v>
      </c>
      <c r="T307" s="2">
        <v>41773</v>
      </c>
      <c r="U307" s="1">
        <v>28500</v>
      </c>
      <c r="V307" s="1">
        <v>16750</v>
      </c>
      <c r="W307" t="s">
        <v>721</v>
      </c>
      <c r="X307" s="1">
        <v>33500</v>
      </c>
    </row>
    <row r="308" spans="1:24" x14ac:dyDescent="0.25">
      <c r="A308" t="s">
        <v>2673</v>
      </c>
      <c r="B308" t="s">
        <v>2674</v>
      </c>
      <c r="C308" t="s">
        <v>2675</v>
      </c>
      <c r="D308" t="s">
        <v>2676</v>
      </c>
      <c r="G308" t="s">
        <v>1130</v>
      </c>
      <c r="H308" t="s">
        <v>29</v>
      </c>
      <c r="I308" t="s">
        <v>2677</v>
      </c>
      <c r="J308" t="s">
        <v>2678</v>
      </c>
      <c r="K308" t="s">
        <v>2679</v>
      </c>
      <c r="M308" t="s">
        <v>2674</v>
      </c>
      <c r="N308" t="s">
        <v>2680</v>
      </c>
      <c r="Q308" t="s">
        <v>36</v>
      </c>
      <c r="R308" t="s">
        <v>712</v>
      </c>
      <c r="S308" s="1">
        <v>1000</v>
      </c>
      <c r="T308" s="2">
        <v>41912</v>
      </c>
      <c r="U308" s="1">
        <v>5000</v>
      </c>
      <c r="V308" s="1">
        <v>982.19</v>
      </c>
      <c r="W308" t="s">
        <v>368</v>
      </c>
      <c r="X308" s="1">
        <v>7857.5</v>
      </c>
    </row>
    <row r="309" spans="1:24" x14ac:dyDescent="0.25">
      <c r="A309" t="s">
        <v>1937</v>
      </c>
      <c r="B309" t="s">
        <v>722</v>
      </c>
      <c r="C309" t="s">
        <v>1938</v>
      </c>
      <c r="D309" t="s">
        <v>1939</v>
      </c>
      <c r="G309" t="s">
        <v>1130</v>
      </c>
      <c r="H309" t="s">
        <v>29</v>
      </c>
      <c r="I309" t="s">
        <v>1940</v>
      </c>
      <c r="J309" t="s">
        <v>1941</v>
      </c>
      <c r="K309" t="s">
        <v>1942</v>
      </c>
      <c r="L309" t="s">
        <v>42</v>
      </c>
      <c r="M309" t="s">
        <v>722</v>
      </c>
      <c r="N309" t="s">
        <v>543</v>
      </c>
      <c r="P309" t="s">
        <v>35</v>
      </c>
      <c r="Q309" t="s">
        <v>1943</v>
      </c>
      <c r="R309" t="s">
        <v>370</v>
      </c>
      <c r="S309" s="1">
        <v>10000</v>
      </c>
      <c r="T309" s="2">
        <v>41214</v>
      </c>
      <c r="U309" s="1">
        <v>10000</v>
      </c>
      <c r="V309" s="1">
        <v>7000</v>
      </c>
      <c r="W309" t="s">
        <v>243</v>
      </c>
      <c r="X309" s="1">
        <v>35000</v>
      </c>
    </row>
    <row r="310" spans="1:24" x14ac:dyDescent="0.25">
      <c r="A310" t="s">
        <v>1303</v>
      </c>
      <c r="B310" t="s">
        <v>1304</v>
      </c>
      <c r="C310" t="s">
        <v>1305</v>
      </c>
      <c r="D310" t="s">
        <v>1306</v>
      </c>
      <c r="G310" t="s">
        <v>1307</v>
      </c>
      <c r="H310" t="s">
        <v>29</v>
      </c>
      <c r="I310" t="s">
        <v>1308</v>
      </c>
      <c r="J310" t="s">
        <v>1309</v>
      </c>
      <c r="K310" t="s">
        <v>1310</v>
      </c>
      <c r="M310" t="s">
        <v>1304</v>
      </c>
      <c r="N310" t="s">
        <v>1311</v>
      </c>
      <c r="P310" t="s">
        <v>162</v>
      </c>
      <c r="Q310" t="s">
        <v>36</v>
      </c>
      <c r="R310" t="s">
        <v>58</v>
      </c>
      <c r="S310" s="1">
        <v>16200</v>
      </c>
      <c r="T310" s="2">
        <v>41772</v>
      </c>
      <c r="U310" s="1">
        <v>16200</v>
      </c>
      <c r="V310" s="1">
        <v>6175</v>
      </c>
      <c r="W310" t="s">
        <v>721</v>
      </c>
      <c r="X310" s="1">
        <v>18525</v>
      </c>
    </row>
    <row r="311" spans="1:24" x14ac:dyDescent="0.25">
      <c r="A311" t="s">
        <v>2770</v>
      </c>
      <c r="B311" t="s">
        <v>2416</v>
      </c>
      <c r="C311" t="s">
        <v>2771</v>
      </c>
      <c r="D311" t="s">
        <v>2772</v>
      </c>
      <c r="E311" t="s">
        <v>939</v>
      </c>
      <c r="G311" t="s">
        <v>1307</v>
      </c>
      <c r="H311" t="s">
        <v>29</v>
      </c>
      <c r="I311" t="s">
        <v>2773</v>
      </c>
      <c r="J311" t="s">
        <v>2774</v>
      </c>
      <c r="K311" t="s">
        <v>2775</v>
      </c>
      <c r="M311" t="s">
        <v>2776</v>
      </c>
      <c r="N311" t="s">
        <v>2777</v>
      </c>
      <c r="P311" t="s">
        <v>337</v>
      </c>
      <c r="Q311" t="s">
        <v>2778</v>
      </c>
      <c r="R311" t="s">
        <v>393</v>
      </c>
      <c r="S311" s="1">
        <v>10000</v>
      </c>
      <c r="T311" s="2">
        <v>41747</v>
      </c>
      <c r="U311" s="1">
        <v>10000</v>
      </c>
      <c r="V311" s="1">
        <v>10000</v>
      </c>
      <c r="W311" t="s">
        <v>721</v>
      </c>
      <c r="X311" s="1">
        <v>10000</v>
      </c>
    </row>
    <row r="312" spans="1:24" x14ac:dyDescent="0.25">
      <c r="A312" t="s">
        <v>1352</v>
      </c>
      <c r="B312" t="s">
        <v>1353</v>
      </c>
      <c r="C312" t="s">
        <v>1354</v>
      </c>
      <c r="D312" t="s">
        <v>1355</v>
      </c>
      <c r="G312" t="s">
        <v>1356</v>
      </c>
      <c r="H312" t="s">
        <v>29</v>
      </c>
      <c r="I312" t="s">
        <v>1357</v>
      </c>
      <c r="M312" t="s">
        <v>1353</v>
      </c>
      <c r="N312" t="s">
        <v>1358</v>
      </c>
      <c r="Q312" t="s">
        <v>36</v>
      </c>
      <c r="R312" t="s">
        <v>238</v>
      </c>
      <c r="S312" s="1">
        <v>5000</v>
      </c>
      <c r="T312" s="2">
        <v>41089</v>
      </c>
      <c r="U312" s="1">
        <v>5000</v>
      </c>
      <c r="V312" s="1">
        <v>1150</v>
      </c>
      <c r="W312" t="s">
        <v>1359</v>
      </c>
      <c r="X312" s="1">
        <v>5750</v>
      </c>
    </row>
    <row r="313" spans="1:24" x14ac:dyDescent="0.25">
      <c r="A313" t="s">
        <v>664</v>
      </c>
      <c r="B313" t="s">
        <v>665</v>
      </c>
      <c r="C313" t="s">
        <v>666</v>
      </c>
      <c r="D313" t="s">
        <v>667</v>
      </c>
      <c r="G313" t="s">
        <v>668</v>
      </c>
      <c r="H313" t="s">
        <v>29</v>
      </c>
      <c r="I313" t="s">
        <v>669</v>
      </c>
      <c r="J313" t="s">
        <v>670</v>
      </c>
      <c r="K313" t="s">
        <v>671</v>
      </c>
      <c r="L313" t="s">
        <v>42</v>
      </c>
      <c r="M313" t="s">
        <v>40</v>
      </c>
      <c r="N313" t="s">
        <v>421</v>
      </c>
      <c r="O313" t="s">
        <v>672</v>
      </c>
      <c r="P313" t="s">
        <v>237</v>
      </c>
      <c r="Q313" t="s">
        <v>673</v>
      </c>
      <c r="R313" t="s">
        <v>72</v>
      </c>
      <c r="S313" s="1">
        <v>5000</v>
      </c>
      <c r="T313" s="2">
        <v>42117</v>
      </c>
      <c r="U313" s="1">
        <v>28500</v>
      </c>
      <c r="V313" s="1">
        <v>6277.78</v>
      </c>
      <c r="W313" t="s">
        <v>674</v>
      </c>
      <c r="X313" s="1">
        <v>56500</v>
      </c>
    </row>
    <row r="314" spans="1:24" x14ac:dyDescent="0.25">
      <c r="A314" t="s">
        <v>2184</v>
      </c>
      <c r="B314" t="s">
        <v>2185</v>
      </c>
      <c r="C314" t="s">
        <v>2186</v>
      </c>
      <c r="D314" t="s">
        <v>2187</v>
      </c>
      <c r="G314" t="s">
        <v>668</v>
      </c>
      <c r="H314" t="s">
        <v>29</v>
      </c>
      <c r="I314" t="s">
        <v>2188</v>
      </c>
      <c r="J314" t="s">
        <v>2189</v>
      </c>
      <c r="K314" t="s">
        <v>2190</v>
      </c>
      <c r="L314" t="s">
        <v>33</v>
      </c>
      <c r="M314" t="s">
        <v>2185</v>
      </c>
      <c r="N314" t="s">
        <v>1043</v>
      </c>
      <c r="P314" t="s">
        <v>2191</v>
      </c>
      <c r="Q314" t="s">
        <v>2192</v>
      </c>
      <c r="R314" t="s">
        <v>139</v>
      </c>
      <c r="S314" s="1">
        <v>10000</v>
      </c>
      <c r="T314" s="2">
        <v>41754</v>
      </c>
      <c r="U314" s="1">
        <v>10000</v>
      </c>
      <c r="V314" s="1">
        <v>3700</v>
      </c>
      <c r="W314" t="s">
        <v>721</v>
      </c>
      <c r="X314" s="1">
        <v>11100</v>
      </c>
    </row>
    <row r="315" spans="1:24" x14ac:dyDescent="0.25">
      <c r="A315" t="s">
        <v>1836</v>
      </c>
      <c r="B315" t="s">
        <v>1829</v>
      </c>
      <c r="C315" t="s">
        <v>1837</v>
      </c>
      <c r="D315" t="s">
        <v>1838</v>
      </c>
      <c r="E315" t="s">
        <v>876</v>
      </c>
      <c r="G315" t="s">
        <v>668</v>
      </c>
      <c r="H315" t="s">
        <v>29</v>
      </c>
      <c r="I315" t="s">
        <v>1839</v>
      </c>
      <c r="J315" t="s">
        <v>1840</v>
      </c>
      <c r="K315" t="s">
        <v>1841</v>
      </c>
      <c r="M315" t="s">
        <v>1829</v>
      </c>
      <c r="N315" t="s">
        <v>1842</v>
      </c>
      <c r="P315" t="s">
        <v>152</v>
      </c>
      <c r="Q315" t="s">
        <v>118</v>
      </c>
      <c r="R315" t="s">
        <v>139</v>
      </c>
      <c r="S315" s="1">
        <v>10000</v>
      </c>
      <c r="T315" s="2">
        <v>41744</v>
      </c>
      <c r="U315" s="1">
        <v>10000</v>
      </c>
      <c r="V315" s="1">
        <v>5250</v>
      </c>
      <c r="W315" t="s">
        <v>721</v>
      </c>
      <c r="X315" s="1">
        <v>21000</v>
      </c>
    </row>
    <row r="316" spans="1:24" x14ac:dyDescent="0.25">
      <c r="A316" t="s">
        <v>1487</v>
      </c>
      <c r="B316" t="s">
        <v>1488</v>
      </c>
      <c r="C316" t="s">
        <v>1489</v>
      </c>
      <c r="D316" t="s">
        <v>1490</v>
      </c>
      <c r="G316" t="s">
        <v>668</v>
      </c>
      <c r="H316" t="s">
        <v>29</v>
      </c>
      <c r="I316" t="s">
        <v>1491</v>
      </c>
      <c r="J316" t="s">
        <v>1492</v>
      </c>
      <c r="K316" t="s">
        <v>1493</v>
      </c>
      <c r="L316" t="s">
        <v>42</v>
      </c>
      <c r="M316" t="s">
        <v>1488</v>
      </c>
      <c r="N316" t="s">
        <v>1494</v>
      </c>
      <c r="P316" t="s">
        <v>162</v>
      </c>
      <c r="Q316" t="s">
        <v>1495</v>
      </c>
      <c r="R316" t="s">
        <v>370</v>
      </c>
      <c r="S316" s="1">
        <v>10000</v>
      </c>
      <c r="T316" s="2">
        <v>41759</v>
      </c>
      <c r="U316" s="1">
        <v>20000</v>
      </c>
      <c r="V316" s="1">
        <v>8666.67</v>
      </c>
      <c r="W316" t="s">
        <v>721</v>
      </c>
      <c r="X316" s="1">
        <v>78000</v>
      </c>
    </row>
    <row r="317" spans="1:24" x14ac:dyDescent="0.25">
      <c r="A317" t="s">
        <v>867</v>
      </c>
      <c r="B317" t="s">
        <v>371</v>
      </c>
      <c r="C317" t="s">
        <v>868</v>
      </c>
      <c r="D317" t="s">
        <v>869</v>
      </c>
      <c r="G317" t="s">
        <v>668</v>
      </c>
      <c r="H317" t="s">
        <v>29</v>
      </c>
      <c r="I317" t="s">
        <v>870</v>
      </c>
      <c r="J317" t="s">
        <v>871</v>
      </c>
      <c r="K317" t="s">
        <v>872</v>
      </c>
      <c r="M317" t="s">
        <v>362</v>
      </c>
      <c r="N317" t="s">
        <v>873</v>
      </c>
      <c r="P317" t="s">
        <v>371</v>
      </c>
      <c r="Q317" t="s">
        <v>36</v>
      </c>
      <c r="R317" t="s">
        <v>238</v>
      </c>
      <c r="S317" s="1">
        <v>5000</v>
      </c>
      <c r="T317" s="2">
        <v>42117</v>
      </c>
      <c r="U317" s="1">
        <v>32400</v>
      </c>
      <c r="V317" s="1">
        <v>12478.33</v>
      </c>
      <c r="W317" t="s">
        <v>674</v>
      </c>
      <c r="X317" s="1">
        <v>37435</v>
      </c>
    </row>
    <row r="318" spans="1:24" x14ac:dyDescent="0.25">
      <c r="A318" t="s">
        <v>1426</v>
      </c>
      <c r="B318" t="s">
        <v>861</v>
      </c>
      <c r="C318" t="s">
        <v>1427</v>
      </c>
      <c r="D318" t="s">
        <v>1428</v>
      </c>
      <c r="G318" t="s">
        <v>668</v>
      </c>
      <c r="H318" t="s">
        <v>29</v>
      </c>
      <c r="I318" t="s">
        <v>1429</v>
      </c>
      <c r="J318" t="s">
        <v>1430</v>
      </c>
      <c r="K318" t="s">
        <v>1431</v>
      </c>
      <c r="L318" t="s">
        <v>42</v>
      </c>
      <c r="M318" t="s">
        <v>358</v>
      </c>
      <c r="N318" t="s">
        <v>1432</v>
      </c>
      <c r="Q318" t="s">
        <v>1433</v>
      </c>
      <c r="R318" t="s">
        <v>1434</v>
      </c>
      <c r="S318" s="1">
        <v>8724.27</v>
      </c>
      <c r="T318" s="2">
        <v>42124</v>
      </c>
      <c r="U318" s="1">
        <v>20000</v>
      </c>
      <c r="V318" s="1">
        <v>6594.09</v>
      </c>
      <c r="W318" t="s">
        <v>674</v>
      </c>
      <c r="X318" s="1">
        <v>39564.51</v>
      </c>
    </row>
    <row r="319" spans="1:24" x14ac:dyDescent="0.25">
      <c r="A319" t="s">
        <v>1501</v>
      </c>
      <c r="B319" t="s">
        <v>1502</v>
      </c>
      <c r="C319" t="s">
        <v>1503</v>
      </c>
      <c r="D319" t="s">
        <v>1428</v>
      </c>
      <c r="G319" t="s">
        <v>668</v>
      </c>
      <c r="H319" t="s">
        <v>29</v>
      </c>
      <c r="I319" t="s">
        <v>1429</v>
      </c>
      <c r="J319" t="s">
        <v>1504</v>
      </c>
      <c r="K319" t="s">
        <v>1431</v>
      </c>
      <c r="M319" t="s">
        <v>1502</v>
      </c>
      <c r="N319" t="s">
        <v>1432</v>
      </c>
      <c r="P319" t="s">
        <v>337</v>
      </c>
      <c r="Q319" t="s">
        <v>36</v>
      </c>
      <c r="R319" t="s">
        <v>238</v>
      </c>
      <c r="S319" s="1">
        <v>4590.25</v>
      </c>
      <c r="T319" s="2">
        <v>41443</v>
      </c>
      <c r="U319" s="1">
        <v>23450</v>
      </c>
      <c r="V319" s="1">
        <v>8848.3799999999992</v>
      </c>
      <c r="W319" t="s">
        <v>1505</v>
      </c>
      <c r="X319" s="1">
        <v>53090.25</v>
      </c>
    </row>
    <row r="320" spans="1:24" x14ac:dyDescent="0.25">
      <c r="A320" t="s">
        <v>2364</v>
      </c>
      <c r="B320" t="s">
        <v>40</v>
      </c>
      <c r="C320" t="s">
        <v>2365</v>
      </c>
      <c r="D320" t="s">
        <v>2366</v>
      </c>
      <c r="G320" t="s">
        <v>2367</v>
      </c>
      <c r="H320" t="s">
        <v>29</v>
      </c>
      <c r="I320" t="s">
        <v>2368</v>
      </c>
      <c r="J320" t="s">
        <v>2369</v>
      </c>
      <c r="K320" t="s">
        <v>2370</v>
      </c>
      <c r="M320" t="s">
        <v>40</v>
      </c>
      <c r="N320" t="s">
        <v>2371</v>
      </c>
      <c r="Q320" t="s">
        <v>2372</v>
      </c>
      <c r="R320" t="s">
        <v>578</v>
      </c>
      <c r="S320" s="1">
        <v>50</v>
      </c>
      <c r="T320" s="2">
        <v>41994</v>
      </c>
      <c r="U320" s="1">
        <v>10000</v>
      </c>
      <c r="V320" s="1">
        <v>326.23</v>
      </c>
      <c r="W320" t="s">
        <v>368</v>
      </c>
      <c r="X320" s="1">
        <v>12723.1</v>
      </c>
    </row>
    <row r="321" spans="1:24" x14ac:dyDescent="0.25">
      <c r="A321" t="s">
        <v>844</v>
      </c>
      <c r="B321" t="s">
        <v>366</v>
      </c>
      <c r="C321" t="s">
        <v>845</v>
      </c>
      <c r="D321" t="s">
        <v>846</v>
      </c>
      <c r="G321" t="s">
        <v>668</v>
      </c>
      <c r="H321" t="s">
        <v>29</v>
      </c>
      <c r="I321" t="s">
        <v>847</v>
      </c>
      <c r="J321" t="s">
        <v>848</v>
      </c>
      <c r="K321" t="s">
        <v>849</v>
      </c>
      <c r="M321" t="s">
        <v>366</v>
      </c>
      <c r="N321" t="s">
        <v>850</v>
      </c>
      <c r="P321" t="s">
        <v>162</v>
      </c>
      <c r="Q321" t="s">
        <v>851</v>
      </c>
      <c r="R321" t="s">
        <v>578</v>
      </c>
      <c r="S321" s="1">
        <v>5000</v>
      </c>
      <c r="T321" s="2">
        <v>42094</v>
      </c>
      <c r="U321" s="1">
        <v>20000</v>
      </c>
      <c r="V321" s="1">
        <v>10789.06</v>
      </c>
      <c r="W321" t="s">
        <v>241</v>
      </c>
      <c r="X321" s="1">
        <v>121250</v>
      </c>
    </row>
    <row r="322" spans="1:24" x14ac:dyDescent="0.25">
      <c r="A322" t="s">
        <v>1403</v>
      </c>
      <c r="B322" t="s">
        <v>1404</v>
      </c>
      <c r="C322" t="s">
        <v>1405</v>
      </c>
      <c r="D322" t="s">
        <v>846</v>
      </c>
      <c r="G322" t="s">
        <v>668</v>
      </c>
      <c r="H322" t="s">
        <v>29</v>
      </c>
      <c r="I322" t="s">
        <v>847</v>
      </c>
      <c r="J322" t="s">
        <v>1406</v>
      </c>
      <c r="K322" t="s">
        <v>1407</v>
      </c>
      <c r="M322" t="s">
        <v>1404</v>
      </c>
      <c r="N322" t="s">
        <v>850</v>
      </c>
      <c r="Q322" t="s">
        <v>36</v>
      </c>
      <c r="R322" t="s">
        <v>238</v>
      </c>
      <c r="S322" s="1">
        <v>32400</v>
      </c>
      <c r="T322" s="2">
        <v>41736</v>
      </c>
      <c r="U322" s="1">
        <v>32400</v>
      </c>
      <c r="V322" s="1">
        <v>12212.5</v>
      </c>
      <c r="W322" t="s">
        <v>721</v>
      </c>
      <c r="X322" s="1">
        <v>97700</v>
      </c>
    </row>
    <row r="323" spans="1:24" x14ac:dyDescent="0.25">
      <c r="A323" t="s">
        <v>2305</v>
      </c>
      <c r="B323" t="s">
        <v>1979</v>
      </c>
      <c r="C323" t="s">
        <v>2306</v>
      </c>
      <c r="D323" t="s">
        <v>2307</v>
      </c>
      <c r="E323" t="s">
        <v>2308</v>
      </c>
      <c r="G323" t="s">
        <v>668</v>
      </c>
      <c r="H323" t="s">
        <v>29</v>
      </c>
      <c r="I323" t="s">
        <v>2309</v>
      </c>
      <c r="J323" t="s">
        <v>2310</v>
      </c>
      <c r="K323" t="s">
        <v>2311</v>
      </c>
      <c r="M323" t="s">
        <v>1979</v>
      </c>
      <c r="N323" t="s">
        <v>2312</v>
      </c>
      <c r="Q323" t="s">
        <v>36</v>
      </c>
      <c r="R323" t="s">
        <v>238</v>
      </c>
      <c r="S323" s="1">
        <v>16200</v>
      </c>
      <c r="T323" s="2">
        <v>41729</v>
      </c>
      <c r="U323" s="1">
        <v>16200</v>
      </c>
      <c r="V323" s="1">
        <v>8125</v>
      </c>
      <c r="W323" t="s">
        <v>721</v>
      </c>
      <c r="X323" s="1">
        <v>16250</v>
      </c>
    </row>
    <row r="324" spans="1:24" x14ac:dyDescent="0.25">
      <c r="A324" t="s">
        <v>2743</v>
      </c>
      <c r="B324" t="s">
        <v>2744</v>
      </c>
      <c r="C324" t="s">
        <v>2745</v>
      </c>
      <c r="D324" t="s">
        <v>2307</v>
      </c>
      <c r="E324" t="s">
        <v>2746</v>
      </c>
      <c r="G324" t="s">
        <v>668</v>
      </c>
      <c r="H324" t="s">
        <v>29</v>
      </c>
      <c r="I324" t="s">
        <v>2309</v>
      </c>
      <c r="J324" t="s">
        <v>2310</v>
      </c>
      <c r="K324" t="s">
        <v>2311</v>
      </c>
      <c r="M324" t="s">
        <v>2744</v>
      </c>
      <c r="N324" t="s">
        <v>2312</v>
      </c>
      <c r="Q324" t="s">
        <v>36</v>
      </c>
      <c r="R324" t="s">
        <v>238</v>
      </c>
      <c r="S324" s="1">
        <v>16200</v>
      </c>
      <c r="T324" s="2">
        <v>41729</v>
      </c>
      <c r="U324" s="1">
        <v>16200</v>
      </c>
      <c r="V324" s="1">
        <v>16200</v>
      </c>
      <c r="W324" t="s">
        <v>721</v>
      </c>
      <c r="X324" s="1">
        <v>16200</v>
      </c>
    </row>
    <row r="325" spans="1:24" x14ac:dyDescent="0.25">
      <c r="A325" t="s">
        <v>2709</v>
      </c>
      <c r="B325" t="s">
        <v>2290</v>
      </c>
      <c r="C325" t="s">
        <v>2710</v>
      </c>
      <c r="D325" t="s">
        <v>2711</v>
      </c>
      <c r="G325" t="s">
        <v>668</v>
      </c>
      <c r="H325" t="s">
        <v>29</v>
      </c>
      <c r="I325" t="s">
        <v>2712</v>
      </c>
      <c r="J325" t="s">
        <v>2713</v>
      </c>
      <c r="K325" t="s">
        <v>2714</v>
      </c>
      <c r="M325" t="s">
        <v>2290</v>
      </c>
      <c r="N325" t="s">
        <v>1027</v>
      </c>
      <c r="Q325" t="s">
        <v>118</v>
      </c>
      <c r="R325" t="s">
        <v>2715</v>
      </c>
      <c r="S325" s="1">
        <v>10000</v>
      </c>
      <c r="T325" s="2">
        <v>41718</v>
      </c>
      <c r="U325" s="1">
        <v>10000</v>
      </c>
      <c r="V325" s="1">
        <v>10000</v>
      </c>
      <c r="W325" t="s">
        <v>721</v>
      </c>
      <c r="X325" s="1">
        <v>10000</v>
      </c>
    </row>
    <row r="326" spans="1:24" x14ac:dyDescent="0.25">
      <c r="A326" t="s">
        <v>2946</v>
      </c>
      <c r="B326" t="s">
        <v>2947</v>
      </c>
      <c r="C326" t="s">
        <v>2948</v>
      </c>
      <c r="D326" t="s">
        <v>2949</v>
      </c>
      <c r="E326" t="s">
        <v>575</v>
      </c>
      <c r="G326" t="s">
        <v>2950</v>
      </c>
      <c r="H326" t="s">
        <v>29</v>
      </c>
      <c r="I326" t="s">
        <v>2951</v>
      </c>
      <c r="J326" t="s">
        <v>2952</v>
      </c>
      <c r="K326" t="s">
        <v>2953</v>
      </c>
      <c r="M326" t="s">
        <v>2947</v>
      </c>
      <c r="N326" t="s">
        <v>2954</v>
      </c>
      <c r="Q326" t="s">
        <v>2955</v>
      </c>
      <c r="R326" t="s">
        <v>1009</v>
      </c>
      <c r="S326" s="1">
        <v>8000</v>
      </c>
      <c r="T326" s="2">
        <v>42110</v>
      </c>
      <c r="U326" s="1">
        <v>10000</v>
      </c>
      <c r="V326" s="1">
        <v>6666.67</v>
      </c>
      <c r="W326" t="s">
        <v>2956</v>
      </c>
      <c r="X326" s="1">
        <v>20000</v>
      </c>
    </row>
    <row r="327" spans="1:24" x14ac:dyDescent="0.25">
      <c r="A327" t="s">
        <v>1828</v>
      </c>
      <c r="B327" t="s">
        <v>1829</v>
      </c>
      <c r="C327" t="s">
        <v>1830</v>
      </c>
      <c r="D327" t="s">
        <v>1831</v>
      </c>
      <c r="G327" t="s">
        <v>1832</v>
      </c>
      <c r="H327" t="s">
        <v>29</v>
      </c>
      <c r="I327" t="s">
        <v>1833</v>
      </c>
      <c r="J327" t="s">
        <v>1834</v>
      </c>
      <c r="K327" t="s">
        <v>1835</v>
      </c>
      <c r="M327" t="s">
        <v>1829</v>
      </c>
      <c r="N327" t="s">
        <v>348</v>
      </c>
      <c r="Q327" t="s">
        <v>36</v>
      </c>
      <c r="R327" t="s">
        <v>238</v>
      </c>
      <c r="S327" s="1">
        <v>100</v>
      </c>
      <c r="T327" s="2">
        <v>41891</v>
      </c>
      <c r="U327" s="1">
        <v>5000</v>
      </c>
      <c r="V327" s="1">
        <v>593.76</v>
      </c>
      <c r="W327" t="s">
        <v>368</v>
      </c>
      <c r="X327" s="1">
        <v>10094</v>
      </c>
    </row>
    <row r="328" spans="1:24" x14ac:dyDescent="0.25">
      <c r="A328" t="s">
        <v>2565</v>
      </c>
      <c r="B328" t="s">
        <v>1761</v>
      </c>
      <c r="C328" t="s">
        <v>2566</v>
      </c>
      <c r="D328" t="s">
        <v>2567</v>
      </c>
      <c r="G328" t="s">
        <v>1832</v>
      </c>
      <c r="H328" t="s">
        <v>29</v>
      </c>
      <c r="I328" t="s">
        <v>2568</v>
      </c>
      <c r="J328" t="s">
        <v>2569</v>
      </c>
      <c r="M328" t="s">
        <v>1761</v>
      </c>
      <c r="N328" t="s">
        <v>2570</v>
      </c>
      <c r="Q328" t="s">
        <v>118</v>
      </c>
      <c r="R328" t="s">
        <v>2571</v>
      </c>
      <c r="S328" s="1">
        <v>7500</v>
      </c>
      <c r="T328" s="2">
        <v>41590</v>
      </c>
      <c r="U328" s="1">
        <v>7500</v>
      </c>
      <c r="V328" s="1">
        <v>7500</v>
      </c>
      <c r="X328" s="1">
        <v>7500</v>
      </c>
    </row>
    <row r="329" spans="1:24" x14ac:dyDescent="0.25">
      <c r="A329" t="s">
        <v>2007</v>
      </c>
      <c r="B329" t="s">
        <v>2008</v>
      </c>
      <c r="C329" t="s">
        <v>2009</v>
      </c>
      <c r="D329" t="s">
        <v>2010</v>
      </c>
      <c r="G329" t="s">
        <v>1672</v>
      </c>
      <c r="H329" t="s">
        <v>29</v>
      </c>
      <c r="I329" t="s">
        <v>2011</v>
      </c>
      <c r="J329" t="s">
        <v>2012</v>
      </c>
      <c r="K329" t="s">
        <v>2013</v>
      </c>
      <c r="M329" t="s">
        <v>2014</v>
      </c>
      <c r="N329" t="s">
        <v>1676</v>
      </c>
      <c r="P329" t="s">
        <v>2015</v>
      </c>
      <c r="Q329" t="s">
        <v>2016</v>
      </c>
      <c r="R329" t="s">
        <v>2017</v>
      </c>
      <c r="S329" s="1">
        <v>5000</v>
      </c>
      <c r="T329" s="2">
        <v>40694</v>
      </c>
      <c r="U329" s="1">
        <v>5000</v>
      </c>
      <c r="V329" s="1">
        <v>5000</v>
      </c>
      <c r="W329" t="s">
        <v>1678</v>
      </c>
      <c r="X329" s="1">
        <v>5000</v>
      </c>
    </row>
    <row r="330" spans="1:24" x14ac:dyDescent="0.25">
      <c r="A330" t="s">
        <v>1668</v>
      </c>
      <c r="B330" t="s">
        <v>1669</v>
      </c>
      <c r="C330" t="s">
        <v>1670</v>
      </c>
      <c r="D330" t="s">
        <v>1671</v>
      </c>
      <c r="G330" t="s">
        <v>1672</v>
      </c>
      <c r="H330" t="s">
        <v>29</v>
      </c>
      <c r="I330" t="s">
        <v>1673</v>
      </c>
      <c r="J330" t="s">
        <v>1674</v>
      </c>
      <c r="K330" t="s">
        <v>1675</v>
      </c>
      <c r="M330" t="s">
        <v>1669</v>
      </c>
      <c r="N330" t="s">
        <v>1676</v>
      </c>
      <c r="Q330" t="s">
        <v>1677</v>
      </c>
      <c r="R330" t="s">
        <v>958</v>
      </c>
      <c r="S330" s="1">
        <v>5000</v>
      </c>
      <c r="T330" s="2">
        <v>40662</v>
      </c>
      <c r="U330" s="1">
        <v>20000</v>
      </c>
      <c r="V330" s="1">
        <v>11250</v>
      </c>
      <c r="W330" t="s">
        <v>1678</v>
      </c>
      <c r="X330" s="1">
        <v>45000</v>
      </c>
    </row>
    <row r="331" spans="1:24" x14ac:dyDescent="0.25">
      <c r="A331" t="s">
        <v>2218</v>
      </c>
      <c r="B331" t="s">
        <v>383</v>
      </c>
      <c r="C331" t="s">
        <v>2219</v>
      </c>
      <c r="D331" t="s">
        <v>2220</v>
      </c>
      <c r="G331" t="s">
        <v>1672</v>
      </c>
      <c r="H331" t="s">
        <v>29</v>
      </c>
      <c r="I331" t="s">
        <v>2221</v>
      </c>
      <c r="J331" t="s">
        <v>2222</v>
      </c>
      <c r="K331" t="s">
        <v>2223</v>
      </c>
      <c r="M331" t="s">
        <v>384</v>
      </c>
      <c r="N331" t="s">
        <v>2224</v>
      </c>
      <c r="Q331" t="s">
        <v>2225</v>
      </c>
      <c r="R331" t="s">
        <v>2226</v>
      </c>
      <c r="S331" s="1">
        <v>5000</v>
      </c>
      <c r="T331" s="2">
        <v>41036</v>
      </c>
      <c r="U331" s="1">
        <v>5000</v>
      </c>
      <c r="V331" s="1">
        <v>5000</v>
      </c>
      <c r="W331" t="s">
        <v>886</v>
      </c>
      <c r="X331" s="1">
        <v>5000</v>
      </c>
    </row>
    <row r="332" spans="1:24" x14ac:dyDescent="0.25">
      <c r="A332" t="s">
        <v>2957</v>
      </c>
      <c r="B332" t="s">
        <v>2958</v>
      </c>
      <c r="C332" t="s">
        <v>2959</v>
      </c>
      <c r="D332" t="s">
        <v>2960</v>
      </c>
      <c r="G332" t="s">
        <v>1672</v>
      </c>
      <c r="H332" t="s">
        <v>29</v>
      </c>
      <c r="I332" t="s">
        <v>2961</v>
      </c>
      <c r="J332" t="s">
        <v>2962</v>
      </c>
      <c r="K332" t="s">
        <v>2963</v>
      </c>
      <c r="M332" t="s">
        <v>2958</v>
      </c>
      <c r="N332" t="s">
        <v>2964</v>
      </c>
      <c r="Q332" t="s">
        <v>823</v>
      </c>
      <c r="R332" t="s">
        <v>2965</v>
      </c>
      <c r="S332" s="1">
        <v>5000</v>
      </c>
      <c r="T332" s="2">
        <v>41848</v>
      </c>
      <c r="U332" s="1">
        <v>5000</v>
      </c>
      <c r="V332" s="1">
        <v>5000</v>
      </c>
      <c r="W332" t="s">
        <v>368</v>
      </c>
      <c r="X332" s="1">
        <v>5000</v>
      </c>
    </row>
    <row r="333" spans="1:24" x14ac:dyDescent="0.25">
      <c r="A333" t="s">
        <v>1111</v>
      </c>
      <c r="B333" t="s">
        <v>709</v>
      </c>
      <c r="C333" t="s">
        <v>1112</v>
      </c>
      <c r="D333" t="s">
        <v>1113</v>
      </c>
      <c r="G333" t="s">
        <v>881</v>
      </c>
      <c r="H333" t="s">
        <v>29</v>
      </c>
      <c r="I333" t="s">
        <v>1114</v>
      </c>
      <c r="J333" t="s">
        <v>1115</v>
      </c>
      <c r="K333" t="s">
        <v>1116</v>
      </c>
      <c r="M333" t="s">
        <v>709</v>
      </c>
      <c r="N333" t="s">
        <v>1117</v>
      </c>
      <c r="P333" t="s">
        <v>151</v>
      </c>
      <c r="Q333" t="s">
        <v>36</v>
      </c>
      <c r="R333" t="s">
        <v>129</v>
      </c>
      <c r="S333" s="1">
        <v>33400</v>
      </c>
      <c r="T333" s="2">
        <v>42332</v>
      </c>
      <c r="U333" s="1">
        <v>33400</v>
      </c>
      <c r="V333" s="1">
        <v>24668.75</v>
      </c>
      <c r="W333" t="s">
        <v>120</v>
      </c>
      <c r="X333" s="1">
        <v>197350</v>
      </c>
    </row>
    <row r="334" spans="1:24" x14ac:dyDescent="0.25">
      <c r="A334" t="s">
        <v>878</v>
      </c>
      <c r="B334" t="s">
        <v>336</v>
      </c>
      <c r="C334" t="s">
        <v>879</v>
      </c>
      <c r="D334" t="s">
        <v>880</v>
      </c>
      <c r="G334" t="s">
        <v>881</v>
      </c>
      <c r="H334" t="s">
        <v>29</v>
      </c>
      <c r="I334" t="s">
        <v>882</v>
      </c>
      <c r="K334" t="s">
        <v>883</v>
      </c>
      <c r="L334" t="s">
        <v>42</v>
      </c>
      <c r="M334" t="s">
        <v>336</v>
      </c>
      <c r="N334" t="s">
        <v>884</v>
      </c>
      <c r="Q334" t="s">
        <v>885</v>
      </c>
      <c r="R334" t="s">
        <v>139</v>
      </c>
      <c r="S334" s="1">
        <v>9200</v>
      </c>
      <c r="T334" s="2">
        <v>41058</v>
      </c>
      <c r="U334" s="1">
        <v>9200</v>
      </c>
      <c r="V334" s="1">
        <v>9200</v>
      </c>
      <c r="W334" t="s">
        <v>886</v>
      </c>
      <c r="X334" s="1">
        <v>9200</v>
      </c>
    </row>
    <row r="335" spans="1:24" x14ac:dyDescent="0.25">
      <c r="A335" t="s">
        <v>2281</v>
      </c>
      <c r="B335" t="s">
        <v>362</v>
      </c>
      <c r="C335" t="s">
        <v>2282</v>
      </c>
      <c r="D335" t="s">
        <v>2283</v>
      </c>
      <c r="E335" t="s">
        <v>2284</v>
      </c>
      <c r="G335" t="s">
        <v>1002</v>
      </c>
      <c r="H335" t="s">
        <v>29</v>
      </c>
      <c r="I335" t="s">
        <v>2285</v>
      </c>
      <c r="J335" t="s">
        <v>2286</v>
      </c>
      <c r="K335" t="s">
        <v>2287</v>
      </c>
      <c r="M335" t="s">
        <v>362</v>
      </c>
      <c r="N335" t="s">
        <v>2288</v>
      </c>
      <c r="Q335" t="s">
        <v>2289</v>
      </c>
      <c r="R335" t="s">
        <v>390</v>
      </c>
      <c r="S335" s="1">
        <v>10000</v>
      </c>
      <c r="T335" s="2">
        <v>41942</v>
      </c>
      <c r="U335" s="1">
        <v>10000</v>
      </c>
      <c r="V335" s="1">
        <v>7500</v>
      </c>
      <c r="W335" t="s">
        <v>245</v>
      </c>
      <c r="X335" s="1">
        <v>15000</v>
      </c>
    </row>
    <row r="336" spans="1:24" x14ac:dyDescent="0.25">
      <c r="A336" t="s">
        <v>1185</v>
      </c>
      <c r="B336" t="s">
        <v>362</v>
      </c>
      <c r="C336" t="s">
        <v>1186</v>
      </c>
      <c r="D336" t="s">
        <v>1187</v>
      </c>
      <c r="E336" t="s">
        <v>112</v>
      </c>
      <c r="G336" t="s">
        <v>1188</v>
      </c>
      <c r="H336" t="s">
        <v>29</v>
      </c>
      <c r="I336" t="s">
        <v>1189</v>
      </c>
      <c r="J336" t="s">
        <v>1190</v>
      </c>
      <c r="K336" t="s">
        <v>1191</v>
      </c>
      <c r="M336" t="s">
        <v>362</v>
      </c>
      <c r="N336" t="s">
        <v>1192</v>
      </c>
      <c r="Q336" t="s">
        <v>1193</v>
      </c>
      <c r="R336" t="s">
        <v>390</v>
      </c>
      <c r="S336" s="1">
        <v>5000</v>
      </c>
      <c r="T336" s="2">
        <v>41866</v>
      </c>
      <c r="U336" s="1">
        <v>5000</v>
      </c>
      <c r="V336" s="1">
        <v>1700</v>
      </c>
      <c r="W336" t="s">
        <v>1194</v>
      </c>
      <c r="X336" s="1">
        <v>5100</v>
      </c>
    </row>
    <row r="337" spans="1:24" x14ac:dyDescent="0.25">
      <c r="A337" t="s">
        <v>2273</v>
      </c>
      <c r="B337" t="s">
        <v>2274</v>
      </c>
      <c r="C337" t="s">
        <v>2275</v>
      </c>
      <c r="D337" t="s">
        <v>2276</v>
      </c>
      <c r="G337" t="s">
        <v>933</v>
      </c>
      <c r="H337" t="s">
        <v>29</v>
      </c>
      <c r="I337" t="s">
        <v>2277</v>
      </c>
      <c r="J337" t="s">
        <v>2278</v>
      </c>
      <c r="K337" t="s">
        <v>2279</v>
      </c>
      <c r="M337" t="s">
        <v>2274</v>
      </c>
      <c r="N337" t="s">
        <v>2280</v>
      </c>
      <c r="Q337" t="s">
        <v>118</v>
      </c>
      <c r="R337" t="s">
        <v>1232</v>
      </c>
      <c r="S337" s="1">
        <v>10000</v>
      </c>
      <c r="T337" s="2">
        <v>41059</v>
      </c>
      <c r="U337" s="1">
        <v>10000</v>
      </c>
      <c r="V337" s="1">
        <v>10000</v>
      </c>
      <c r="W337" t="s">
        <v>886</v>
      </c>
      <c r="X337" s="1">
        <v>10000</v>
      </c>
    </row>
    <row r="338" spans="1:24" x14ac:dyDescent="0.25">
      <c r="A338" t="s">
        <v>930</v>
      </c>
      <c r="B338" t="s">
        <v>315</v>
      </c>
      <c r="C338" t="s">
        <v>931</v>
      </c>
      <c r="D338" t="s">
        <v>932</v>
      </c>
      <c r="G338" t="s">
        <v>933</v>
      </c>
      <c r="H338" t="s">
        <v>29</v>
      </c>
      <c r="I338" t="s">
        <v>934</v>
      </c>
      <c r="J338" t="s">
        <v>935</v>
      </c>
      <c r="K338" t="s">
        <v>936</v>
      </c>
      <c r="M338" t="s">
        <v>315</v>
      </c>
      <c r="N338" t="s">
        <v>937</v>
      </c>
      <c r="P338" t="s">
        <v>70</v>
      </c>
      <c r="Q338" t="s">
        <v>938</v>
      </c>
      <c r="R338" t="s">
        <v>578</v>
      </c>
      <c r="S338" s="1">
        <v>1000</v>
      </c>
      <c r="T338" s="2">
        <v>42367</v>
      </c>
      <c r="U338" s="1">
        <v>5000</v>
      </c>
      <c r="V338" s="1">
        <v>1958.33</v>
      </c>
      <c r="W338" t="s">
        <v>757</v>
      </c>
      <c r="X338" s="1">
        <v>11750</v>
      </c>
    </row>
    <row r="339" spans="1:24" x14ac:dyDescent="0.25">
      <c r="A339" t="s">
        <v>2250</v>
      </c>
      <c r="B339" t="s">
        <v>411</v>
      </c>
      <c r="C339" t="s">
        <v>2251</v>
      </c>
      <c r="D339" t="s">
        <v>2252</v>
      </c>
      <c r="G339" t="s">
        <v>933</v>
      </c>
      <c r="H339" t="s">
        <v>29</v>
      </c>
      <c r="I339" t="s">
        <v>2253</v>
      </c>
      <c r="K339" t="s">
        <v>2254</v>
      </c>
      <c r="M339" t="s">
        <v>411</v>
      </c>
      <c r="N339" t="s">
        <v>242</v>
      </c>
      <c r="Q339" t="s">
        <v>2255</v>
      </c>
      <c r="R339" t="s">
        <v>1533</v>
      </c>
      <c r="S339" s="1">
        <v>5000</v>
      </c>
      <c r="T339" s="2">
        <v>41058</v>
      </c>
      <c r="U339" s="1">
        <v>5000</v>
      </c>
      <c r="V339" s="1">
        <v>5000</v>
      </c>
      <c r="W339" t="s">
        <v>886</v>
      </c>
      <c r="X339" s="1">
        <v>5000</v>
      </c>
    </row>
    <row r="340" spans="1:24" x14ac:dyDescent="0.25">
      <c r="A340" t="s">
        <v>2265</v>
      </c>
      <c r="B340" t="s">
        <v>763</v>
      </c>
      <c r="C340" t="s">
        <v>2266</v>
      </c>
      <c r="D340" t="s">
        <v>2267</v>
      </c>
      <c r="G340" t="s">
        <v>516</v>
      </c>
      <c r="H340" t="s">
        <v>29</v>
      </c>
      <c r="I340" t="s">
        <v>2268</v>
      </c>
      <c r="J340" t="s">
        <v>2269</v>
      </c>
      <c r="K340" t="s">
        <v>2270</v>
      </c>
      <c r="M340" t="s">
        <v>763</v>
      </c>
      <c r="N340" t="s">
        <v>2271</v>
      </c>
      <c r="Q340" t="s">
        <v>2272</v>
      </c>
      <c r="R340" t="s">
        <v>875</v>
      </c>
      <c r="S340" s="1">
        <v>5000</v>
      </c>
      <c r="T340" s="2">
        <v>41059</v>
      </c>
      <c r="U340" s="1">
        <v>5000</v>
      </c>
      <c r="V340" s="1">
        <v>5000</v>
      </c>
      <c r="W340" t="s">
        <v>886</v>
      </c>
      <c r="X340" s="1">
        <v>5000</v>
      </c>
    </row>
    <row r="341" spans="1:24" x14ac:dyDescent="0.25">
      <c r="A341" t="s">
        <v>1480</v>
      </c>
      <c r="B341" t="s">
        <v>1481</v>
      </c>
      <c r="C341" t="s">
        <v>1482</v>
      </c>
      <c r="D341" t="s">
        <v>1483</v>
      </c>
      <c r="G341" t="s">
        <v>516</v>
      </c>
      <c r="H341" t="s">
        <v>29</v>
      </c>
      <c r="I341" t="s">
        <v>1484</v>
      </c>
      <c r="K341" t="s">
        <v>1485</v>
      </c>
      <c r="M341" t="s">
        <v>96</v>
      </c>
      <c r="N341" t="s">
        <v>436</v>
      </c>
      <c r="P341" t="s">
        <v>35</v>
      </c>
      <c r="Q341" t="s">
        <v>118</v>
      </c>
      <c r="R341" t="s">
        <v>1486</v>
      </c>
      <c r="S341" s="1">
        <v>2000</v>
      </c>
      <c r="T341" s="2">
        <v>41717</v>
      </c>
      <c r="U341" s="1">
        <v>10000</v>
      </c>
      <c r="V341" s="1">
        <v>3900</v>
      </c>
      <c r="X341" s="1">
        <v>39000</v>
      </c>
    </row>
    <row r="342" spans="1:24" x14ac:dyDescent="0.25">
      <c r="A342" t="s">
        <v>2242</v>
      </c>
      <c r="B342" t="s">
        <v>2243</v>
      </c>
      <c r="C342" t="s">
        <v>2244</v>
      </c>
      <c r="D342" t="s">
        <v>2245</v>
      </c>
      <c r="G342" t="s">
        <v>516</v>
      </c>
      <c r="H342" t="s">
        <v>29</v>
      </c>
      <c r="I342" t="s">
        <v>2246</v>
      </c>
      <c r="J342" t="s">
        <v>2247</v>
      </c>
      <c r="K342" t="s">
        <v>2248</v>
      </c>
      <c r="M342" t="s">
        <v>384</v>
      </c>
      <c r="N342" t="s">
        <v>577</v>
      </c>
      <c r="Q342" t="s">
        <v>118</v>
      </c>
      <c r="R342" t="s">
        <v>2249</v>
      </c>
      <c r="S342" s="1">
        <v>5000</v>
      </c>
      <c r="T342" s="2">
        <v>41068</v>
      </c>
      <c r="U342" s="1">
        <v>5000</v>
      </c>
      <c r="V342" s="1">
        <v>3000</v>
      </c>
      <c r="W342" t="s">
        <v>886</v>
      </c>
      <c r="X342" s="1">
        <v>6000</v>
      </c>
    </row>
    <row r="343" spans="1:24" x14ac:dyDescent="0.25">
      <c r="A343" t="s">
        <v>511</v>
      </c>
      <c r="B343" t="s">
        <v>512</v>
      </c>
      <c r="C343" t="s">
        <v>513</v>
      </c>
      <c r="D343" t="s">
        <v>514</v>
      </c>
      <c r="E343" t="s">
        <v>515</v>
      </c>
      <c r="G343" t="s">
        <v>516</v>
      </c>
      <c r="H343" t="s">
        <v>29</v>
      </c>
      <c r="I343" t="s">
        <v>517</v>
      </c>
      <c r="K343" t="s">
        <v>518</v>
      </c>
      <c r="M343" t="s">
        <v>512</v>
      </c>
      <c r="N343" t="s">
        <v>519</v>
      </c>
      <c r="P343" t="s">
        <v>35</v>
      </c>
      <c r="Q343" t="s">
        <v>520</v>
      </c>
      <c r="R343" t="s">
        <v>390</v>
      </c>
      <c r="S343" s="1">
        <v>2500</v>
      </c>
      <c r="T343" s="2">
        <v>41596</v>
      </c>
      <c r="U343" s="1">
        <v>15000</v>
      </c>
      <c r="V343" s="1">
        <v>8700</v>
      </c>
      <c r="X343" s="1">
        <v>43500</v>
      </c>
    </row>
    <row r="344" spans="1:24" x14ac:dyDescent="0.25">
      <c r="A344" t="s">
        <v>2727</v>
      </c>
      <c r="B344" t="s">
        <v>2728</v>
      </c>
      <c r="C344" t="s">
        <v>2729</v>
      </c>
      <c r="D344" t="s">
        <v>2730</v>
      </c>
      <c r="G344" t="s">
        <v>2731</v>
      </c>
      <c r="H344" t="s">
        <v>29</v>
      </c>
      <c r="I344" t="s">
        <v>2732</v>
      </c>
      <c r="M344" t="s">
        <v>2733</v>
      </c>
      <c r="N344" t="s">
        <v>2734</v>
      </c>
      <c r="Q344" t="s">
        <v>2735</v>
      </c>
      <c r="R344" t="s">
        <v>175</v>
      </c>
      <c r="S344" s="1">
        <v>7000</v>
      </c>
      <c r="T344" s="2">
        <v>41725</v>
      </c>
      <c r="U344" s="1">
        <v>7000</v>
      </c>
      <c r="V344" s="1">
        <v>7000</v>
      </c>
      <c r="W344" t="s">
        <v>2736</v>
      </c>
      <c r="X344" s="1">
        <v>7000</v>
      </c>
    </row>
    <row r="345" spans="1:24" x14ac:dyDescent="0.25">
      <c r="A345" t="s">
        <v>1959</v>
      </c>
      <c r="B345" t="s">
        <v>1960</v>
      </c>
      <c r="C345" t="s">
        <v>1961</v>
      </c>
      <c r="D345" t="s">
        <v>1962</v>
      </c>
      <c r="G345" t="s">
        <v>1963</v>
      </c>
      <c r="H345" t="s">
        <v>29</v>
      </c>
      <c r="I345" t="s">
        <v>1964</v>
      </c>
      <c r="M345" t="s">
        <v>1960</v>
      </c>
      <c r="N345" t="s">
        <v>1965</v>
      </c>
      <c r="P345" t="s">
        <v>896</v>
      </c>
      <c r="Q345" t="s">
        <v>1966</v>
      </c>
      <c r="R345" t="s">
        <v>1967</v>
      </c>
      <c r="S345" s="1">
        <v>5000</v>
      </c>
      <c r="T345" s="2">
        <v>40574</v>
      </c>
      <c r="U345" s="1">
        <v>5000</v>
      </c>
      <c r="V345" s="1">
        <v>5000</v>
      </c>
      <c r="W345" t="s">
        <v>1968</v>
      </c>
      <c r="X345" s="1">
        <v>5000</v>
      </c>
    </row>
    <row r="346" spans="1:24" x14ac:dyDescent="0.25">
      <c r="A346" t="s">
        <v>3039</v>
      </c>
      <c r="B346" t="s">
        <v>3040</v>
      </c>
      <c r="C346" t="s">
        <v>3041</v>
      </c>
      <c r="D346" t="s">
        <v>3042</v>
      </c>
      <c r="G346" t="s">
        <v>1901</v>
      </c>
      <c r="H346" t="s">
        <v>29</v>
      </c>
      <c r="I346" t="s">
        <v>3043</v>
      </c>
      <c r="J346" t="s">
        <v>3044</v>
      </c>
      <c r="K346" t="s">
        <v>3045</v>
      </c>
      <c r="M346" t="s">
        <v>3040</v>
      </c>
      <c r="N346" t="s">
        <v>3046</v>
      </c>
      <c r="Q346" t="s">
        <v>3047</v>
      </c>
      <c r="R346" t="s">
        <v>139</v>
      </c>
      <c r="S346" s="1">
        <v>5000</v>
      </c>
      <c r="T346" s="2">
        <v>42229</v>
      </c>
      <c r="U346" s="1">
        <v>5000</v>
      </c>
      <c r="V346" s="1">
        <v>5000</v>
      </c>
      <c r="W346" t="s">
        <v>2006</v>
      </c>
      <c r="X346" s="1">
        <v>5000</v>
      </c>
    </row>
    <row r="347" spans="1:24" x14ac:dyDescent="0.25">
      <c r="A347" t="s">
        <v>1898</v>
      </c>
      <c r="C347" t="s">
        <v>1899</v>
      </c>
      <c r="D347" t="s">
        <v>1900</v>
      </c>
      <c r="G347" t="s">
        <v>1901</v>
      </c>
      <c r="H347" t="s">
        <v>29</v>
      </c>
      <c r="I347" t="s">
        <v>1902</v>
      </c>
      <c r="K347" t="s">
        <v>1903</v>
      </c>
      <c r="L347" t="s">
        <v>104</v>
      </c>
      <c r="M347" t="s">
        <v>1904</v>
      </c>
      <c r="N347" t="s">
        <v>1905</v>
      </c>
      <c r="Q347" t="s">
        <v>118</v>
      </c>
      <c r="R347" t="s">
        <v>1009</v>
      </c>
      <c r="S347" s="1">
        <v>30800</v>
      </c>
      <c r="T347" s="2">
        <v>40614</v>
      </c>
      <c r="U347" s="1">
        <v>30800</v>
      </c>
      <c r="V347" s="1">
        <v>30600</v>
      </c>
      <c r="W347" t="s">
        <v>1906</v>
      </c>
      <c r="X347" s="1">
        <v>61200</v>
      </c>
    </row>
    <row r="348" spans="1:24" x14ac:dyDescent="0.25">
      <c r="A348" t="s">
        <v>2575</v>
      </c>
      <c r="B348" t="s">
        <v>2576</v>
      </c>
      <c r="C348" t="s">
        <v>2577</v>
      </c>
      <c r="D348" t="s">
        <v>2578</v>
      </c>
      <c r="G348" t="s">
        <v>2579</v>
      </c>
      <c r="H348" t="s">
        <v>29</v>
      </c>
      <c r="I348" t="s">
        <v>2580</v>
      </c>
      <c r="J348" t="s">
        <v>2581</v>
      </c>
      <c r="M348" t="s">
        <v>2576</v>
      </c>
      <c r="N348" t="s">
        <v>2582</v>
      </c>
      <c r="P348" t="s">
        <v>2343</v>
      </c>
      <c r="Q348" t="s">
        <v>2583</v>
      </c>
      <c r="R348" t="s">
        <v>2584</v>
      </c>
      <c r="S348" s="1">
        <v>15000</v>
      </c>
      <c r="T348" s="2">
        <v>41596</v>
      </c>
      <c r="U348" s="1">
        <v>15000</v>
      </c>
      <c r="V348" s="1">
        <v>15000</v>
      </c>
      <c r="X348" s="1">
        <v>15000</v>
      </c>
    </row>
    <row r="349" spans="1:24" x14ac:dyDescent="0.25">
      <c r="A349" t="s">
        <v>2843</v>
      </c>
      <c r="B349" t="s">
        <v>2844</v>
      </c>
      <c r="C349" t="s">
        <v>2845</v>
      </c>
      <c r="D349" t="s">
        <v>2846</v>
      </c>
      <c r="G349" t="s">
        <v>2847</v>
      </c>
      <c r="H349" t="s">
        <v>29</v>
      </c>
      <c r="I349" t="s">
        <v>2848</v>
      </c>
      <c r="J349" t="s">
        <v>2849</v>
      </c>
      <c r="M349" t="s">
        <v>2844</v>
      </c>
      <c r="N349" t="s">
        <v>2850</v>
      </c>
      <c r="Q349" t="s">
        <v>2851</v>
      </c>
      <c r="R349" t="s">
        <v>361</v>
      </c>
      <c r="S349" s="1">
        <v>5000</v>
      </c>
      <c r="T349" s="2">
        <v>41758</v>
      </c>
      <c r="U349" s="1">
        <v>5000</v>
      </c>
      <c r="V349" s="1">
        <v>5000</v>
      </c>
      <c r="X349" s="1">
        <v>5000</v>
      </c>
    </row>
    <row r="350" spans="1:24" x14ac:dyDescent="0.25">
      <c r="A350" t="s">
        <v>1244</v>
      </c>
      <c r="B350" t="s">
        <v>1245</v>
      </c>
      <c r="C350" t="s">
        <v>1246</v>
      </c>
      <c r="D350" t="s">
        <v>1247</v>
      </c>
      <c r="G350" t="s">
        <v>1248</v>
      </c>
      <c r="H350" t="s">
        <v>29</v>
      </c>
      <c r="I350" t="s">
        <v>1249</v>
      </c>
      <c r="K350" t="s">
        <v>1250</v>
      </c>
      <c r="M350" t="s">
        <v>1245</v>
      </c>
      <c r="N350" t="s">
        <v>1251</v>
      </c>
      <c r="Q350" t="s">
        <v>118</v>
      </c>
      <c r="R350" t="s">
        <v>197</v>
      </c>
      <c r="S350" s="1">
        <v>5000</v>
      </c>
      <c r="T350" s="2">
        <v>41201</v>
      </c>
      <c r="U350" s="1">
        <v>10000</v>
      </c>
      <c r="V350" s="1">
        <v>3562.5</v>
      </c>
      <c r="W350" t="s">
        <v>579</v>
      </c>
      <c r="X350" s="1">
        <v>28500</v>
      </c>
    </row>
    <row r="351" spans="1:24" x14ac:dyDescent="0.25">
      <c r="A351" t="s">
        <v>2409</v>
      </c>
      <c r="B351" t="s">
        <v>763</v>
      </c>
      <c r="C351" t="s">
        <v>2410</v>
      </c>
      <c r="D351" t="s">
        <v>2411</v>
      </c>
      <c r="G351" t="s">
        <v>503</v>
      </c>
      <c r="H351" t="s">
        <v>29</v>
      </c>
      <c r="I351" t="s">
        <v>2412</v>
      </c>
      <c r="K351" t="s">
        <v>2413</v>
      </c>
      <c r="M351" t="s">
        <v>763</v>
      </c>
      <c r="N351" t="s">
        <v>2414</v>
      </c>
      <c r="Q351" t="s">
        <v>2415</v>
      </c>
      <c r="R351" t="s">
        <v>531</v>
      </c>
      <c r="S351" s="1">
        <v>5000</v>
      </c>
      <c r="T351" s="2">
        <v>41364</v>
      </c>
      <c r="U351" s="1">
        <v>5000</v>
      </c>
      <c r="V351" s="1">
        <v>5000</v>
      </c>
      <c r="W351" t="s">
        <v>350</v>
      </c>
      <c r="X351" s="1">
        <v>5000</v>
      </c>
    </row>
    <row r="352" spans="1:24" x14ac:dyDescent="0.25">
      <c r="A352" t="s">
        <v>1860</v>
      </c>
      <c r="B352" t="s">
        <v>761</v>
      </c>
      <c r="C352" t="s">
        <v>1861</v>
      </c>
      <c r="D352" t="s">
        <v>1862</v>
      </c>
      <c r="E352" t="s">
        <v>1863</v>
      </c>
      <c r="G352" t="s">
        <v>503</v>
      </c>
      <c r="H352" t="s">
        <v>29</v>
      </c>
      <c r="I352" t="s">
        <v>1864</v>
      </c>
      <c r="K352" t="s">
        <v>1865</v>
      </c>
      <c r="M352" t="s">
        <v>761</v>
      </c>
      <c r="N352" t="s">
        <v>1866</v>
      </c>
      <c r="Q352" t="s">
        <v>1867</v>
      </c>
      <c r="R352" t="s">
        <v>1868</v>
      </c>
      <c r="S352" s="1">
        <v>5000</v>
      </c>
      <c r="T352" s="2">
        <v>41123</v>
      </c>
      <c r="U352" s="1">
        <v>5000</v>
      </c>
      <c r="V352" s="1">
        <v>1312.5</v>
      </c>
      <c r="W352" t="s">
        <v>1869</v>
      </c>
      <c r="X352" s="1">
        <v>21000</v>
      </c>
    </row>
    <row r="353" spans="1:32" x14ac:dyDescent="0.25">
      <c r="A353" t="s">
        <v>2470</v>
      </c>
      <c r="B353" t="s">
        <v>362</v>
      </c>
      <c r="C353" t="s">
        <v>2471</v>
      </c>
      <c r="D353" t="s">
        <v>2472</v>
      </c>
      <c r="G353" t="s">
        <v>2473</v>
      </c>
      <c r="H353" t="s">
        <v>29</v>
      </c>
      <c r="I353" t="s">
        <v>2474</v>
      </c>
      <c r="K353" t="s">
        <v>2475</v>
      </c>
      <c r="M353" t="s">
        <v>362</v>
      </c>
      <c r="N353" t="s">
        <v>1007</v>
      </c>
      <c r="Q353" t="s">
        <v>36</v>
      </c>
      <c r="R353" t="s">
        <v>238</v>
      </c>
      <c r="S353" s="1">
        <v>5000</v>
      </c>
      <c r="T353" s="2">
        <v>41590</v>
      </c>
      <c r="U353" s="1">
        <v>5000</v>
      </c>
      <c r="V353" s="1">
        <v>1794.38</v>
      </c>
      <c r="W353" t="s">
        <v>2476</v>
      </c>
      <c r="X353" s="1">
        <v>5383.13</v>
      </c>
    </row>
    <row r="354" spans="1:32" x14ac:dyDescent="0.25">
      <c r="A354" t="s">
        <v>2522</v>
      </c>
      <c r="B354" t="s">
        <v>2523</v>
      </c>
      <c r="C354" t="s">
        <v>2524</v>
      </c>
      <c r="D354" t="s">
        <v>2525</v>
      </c>
      <c r="G354" t="s">
        <v>503</v>
      </c>
      <c r="H354" t="s">
        <v>29</v>
      </c>
      <c r="I354" t="s">
        <v>2526</v>
      </c>
      <c r="M354" t="s">
        <v>2523</v>
      </c>
      <c r="N354" t="s">
        <v>2527</v>
      </c>
      <c r="Q354" t="s">
        <v>118</v>
      </c>
      <c r="R354" t="s">
        <v>197</v>
      </c>
      <c r="S354" s="1">
        <v>5000</v>
      </c>
      <c r="T354" s="2">
        <v>41578</v>
      </c>
      <c r="U354" s="1">
        <v>5000</v>
      </c>
      <c r="V354" s="1">
        <v>5000</v>
      </c>
      <c r="W354" t="s">
        <v>280</v>
      </c>
      <c r="X354" s="1">
        <v>5000</v>
      </c>
    </row>
    <row r="355" spans="1:32" x14ac:dyDescent="0.25">
      <c r="A355" t="s">
        <v>2054</v>
      </c>
      <c r="B355" t="s">
        <v>997</v>
      </c>
      <c r="C355" t="s">
        <v>2055</v>
      </c>
      <c r="D355" t="s">
        <v>2056</v>
      </c>
      <c r="G355" t="s">
        <v>503</v>
      </c>
      <c r="H355" t="s">
        <v>29</v>
      </c>
      <c r="I355" t="s">
        <v>2057</v>
      </c>
      <c r="J355" t="s">
        <v>2058</v>
      </c>
      <c r="K355" t="s">
        <v>2059</v>
      </c>
      <c r="M355" t="s">
        <v>997</v>
      </c>
      <c r="N355" t="s">
        <v>2060</v>
      </c>
      <c r="P355" t="s">
        <v>70</v>
      </c>
      <c r="Q355" t="s">
        <v>36</v>
      </c>
      <c r="R355" t="s">
        <v>712</v>
      </c>
      <c r="S355" s="1">
        <v>50</v>
      </c>
      <c r="T355" s="2">
        <v>42347</v>
      </c>
      <c r="U355" s="1">
        <v>5075</v>
      </c>
      <c r="V355" s="1">
        <v>63.22</v>
      </c>
      <c r="W355" t="s">
        <v>757</v>
      </c>
      <c r="X355" s="1">
        <v>52914.97</v>
      </c>
    </row>
    <row r="356" spans="1:32" x14ac:dyDescent="0.25">
      <c r="A356" t="s">
        <v>500</v>
      </c>
      <c r="B356" t="s">
        <v>383</v>
      </c>
      <c r="C356" t="s">
        <v>501</v>
      </c>
      <c r="D356" t="s">
        <v>502</v>
      </c>
      <c r="G356" t="s">
        <v>503</v>
      </c>
      <c r="H356" t="s">
        <v>29</v>
      </c>
      <c r="I356" t="s">
        <v>504</v>
      </c>
      <c r="J356" t="s">
        <v>505</v>
      </c>
      <c r="K356" t="s">
        <v>506</v>
      </c>
      <c r="M356" t="s">
        <v>384</v>
      </c>
      <c r="N356" t="s">
        <v>507</v>
      </c>
      <c r="P356" t="s">
        <v>237</v>
      </c>
      <c r="Q356" t="s">
        <v>508</v>
      </c>
      <c r="R356" t="s">
        <v>509</v>
      </c>
      <c r="S356" s="1">
        <v>5000</v>
      </c>
      <c r="T356" s="2">
        <v>41759</v>
      </c>
      <c r="U356" s="1">
        <v>10000</v>
      </c>
      <c r="V356" s="1">
        <v>5666.67</v>
      </c>
      <c r="X356" s="1">
        <v>17000</v>
      </c>
    </row>
    <row r="357" spans="1:32" x14ac:dyDescent="0.25">
      <c r="A357" t="s">
        <v>2027</v>
      </c>
      <c r="B357" t="s">
        <v>1353</v>
      </c>
      <c r="C357" t="s">
        <v>2028</v>
      </c>
      <c r="D357" t="s">
        <v>2029</v>
      </c>
      <c r="G357" t="s">
        <v>2030</v>
      </c>
      <c r="H357" t="s">
        <v>29</v>
      </c>
      <c r="I357" t="s">
        <v>2031</v>
      </c>
      <c r="J357" t="s">
        <v>2032</v>
      </c>
      <c r="K357" t="s">
        <v>2033</v>
      </c>
      <c r="M357" t="s">
        <v>1353</v>
      </c>
      <c r="N357" t="s">
        <v>2034</v>
      </c>
      <c r="P357" t="s">
        <v>162</v>
      </c>
      <c r="Q357" t="s">
        <v>118</v>
      </c>
      <c r="R357" t="s">
        <v>2035</v>
      </c>
      <c r="S357" s="1">
        <v>1000</v>
      </c>
      <c r="T357" s="2">
        <v>40755</v>
      </c>
      <c r="U357" s="1">
        <v>5000</v>
      </c>
      <c r="V357" s="1">
        <v>3000</v>
      </c>
      <c r="W357" t="s">
        <v>877</v>
      </c>
      <c r="X357" s="1">
        <v>6000</v>
      </c>
    </row>
    <row r="358" spans="1:32" x14ac:dyDescent="0.25">
      <c r="A358" t="s">
        <v>3064</v>
      </c>
      <c r="B358" t="s">
        <v>3065</v>
      </c>
      <c r="C358" t="s">
        <v>3066</v>
      </c>
      <c r="D358" t="s">
        <v>3067</v>
      </c>
      <c r="G358" t="s">
        <v>51</v>
      </c>
      <c r="H358" t="s">
        <v>29</v>
      </c>
      <c r="I358" t="s">
        <v>3068</v>
      </c>
      <c r="J358" t="s">
        <v>3069</v>
      </c>
      <c r="K358" t="s">
        <v>3070</v>
      </c>
      <c r="L358" t="s">
        <v>33</v>
      </c>
      <c r="M358" t="s">
        <v>3071</v>
      </c>
      <c r="N358" t="s">
        <v>3072</v>
      </c>
      <c r="Q358" t="s">
        <v>36</v>
      </c>
      <c r="R358" t="s">
        <v>238</v>
      </c>
      <c r="S358" s="1">
        <v>100</v>
      </c>
      <c r="T358" s="2">
        <v>41935</v>
      </c>
      <c r="U358" s="1">
        <v>1000</v>
      </c>
      <c r="V358" s="1">
        <v>193.01</v>
      </c>
      <c r="W358" t="s">
        <v>368</v>
      </c>
      <c r="X358" s="1">
        <v>8106.25</v>
      </c>
      <c r="Z358" s="1">
        <v>900</v>
      </c>
      <c r="AA358" s="1">
        <v>395</v>
      </c>
      <c r="AB358" s="1">
        <v>800</v>
      </c>
      <c r="AC358" s="1">
        <v>1500</v>
      </c>
      <c r="AD358" s="1">
        <v>1911.25</v>
      </c>
      <c r="AE358" s="1">
        <v>1000</v>
      </c>
      <c r="AF358" s="1"/>
    </row>
    <row r="359" spans="1:32" x14ac:dyDescent="0.25">
      <c r="A359" t="s">
        <v>3073</v>
      </c>
      <c r="B359" t="s">
        <v>608</v>
      </c>
      <c r="C359" t="s">
        <v>3074</v>
      </c>
      <c r="D359" t="s">
        <v>3075</v>
      </c>
      <c r="G359" t="s">
        <v>1526</v>
      </c>
      <c r="H359" t="s">
        <v>29</v>
      </c>
      <c r="I359" t="s">
        <v>3076</v>
      </c>
      <c r="J359" t="s">
        <v>3077</v>
      </c>
      <c r="K359" t="s">
        <v>3078</v>
      </c>
      <c r="M359" t="s">
        <v>608</v>
      </c>
      <c r="N359" t="s">
        <v>3079</v>
      </c>
      <c r="Q359" t="s">
        <v>3080</v>
      </c>
      <c r="R359" t="s">
        <v>3081</v>
      </c>
    </row>
  </sheetData>
  <sortState ref="A2:AC783">
    <sortCondition ref="I2:I783"/>
  </sortState>
  <conditionalFormatting sqref="A1:A1048576">
    <cfRule type="duplicateValues" dxfId="1" priority="1"/>
  </conditionalFormatting>
  <conditionalFormatting sqref="C358:C359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Download (8)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Bower</dc:creator>
  <cp:lastModifiedBy>Andrew Bower</cp:lastModifiedBy>
  <dcterms:created xsi:type="dcterms:W3CDTF">2016-01-14T20:33:03Z</dcterms:created>
  <dcterms:modified xsi:type="dcterms:W3CDTF">2016-01-14T20:34:06Z</dcterms:modified>
</cp:coreProperties>
</file>