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<sst xmlns="http://schemas.openxmlformats.org/spreadsheetml/2006/main" count="46" uniqueCount="36">
  <si>
    <t>单证类型</t>
  </si>
  <si>
    <t>始发港</t>
  </si>
  <si>
    <t>目的港</t>
  </si>
  <si>
    <t>预报件数</t>
  </si>
  <si>
    <t>预报重量</t>
  </si>
  <si>
    <t>预报体积</t>
  </si>
  <si>
    <t>航班种类</t>
  </si>
  <si>
    <t>预报航班号</t>
  </si>
  <si>
    <t>预报航班日期</t>
  </si>
  <si>
    <t>货物性质</t>
  </si>
  <si>
    <t>货物类型</t>
  </si>
  <si>
    <t>运费类型</t>
  </si>
  <si>
    <t>运费单价</t>
  </si>
  <si>
    <t>运费币种</t>
  </si>
  <si>
    <t>进仓编号</t>
  </si>
  <si>
    <t>预计进仓件数</t>
  </si>
  <si>
    <t>预计进仓数量</t>
  </si>
  <si>
    <t>预计进仓体积</t>
  </si>
  <si>
    <t>直单</t>
  </si>
  <si>
    <t>PVG</t>
  </si>
  <si>
    <t>LAX</t>
  </si>
  <si>
    <t>直达</t>
  </si>
  <si>
    <t>po218</t>
  </si>
  <si>
    <t>普货</t>
  </si>
  <si>
    <t>普货,锂电池,</t>
  </si>
  <si>
    <t>ALLIN单价</t>
  </si>
  <si>
    <t>CNY</t>
  </si>
  <si>
    <t>hawb1</t>
  </si>
  <si>
    <t>总分单</t>
  </si>
  <si>
    <t>PO218</t>
  </si>
  <si>
    <t>危冷品</t>
  </si>
  <si>
    <t>危冷品,</t>
  </si>
  <si>
    <t>单价++</t>
  </si>
  <si>
    <t>test0001</t>
  </si>
  <si>
    <t>PO219</t>
  </si>
  <si>
    <t>test0002</t>
  </si>
</sst>
</file>

<file path=xl/styles.xml><?xml version="1.0" encoding="utf-8"?>
<styleSheet xmlns="http://schemas.openxmlformats.org/spreadsheetml/2006/main">
  <numFmts count="1">
    <numFmt numFmtId="176" formatCode="yyyy/m/d;@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176" fontId="0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"/>
  <sheetViews>
    <sheetView tabSelected="1" workbookViewId="0">
      <selection activeCell="J3" sqref="J3"/>
    </sheetView>
  </sheetViews>
  <sheetFormatPr defaultRowHeight="13.5"/>
  <cols>
    <col min="8" max="9" width="14.5" customWidth="1"/>
  </cols>
  <sheetData>
    <row r="1" spans="1:18" ht="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27">
      <c r="A2" s="3" t="s">
        <v>18</v>
      </c>
      <c r="B2" s="4" t="s">
        <v>19</v>
      </c>
      <c r="C2" s="4" t="s">
        <v>20</v>
      </c>
      <c r="D2" s="5">
        <v>12</v>
      </c>
      <c r="E2" s="5">
        <v>162</v>
      </c>
      <c r="F2" s="5">
        <v>1.62</v>
      </c>
      <c r="G2" s="4" t="s">
        <v>21</v>
      </c>
      <c r="H2" s="4" t="s">
        <v>22</v>
      </c>
      <c r="I2" s="6">
        <v>43547</v>
      </c>
      <c r="J2" s="3" t="s">
        <v>23</v>
      </c>
      <c r="K2" s="3" t="s">
        <v>24</v>
      </c>
      <c r="L2" s="4" t="s">
        <v>25</v>
      </c>
      <c r="M2" s="4">
        <v>24</v>
      </c>
      <c r="N2" s="4" t="s">
        <v>26</v>
      </c>
      <c r="O2" s="4" t="s">
        <v>27</v>
      </c>
      <c r="P2" s="5">
        <v>12</v>
      </c>
      <c r="Q2" s="5">
        <v>162</v>
      </c>
      <c r="R2" s="5">
        <v>1.62</v>
      </c>
    </row>
    <row r="3" spans="1:18">
      <c r="A3" s="7" t="s">
        <v>28</v>
      </c>
      <c r="B3" s="7" t="s">
        <v>19</v>
      </c>
      <c r="C3" s="7"/>
      <c r="D3" s="8">
        <v>26</v>
      </c>
      <c r="E3" s="8">
        <v>324</v>
      </c>
      <c r="F3" s="8">
        <v>2.2400000000000002</v>
      </c>
      <c r="G3" s="7" t="s">
        <v>21</v>
      </c>
      <c r="H3" s="7" t="s">
        <v>29</v>
      </c>
      <c r="I3" s="9">
        <v>43548</v>
      </c>
      <c r="J3" s="7" t="s">
        <v>30</v>
      </c>
      <c r="K3" s="7" t="s">
        <v>31</v>
      </c>
      <c r="L3" s="4" t="s">
        <v>32</v>
      </c>
      <c r="M3" s="7">
        <v>16</v>
      </c>
      <c r="N3" s="4" t="s">
        <v>26</v>
      </c>
      <c r="O3" s="7" t="s">
        <v>33</v>
      </c>
      <c r="P3" s="8">
        <v>12</v>
      </c>
      <c r="Q3" s="8">
        <v>162</v>
      </c>
      <c r="R3" s="8">
        <v>1.62</v>
      </c>
    </row>
    <row r="4" spans="1:18">
      <c r="A4" s="7" t="s">
        <v>28</v>
      </c>
      <c r="B4" s="7" t="s">
        <v>19</v>
      </c>
      <c r="C4" s="7"/>
      <c r="D4" s="8">
        <v>26</v>
      </c>
      <c r="E4" s="8">
        <v>324</v>
      </c>
      <c r="F4" s="8">
        <v>2.2400000000000002</v>
      </c>
      <c r="G4" s="7" t="s">
        <v>21</v>
      </c>
      <c r="H4" s="7" t="s">
        <v>34</v>
      </c>
      <c r="I4" s="9">
        <v>43548</v>
      </c>
      <c r="J4" s="7" t="s">
        <v>30</v>
      </c>
      <c r="K4" s="7" t="s">
        <v>31</v>
      </c>
      <c r="L4" s="4" t="s">
        <v>32</v>
      </c>
      <c r="M4" s="7">
        <v>16</v>
      </c>
      <c r="N4" s="4" t="s">
        <v>26</v>
      </c>
      <c r="O4" s="7" t="s">
        <v>35</v>
      </c>
      <c r="P4" s="8">
        <v>12</v>
      </c>
      <c r="Q4" s="8">
        <v>162</v>
      </c>
      <c r="R4" s="8">
        <v>1.62</v>
      </c>
    </row>
  </sheetData>
  <phoneticPr fontId="1" type="noConversion"/>
  <dataValidations count="10">
    <dataValidation type="list" allowBlank="1" showInputMessage="1" showErrorMessage="1" errorTitle="输入错误" error="只能输入以下选项中的一个:&#10;总分单&#10;直单" sqref="A2:A4">
      <formula1>"总分单,直单"</formula1>
    </dataValidation>
    <dataValidation type="list" allowBlank="1" showInputMessage="1" showErrorMessage="1" errorTitle="输入错误" error="只能输入以下选项中的一个:&#10;全部&#10;直达&#10;中转" sqref="G2:G4">
      <formula1>"全部,直达,中转"</formula1>
    </dataValidation>
    <dataValidation type="list" allowBlank="1" showInputMessage="1" showErrorMessage="1" errorTitle="输入错误" error="只能输入以下选项中的一个:&#10;普货&#10;危险品&#10;冷冻品&#10;贵重品&#10;危冷品&#10;鲜活品&#10;食品货&#10;留场货" sqref="J3:J4 J2:K2">
      <formula1>"普货,危险品,冷冻品,贵重品,危冷品,鲜活品,食品货,留场货"</formula1>
    </dataValidation>
    <dataValidation type="list" allowBlank="1" showInputMessage="1" showErrorMessage="1" errorTitle="输入错误" error="只能输入以下选项中的一个:&#10;CNY&#10;USD" sqref="N2:N4">
      <formula1>"CNY,USD,EUR,HKD,GBP,JPY"</formula1>
    </dataValidation>
    <dataValidation type="decimal" allowBlank="1" showInputMessage="1" showErrorMessage="1" sqref="M2">
      <formula1>0</formula1>
      <formula2>999999</formula2>
    </dataValidation>
    <dataValidation type="list" allowBlank="1" showInputMessage="1" showErrorMessage="1" errorTitle="输入错误" error="只能输入以下选项中的一个:&#10;ALLIN单价&#10;单价++&#10;COST+" sqref="L2:L4">
      <formula1>"ALLIN单价,单价++,COST+"</formula1>
    </dataValidation>
    <dataValidation type="textLength" allowBlank="1" showInputMessage="1" showErrorMessage="1" errorTitle="输入错误" error="请输入有效港口三字码" promptTitle="请输入有效港口三字码" sqref="B2:C4">
      <formula1>3</formula1>
      <formula2>3</formula2>
    </dataValidation>
    <dataValidation allowBlank="1" showInputMessage="1" showErrorMessage="1" promptTitle="件重,重量,体积之间请按&quot;/&quot;符号分割" sqref="P3:R4 D3:F4"/>
    <dataValidation type="decimal" allowBlank="1" showInputMessage="1" showErrorMessage="1" promptTitle="件重,重量,体积之间请按&quot;/&quot;符号分割" sqref="Q2:R2 E2:F2">
      <formula1>0.001</formula1>
      <formula2>999999</formula2>
    </dataValidation>
    <dataValidation type="whole" allowBlank="1" showInputMessage="1" showErrorMessage="1" promptTitle="件重,重量,体积之间请按&quot;/&quot;符号分割" sqref="P2 D2">
      <formula1>1</formula1>
      <formula2>9999999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2020-09-01T03:23:53Z</dcterms:modified>
</cp:coreProperties>
</file>