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0" documentId="13_ncr:1_{EC22B0F7-29CC-494B-820D-2E48040D5F4B}" xr6:coauthVersionLast="47" xr6:coauthVersionMax="47" xr10:uidLastSave="{00000000-0000-0000-0000-000000000000}"/>
  <bookViews>
    <workbookView xWindow="-120" yWindow="-120" windowWidth="29040" windowHeight="15840" xr2:uid="{E123DFDF-41E7-4503-B4AC-A725FA0C5974}"/>
  </bookViews>
  <sheets>
    <sheet name="anagrafica_aziend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F2" i="1"/>
  <c r="F3" i="1"/>
  <c r="F4" i="1"/>
  <c r="F5" i="1"/>
  <c r="F6" i="1"/>
  <c r="F7" i="1"/>
  <c r="F8" i="1"/>
  <c r="F9" i="1"/>
  <c r="F10" i="1"/>
  <c r="F11" i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<sst xmlns="http://schemas.openxmlformats.org/spreadsheetml/2006/main" count="36" uniqueCount="28">
  <si>
    <t>Cognome</t>
  </si>
  <si>
    <t>Nome</t>
  </si>
  <si>
    <t>Luca</t>
  </si>
  <si>
    <t>Rossi</t>
  </si>
  <si>
    <t>Bianchi</t>
  </si>
  <si>
    <t>Verdi</t>
  </si>
  <si>
    <t>Neri</t>
  </si>
  <si>
    <t>Rosa</t>
  </si>
  <si>
    <t>Verdini</t>
  </si>
  <si>
    <t>Rossini</t>
  </si>
  <si>
    <t>Bianconi</t>
  </si>
  <si>
    <t>Anna</t>
  </si>
  <si>
    <t>Stefani</t>
  </si>
  <si>
    <t>Andre</t>
  </si>
  <si>
    <t>Federica</t>
  </si>
  <si>
    <t>Paolo</t>
  </si>
  <si>
    <t>Loretta</t>
  </si>
  <si>
    <t>Antonio</t>
  </si>
  <si>
    <t>Francesca</t>
  </si>
  <si>
    <t>email</t>
  </si>
  <si>
    <t>SEDE</t>
  </si>
  <si>
    <t>Verona</t>
  </si>
  <si>
    <t>Vicenza</t>
  </si>
  <si>
    <t>DeRossi</t>
  </si>
  <si>
    <t>MariaLuisa</t>
  </si>
  <si>
    <t>DeRosa</t>
  </si>
  <si>
    <t>Verona o Vicenza?</t>
  </si>
  <si>
    <t>formula estesa (no minuscolo)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</si>
</sst>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€-2]\ * #,##0.00_-;\-[$€-2]\ * #,##0.00_-;_-[$€-2]\ * &quot;-&quot;??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2" xfId="0" applyFont="1" applyBorder="1"/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2">
    <cellStyle name="Euro" xfId="1" xr:uid="{05E7F11F-6F36-4D5E-B619-68835A6DDD65}"/>
    <cellStyle name="Normale" xfId="0" builtinId="0"/>
  </cellStyles>
  <dxfs count="0"/>
  <tableStyles count="1" defaultTableStyle="TableStyleMedium2" defaultPivotStyle="PivotStyleLight16">
    <tableStyle name="Invisible" pivot="0" table="0" count="0" xr9:uid="{9AF3CA66-66B0-4A6E-812D-7CE69828F0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3922B576-06B4-43F5-B478-15F267C0738E}"/>
            </a:ext>
          </a:extLst>
        </xdr:cNvPr>
        <xdr:cNvSpPr txBox="1"/>
      </xdr:nvSpPr>
      <xdr:spPr>
        <a:xfrm>
          <a:off x="1943100" y="2476500"/>
          <a:ext cx="9277350" cy="1714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Creare</a:t>
          </a:r>
          <a:r>
            <a:rPr lang="it-IT" sz="1600" baseline="0">
              <a:solidFill>
                <a:sysClr val="windowText" lastClr="000000"/>
              </a:solidFill>
            </a:rPr>
            <a:t> un casellario di posta elettronica utilizzando le funzioni testo e una funzione logica SE.</a:t>
          </a:r>
          <a:br>
            <a:rPr lang="it-IT" sz="1600" baseline="0">
              <a:solidFill>
                <a:sysClr val="windowText" lastClr="000000"/>
              </a:solidFill>
            </a:rPr>
          </a:br>
          <a:r>
            <a:rPr lang="it-IT" sz="1600" baseline="0">
              <a:solidFill>
                <a:sysClr val="windowText" lastClr="000000"/>
              </a:solidFill>
            </a:rPr>
            <a:t>Regola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Concatenare tutto in minuscolo:</a:t>
          </a:r>
          <a:br>
            <a:rPr lang="it-IT" sz="1600" b="1" baseline="0">
              <a:solidFill>
                <a:sysClr val="windowText" lastClr="000000"/>
              </a:solidFill>
            </a:rPr>
          </a:br>
          <a:r>
            <a:rPr lang="it-IT" sz="1600" b="1" baseline="0">
              <a:solidFill>
                <a:sysClr val="windowText" lastClr="000000"/>
              </a:solidFill>
            </a:rPr>
            <a:t>L'iniziale del nome; punto; il cognome(senza spazi); la"@"; l'inizale (vr o vi) della sede; punto; "azienda.it"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ESEMPIO       l.derossi@vr.azienda.it</a:t>
          </a:r>
          <a:endParaRPr lang="it-IT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F11"/>
  <sheetViews>
    <sheetView tabSelected="1" zoomScaleNormal="100" workbookViewId="0">
      <pane ySplit="1" topLeftCell="A2" activePane="bottomLeft" state="frozen"/>
      <selection pane="bottomLeft" activeCell="F2" sqref="F2"/>
    </sheetView>
  </sheetViews>
  <sheetFormatPr defaultColWidth="9.140625" defaultRowHeight="15" x14ac:dyDescent="0.25"/>
  <cols>
    <col min="1" max="1" width="14.5703125" bestFit="1" customWidth="1"/>
    <col min="2" max="2" width="14.5703125" customWidth="1"/>
    <col min="3" max="3" width="16.7109375" bestFit="1" customWidth="1"/>
    <col min="4" max="4" width="23.42578125" bestFit="1" customWidth="1"/>
    <col min="5" max="5" width="25.85546875" customWidth="1"/>
    <col min="6" max="6" width="28.42578125" bestFit="1" customWidth="1"/>
  </cols>
  <sheetData>
    <row r="1" spans="1:6" x14ac:dyDescent="0.25">
      <c r="A1" s="4" t="s">
        <v>0</v>
      </c>
      <c r="B1" s="4" t="s">
        <v>1</v>
      </c>
      <c r="C1" s="4" t="s">
        <v>20</v>
      </c>
      <c r="D1" s="4" t="s">
        <v>19</v>
      </c>
      <c r="E1" s="5" t="s">
        <v>26</v>
      </c>
      <c r="F1" s="5" t="s">
        <v>27</v>
      </c>
    </row>
    <row r="2" spans="1:6" x14ac:dyDescent="0.25">
      <c r="A2" s="3" t="s">
        <v>23</v>
      </c>
      <c r="B2" s="3" t="s">
        <v>2</v>
      </c>
      <c r="C2" s="3" t="s">
        <v>21</v>
      </c>
      <c r="D2" t="str" cm="1">
        <f t="array" ref="D2:D11">LOWER(F2:F11)</f>
        <v>l.derossi@vr.azienda.it</v>
      </c>
      <c r="E2" t="str" cm="1">
        <f t="array" ref="E2:E11">IF(C2:C11="Verona", "vr", IF(C2:C11="Vicenza", "vi"))</f>
        <v>vr</v>
      </c>
      <c r="F2" s="1" t="str">
        <f t="shared" ref="F2:F11" si="0">LEFT(B2,1)&amp;"."&amp;A2&amp;"@"&amp;E2&amp;".azienda.it"</f>
        <v>L.DeRossi@vr.azienda.it</v>
      </c>
    </row>
    <row r="3" spans="1:6" x14ac:dyDescent="0.25">
      <c r="A3" s="2" t="s">
        <v>3</v>
      </c>
      <c r="B3" s="2" t="s">
        <v>18</v>
      </c>
      <c r="C3" s="2" t="s">
        <v>22</v>
      </c>
      <c r="D3" t="str">
        <v>f.rossi@vi.azienda.it</v>
      </c>
      <c r="E3" t="str">
        <v>vi</v>
      </c>
      <c r="F3" s="1" t="str">
        <f t="shared" si="0"/>
        <v>F.Rossi@vi.azienda.it</v>
      </c>
    </row>
    <row r="4" spans="1:6" x14ac:dyDescent="0.25">
      <c r="A4" s="2" t="s">
        <v>4</v>
      </c>
      <c r="B4" s="2" t="s">
        <v>11</v>
      </c>
      <c r="C4" s="2" t="s">
        <v>22</v>
      </c>
      <c r="D4" t="str">
        <v>a.bianchi@vi.azienda.it</v>
      </c>
      <c r="E4" t="str">
        <v>vi</v>
      </c>
      <c r="F4" s="1" t="str">
        <f t="shared" si="0"/>
        <v>A.Bianchi@vi.azienda.it</v>
      </c>
    </row>
    <row r="5" spans="1:6" x14ac:dyDescent="0.25">
      <c r="A5" s="2" t="s">
        <v>5</v>
      </c>
      <c r="B5" s="2" t="s">
        <v>24</v>
      </c>
      <c r="C5" s="2" t="s">
        <v>21</v>
      </c>
      <c r="D5" t="str">
        <v>m.verdi@vr.azienda.it</v>
      </c>
      <c r="E5" t="str">
        <v>vr</v>
      </c>
      <c r="F5" s="1" t="str">
        <f t="shared" si="0"/>
        <v>M.Verdi@vr.azienda.it</v>
      </c>
    </row>
    <row r="6" spans="1:6" x14ac:dyDescent="0.25">
      <c r="A6" s="2" t="s">
        <v>6</v>
      </c>
      <c r="B6" s="2" t="s">
        <v>12</v>
      </c>
      <c r="C6" s="2" t="s">
        <v>22</v>
      </c>
      <c r="D6" t="str">
        <v>s.neri@vi.azienda.it</v>
      </c>
      <c r="E6" t="str">
        <v>vi</v>
      </c>
      <c r="F6" s="1" t="str">
        <f t="shared" si="0"/>
        <v>S.Neri@vi.azienda.it</v>
      </c>
    </row>
    <row r="7" spans="1:6" x14ac:dyDescent="0.25">
      <c r="A7" s="2" t="s">
        <v>7</v>
      </c>
      <c r="B7" s="2" t="s">
        <v>13</v>
      </c>
      <c r="C7" s="2" t="s">
        <v>21</v>
      </c>
      <c r="D7" t="str">
        <v>a.rosa@vr.azienda.it</v>
      </c>
      <c r="E7" t="str">
        <v>vr</v>
      </c>
      <c r="F7" s="1" t="str">
        <f t="shared" si="0"/>
        <v>A.Rosa@vr.azienda.it</v>
      </c>
    </row>
    <row r="8" spans="1:6" x14ac:dyDescent="0.25">
      <c r="A8" s="2" t="s">
        <v>25</v>
      </c>
      <c r="B8" s="2" t="s">
        <v>14</v>
      </c>
      <c r="C8" s="2" t="s">
        <v>22</v>
      </c>
      <c r="D8" t="str">
        <v>f.derosa@vi.azienda.it</v>
      </c>
      <c r="E8" t="str">
        <v>vi</v>
      </c>
      <c r="F8" s="1" t="str">
        <f t="shared" si="0"/>
        <v>F.DeRosa@vi.azienda.it</v>
      </c>
    </row>
    <row r="9" spans="1:6" x14ac:dyDescent="0.25">
      <c r="A9" s="2" t="s">
        <v>8</v>
      </c>
      <c r="B9" s="2" t="s">
        <v>15</v>
      </c>
      <c r="C9" s="2" t="s">
        <v>21</v>
      </c>
      <c r="D9" t="str">
        <v>p.verdini@vr.azienda.it</v>
      </c>
      <c r="E9" t="str">
        <v>vr</v>
      </c>
      <c r="F9" s="1" t="str">
        <f t="shared" si="0"/>
        <v>P.Verdini@vr.azienda.it</v>
      </c>
    </row>
    <row r="10" spans="1:6" x14ac:dyDescent="0.25">
      <c r="A10" s="2" t="s">
        <v>9</v>
      </c>
      <c r="B10" s="2" t="s">
        <v>16</v>
      </c>
      <c r="C10" s="2" t="s">
        <v>21</v>
      </c>
      <c r="D10" t="str">
        <v>l.rossini@vr.azienda.it</v>
      </c>
      <c r="E10" t="str">
        <v>vr</v>
      </c>
      <c r="F10" s="1" t="str">
        <f t="shared" si="0"/>
        <v>L.Rossini@vr.azienda.it</v>
      </c>
    </row>
    <row r="11" spans="1:6" x14ac:dyDescent="0.25">
      <c r="A11" s="2" t="s">
        <v>10</v>
      </c>
      <c r="B11" s="2" t="s">
        <v>17</v>
      </c>
      <c r="C11" s="2" t="s">
        <v>21</v>
      </c>
      <c r="D11" t="str">
        <v>a.bianconi@vr.azienda.it</v>
      </c>
      <c r="E11" t="str">
        <v>vr</v>
      </c>
      <c r="F11" s="1" t="str">
        <f t="shared" si="0"/>
        <v>A.Bianconi@vr.azienda.it</v>
      </c>
    </row>
  </sheetData>
  <sortState xmlns:xlrd2="http://schemas.microsoft.com/office/spreadsheetml/2017/richdata2" ref="A2:D29">
    <sortCondition ref="A5:A29"/>
  </sortState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anagrafica_aziendale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2022-08-10T17:12:36Z</dcterms:created>
  <dcterms:modified xsi:type="dcterms:W3CDTF">2023-12-12T13:54:03Z</dcterms:modified>
</cp:coreProperties>
</file>