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 Line - 2026\"/>
    </mc:Choice>
  </mc:AlternateContent>
  <xr:revisionPtr revIDLastSave="0" documentId="13_ncr:1_{7CF88E9A-9393-4D92-8B3E-407591FC6C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Hoja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1" i="1" l="1"/>
</calcChain>
</file>

<file path=xl/sharedStrings.xml><?xml version="1.0" encoding="utf-8"?>
<sst xmlns="http://schemas.openxmlformats.org/spreadsheetml/2006/main" count="1707" uniqueCount="794">
  <si>
    <t>CODIGO</t>
  </si>
  <si>
    <t>DESCRIPCION</t>
  </si>
  <si>
    <t>STOCK</t>
  </si>
  <si>
    <t>MARCA</t>
  </si>
  <si>
    <t>DETALLES</t>
  </si>
  <si>
    <t>PRECIO EN SOLES</t>
  </si>
  <si>
    <t>IMAGEN</t>
  </si>
  <si>
    <t>MODAL</t>
  </si>
  <si>
    <t>Avast Premium Security</t>
  </si>
  <si>
    <t>Sucripcion x 365 dias</t>
  </si>
  <si>
    <t>INTELIGENCIA ARTIFICIAL</t>
  </si>
  <si>
    <t>ChatGPT PLUS - Privado</t>
  </si>
  <si>
    <t>Domestika PLUS</t>
  </si>
  <si>
    <t>UDEMY</t>
  </si>
  <si>
    <t>Glary Utilities Pro</t>
  </si>
  <si>
    <t>CorelDraw 23</t>
  </si>
  <si>
    <t>CorelDraw 24</t>
  </si>
  <si>
    <t>Canva Pro</t>
  </si>
  <si>
    <t>NitroPDF Pro 10</t>
  </si>
  <si>
    <t>Adobe Express</t>
  </si>
  <si>
    <t>Envato</t>
  </si>
  <si>
    <t>Goole Play Pass</t>
  </si>
  <si>
    <t>Microsoft Project 2021</t>
  </si>
  <si>
    <t>Microsoft Project 2024</t>
  </si>
  <si>
    <t>Audible</t>
  </si>
  <si>
    <t>MUBI</t>
  </si>
  <si>
    <t>Crunchyroll</t>
  </si>
  <si>
    <t>Microsoft Windows 10 Pro</t>
  </si>
  <si>
    <t>Microsoft Windows 11 Pro</t>
  </si>
  <si>
    <t>PRODUCTIVIDAD</t>
  </si>
  <si>
    <t>STREAMING</t>
  </si>
  <si>
    <t>INGENIERIA</t>
  </si>
  <si>
    <t>SISTEMA</t>
  </si>
  <si>
    <t>ENTRETENIMIENTO</t>
  </si>
  <si>
    <t>https://pisces.bbystatic.com/image2/BestBuy_US/images/products/6570/6570513_sd.jpg</t>
  </si>
  <si>
    <t>https://hips.hearstapps.com/hmg-prod/images/audible-1673609759.png</t>
  </si>
  <si>
    <t>https://static.promodescuentos.com/threads/raw/uIhe8/989682_1/re/768x768/qt/60/989682_1.jpg</t>
  </si>
  <si>
    <t>https://revolutionsoft.net/1357-large_default/coreldraw-technical-suite-2024.jpg</t>
  </si>
  <si>
    <t>CorelDraw 25</t>
  </si>
  <si>
    <t>https://encrypted-tbn0.gstatic.com/images?q=tbn:ANd9GcR7p016ivNhB39mL1REH2H8F7OYZS3osxL3RQ&amp;s</t>
  </si>
  <si>
    <t>https://encrypted-tbn0.gstatic.com/images?q=tbn:ANd9GcT8SJXO3sRXaswjyuX9nw2tWwIx0j6Qx_a8xg&amp;s</t>
  </si>
  <si>
    <t>https://libertycr.com/documents/297305827/299239317/disney-plus.jpg</t>
  </si>
  <si>
    <t>https://i.ytimg.com/vi/DP3TINU-RLw/maxresdefault.jpg</t>
  </si>
  <si>
    <t>https://stonkstutors.com/wp-content/uploads/2022/05/Duolingo-Plus-5-funciones-que-no-encontraras-en-el-gratuito.jpg</t>
  </si>
  <si>
    <t>https://oechsle.vteximg.com.br/arquivos/ids/17881650-1000-1000/image-51ebc4a3a2e94e56b676da9d21b2915f.jpg</t>
  </si>
  <si>
    <t>https://cdn.vbrae.com/images/assets/img/template-image/92b4e5d4a18c6d8445ea951af481f1ef.webp</t>
  </si>
  <si>
    <t>https://vanthangmtd.github.io/getcid_v3/assets/img/product/category/google/advertisement/google_one_admin_2tb.png</t>
  </si>
  <si>
    <t>https://encrypted-tbn0.gstatic.com/images?q=tbn:ANd9GcQJbdU3DBDDZGjciQHY5Blxe1KMphuTDO1JKw&amp;s</t>
  </si>
  <si>
    <t>Sucripcion Permanente</t>
  </si>
  <si>
    <t>Suscripcion Permanente</t>
  </si>
  <si>
    <t>https://cdn.bodegadigital.biz/wp-content/uploads/2022/10/ProjectPro2021-2.png</t>
  </si>
  <si>
    <t>https://geeky.sfo2.cdn.digitaloceanspaces.com/geekydrop_production/29.png-GzhFOKcIq.png</t>
  </si>
  <si>
    <t>https://lamanzanamordida.com/wp-content/uploads/2024/11/01.-Perplexity-Pro.png</t>
  </si>
  <si>
    <t>https://pbs.twimg.com/media/GGuIPIiXcAAyFaM.jpg</t>
  </si>
  <si>
    <t>https://i.ebayimg.com/images/g/ELcAAOSw4v5lZS~u/s-l1200.jpg</t>
  </si>
  <si>
    <t>Power ISO 8 PRO</t>
  </si>
  <si>
    <t>https://i.blogs.es/dee5cd/prime-video/450_1000.jpg</t>
  </si>
  <si>
    <t>https://dropinblog.net/34249715/files/featured/12-que-es-udemy.png</t>
  </si>
  <si>
    <t>https://lunawebnet.com/wp-content/uploads/2022/12/youtubepremium.jpg</t>
  </si>
  <si>
    <t>https://9xkey.com/wp-content/uploads/2023/12/windows-10-pro.png</t>
  </si>
  <si>
    <t>https://computerkeys.xyz/wp-content/uploads/2023/11/Windows-11-Pro-2-600x600.png</t>
  </si>
  <si>
    <t>https://key-mart.com/wp-content/uploads/2024/11/Project-Pro-2024-for-1-PC-instant-product-key-download_2.png</t>
  </si>
  <si>
    <t>Sucripcion x 730 dias</t>
  </si>
  <si>
    <t>https://giftcardoferta.com/tienda/wp-content/uploads/2022/07/Microsoft-orbit.png</t>
  </si>
  <si>
    <t xml:space="preserve">Corel VideoStudio Ultimate X9 </t>
  </si>
  <si>
    <t>https://m.media-amazon.com/images/I/61sPTM2glUL._UF1000,1000_QL80_.jpg</t>
  </si>
  <si>
    <t>Corel VideoStudio Ultimate 2022</t>
  </si>
  <si>
    <t>https://cdn.zyrosite.com/cdn-cgi/image/format=auto,w=768,h=576,fit=crop/cdn-ecommerce/store_01JEHN7Z2XHBRXZZN9JKN4V5PN%2Fassets%2F1744276464006-corelvideostudioprox9.jpeg</t>
  </si>
  <si>
    <t xml:space="preserve">Perplexity AI Pro </t>
  </si>
  <si>
    <t>https://cdkeyprices.com/images/software/pinnacle-studio-ultimate-19/pinnacle-studio-ultimate-19-logo.jpeg</t>
  </si>
  <si>
    <t>Pinnacle Studio Ultimate 19</t>
  </si>
  <si>
    <t>https://comercializadoradigital.cl/wp-content/uploads/2025/05/WINDOWS-10-ENTERPRISE-LTSC-2.png</t>
  </si>
  <si>
    <t>ChatGPT PRO - Privado</t>
  </si>
  <si>
    <t>https://www.how2shout.com/wp-content/uploads/2025/08/What-Is-ChatGPT-Plus-1024x651.jpg</t>
  </si>
  <si>
    <t>https://www.how2shout.com/wp-content/uploads/2025/08/What-Is-ChatGPT-Pro-1024x609.jpg</t>
  </si>
  <si>
    <t>Sucripcion Permanente. Fin de soporte 14 de octubre de 2025.</t>
  </si>
  <si>
    <t>Fin de soporte 9 de octubre de 2029.</t>
  </si>
  <si>
    <t>https://tucodigodigital.com/wp-content/uploads/2025/06/Allavsoft-Video-and-Music-Downloader-e1750033773979.webp</t>
  </si>
  <si>
    <t>Allavsoft Video Downloader</t>
  </si>
  <si>
    <t>oficial</t>
  </si>
  <si>
    <t>OFIMATICA</t>
  </si>
  <si>
    <t>https://www.marketingdirecto.com/wp-content/uploads/2023/05/CapCut-editor-de-video.jpg</t>
  </si>
  <si>
    <t>🤖 Sucripcion x 30 dias</t>
  </si>
  <si>
    <t>🤖 Sucripcion x 365 dias</t>
  </si>
  <si>
    <t>🤖 Sucripcion x 180 dias</t>
  </si>
  <si>
    <t>Microsoft Visio Professional 2019</t>
  </si>
  <si>
    <t>Microsoft Visio Professional 2021</t>
  </si>
  <si>
    <t>Microsoft Visio Professional 2024</t>
  </si>
  <si>
    <t>https://www.genesis-technologies.com/cdn/shop/files/459063_2afd0836-9fbe-4be0-87ac-7f79141398dc.jpg</t>
  </si>
  <si>
    <t>https://promart.vteximg.com.br/arquivos/ids/9148833-1000-1000/imageUrl_1.jpg</t>
  </si>
  <si>
    <t>https://levelupbo.com/wp-content/uploads/2023/05/visio-pro-2021.png</t>
  </si>
  <si>
    <t>https://vencerelcancer.org/wp-content/uploads/2020/06/MicrosoftRewards_banner_1400x700-scaled.jpg</t>
  </si>
  <si>
    <t>Microsoft rewards</t>
  </si>
  <si>
    <t>Youtube Premium + Music</t>
  </si>
  <si>
    <t>🤖 Sucripcion x 30 dias.</t>
  </si>
  <si>
    <t>🤖 Sucripcion x 30 dias. Solo cuentas Nuevas</t>
  </si>
  <si>
    <t>https://latam-green.com/wp-content/uploads/2022/02/Netflix-140222-a.jpg</t>
  </si>
  <si>
    <t>https://www.apptuts.net/wp-content/uploads/2020/12/programas-para-pc.jpg</t>
  </si>
  <si>
    <t>Utilitarios - Esenciales 2026</t>
  </si>
  <si>
    <t>Actualizacion constante</t>
  </si>
  <si>
    <t>Sucripcion x 180 dias</t>
  </si>
  <si>
    <t>Windows 10 Enterprise LTSC 2019</t>
  </si>
  <si>
    <t>Sucripcion Permanente. Fin de soporte 9 de enero de 2029.</t>
  </si>
  <si>
    <t>PROV</t>
  </si>
  <si>
    <t>Duolingo</t>
  </si>
  <si>
    <t>https://licenciashub.com/wp-content/uploads/2024/10/AUTODESK-1-APP.png</t>
  </si>
  <si>
    <t>Dolby Atmos for Headphones PC</t>
  </si>
  <si>
    <t>https://www.stuff.tv/wp-content/uploads/sites/2/2022/03/dolby-atmos.jpg</t>
  </si>
  <si>
    <t>Apple Music</t>
  </si>
  <si>
    <t>Paramount+</t>
  </si>
  <si>
    <t>Windows 8.1 Pro Retail Key (1 PC)</t>
  </si>
  <si>
    <t>$1.50</t>
  </si>
  <si>
    <t>30 days</t>
  </si>
  <si>
    <t>Windows 10/11 Pro Retail Key (1 PC) 🔥</t>
  </si>
  <si>
    <t>$1.20</t>
  </si>
  <si>
    <t>Hot sale</t>
  </si>
  <si>
    <t>Windows 10/11 Pro OEM Key (1 PC)</t>
  </si>
  <si>
    <t>90 days</t>
  </si>
  <si>
    <t>Windows 10/11 Pro OEM Key (5 PC)</t>
  </si>
  <si>
    <t>$26.00</t>
  </si>
  <si>
    <t>Windows 10 Education</t>
  </si>
  <si>
    <t>$10.00</t>
  </si>
  <si>
    <t>Windows 10 workstation</t>
  </si>
  <si>
    <t>Windows 10 S</t>
  </si>
  <si>
    <t>$17.00</t>
  </si>
  <si>
    <t>Windows 10/11 Pro N for 5 pcs</t>
  </si>
  <si>
    <t>$12.00</t>
  </si>
  <si>
    <t>Windows 7 Home Premium OEM Key (1 PC)</t>
  </si>
  <si>
    <t>$2.00</t>
  </si>
  <si>
    <t>Windows 11/10 Home OEM Key (1 PC)</t>
  </si>
  <si>
    <t>Windows 8.1 Pro Retail Key (5 PC)</t>
  </si>
  <si>
    <t>7 days</t>
  </si>
  <si>
    <t>Windows 7 Pro/Home Retail Key (5 PC)</t>
  </si>
  <si>
    <t>$25.00</t>
  </si>
  <si>
    <t>Windows 11/10 Home Retail Key (5 PC)</t>
  </si>
  <si>
    <t>$22.00</t>
  </si>
  <si>
    <t>Windows 7 Pro/Home MAK Key (20 PC)</t>
  </si>
  <si>
    <t>Windows 10/11 Pro MAK Key (20 PC)</t>
  </si>
  <si>
    <t>$50.00</t>
  </si>
  <si>
    <t>Windows 10 Enterprise LTSC 2021 MAK Key (20 PC)</t>
  </si>
  <si>
    <t>Windows 10 Enterprise LTSC 2019 MAK Key (20 PC)</t>
  </si>
  <si>
    <t>$14.00</t>
  </si>
  <si>
    <t>Windows 10 Enterprise LTSC 2019 N MAK Key (20 PC)</t>
  </si>
  <si>
    <t>$16.00</t>
  </si>
  <si>
    <t>Windows 10 Enterprise LTSC 2019 MAK Key (50 PC)</t>
  </si>
  <si>
    <t>$20.00</t>
  </si>
  <si>
    <t>Windows 10 Enterprise LTSB 2016 MAK Key (20 PC)</t>
  </si>
  <si>
    <t>Windows 10 Enterprise MAK Key (20 PC)</t>
  </si>
  <si>
    <t>Windows 10 Enterprise MAK Key (50 PC)</t>
  </si>
  <si>
    <t>Windows COA Blank Sticker (Free Delivery)</t>
  </si>
  <si>
    <t>$0.50</t>
  </si>
  <si>
    <t>/</t>
  </si>
  <si>
    <t>Windows COA Blank Sticker in a roll with 2000 pcs (Free Delivery)</t>
  </si>
  <si>
    <t>$300.00</t>
  </si>
  <si>
    <t>$3.00</t>
  </si>
  <si>
    <t>1 Year</t>
  </si>
  <si>
    <t>Windows DVD Package With OEM Key</t>
  </si>
  <si>
    <t>$7.00</t>
  </si>
  <si>
    <t>Windows USB Box Full Package With OEM Key</t>
  </si>
  <si>
    <t>office 365 A1 pro 5 users PC/MAC account and password with desktop apps in 100GB one drive</t>
  </si>
  <si>
    <t>lifetime</t>
  </si>
  <si>
    <t>NEW</t>
  </si>
  <si>
    <t>office 365 A3 5 users PC/MAC ( account and password in desktop apps with 100GB one drive</t>
  </si>
  <si>
    <t>office 365 A3 5 users PC/MAC ( account and password in desktop apps with 100GB one drive
Custmized Name</t>
  </si>
  <si>
    <t>$5.00</t>
  </si>
  <si>
    <t>Office 365 A3 5 users PC/Mac (Account+Password) in desktop apps without onedrive</t>
  </si>
  <si>
    <t>$1.00</t>
  </si>
  <si>
    <t>Office 365 A3 5 users PC/Mac (Account+Password) in desktop apps without onedrive
Customized Name</t>
  </si>
  <si>
    <t>Office 365 E3 (Onedrive 5TB) Account + password</t>
  </si>
  <si>
    <t>Office 365 E3 MSDN Administrator account with 25 users</t>
  </si>
  <si>
    <t>$800.00</t>
  </si>
  <si>
    <t>Microsoft 365 Business Premium Global Admin with 10 users each 1TB+ and 300 basic users</t>
  </si>
  <si>
    <t>$500.00</t>
  </si>
  <si>
    <t>Office 365 Personal 1TB 1Year License</t>
  </si>
  <si>
    <t>$45.00</t>
  </si>
  <si>
    <t>1 year</t>
  </si>
  <si>
    <t>Office 365 Family 6 users 6TB 1Year License</t>
  </si>
  <si>
    <t>Office 365 Family user Account 1TB 1Year</t>
  </si>
  <si>
    <t>$15.00</t>
  </si>
  <si>
    <t>VMware workstation pro 17 lifelong key for windows</t>
  </si>
  <si>
    <t>$4.00</t>
  </si>
  <si>
    <t>Lifetime</t>
  </si>
  <si>
    <t>VMware VMware Fusion Pro 13 lifelong key for mac</t>
  </si>
  <si>
    <t>Power Bi account for lifetime</t>
  </si>
  <si>
    <t>$9.00</t>
  </si>
  <si>
    <t>Power Bi Pro account for lifetime</t>
  </si>
  <si>
    <t>Power Bi Pro account for lifetime in customize name</t>
  </si>
  <si>
    <t>Office 2024 Home and Business win /mac</t>
  </si>
  <si>
    <t>$150.00</t>
  </si>
  <si>
    <t>Office 2021 professional plus phone key with CID number provided</t>
  </si>
  <si>
    <t>3 days</t>
  </si>
  <si>
    <t>Office 2021 professional plus phone key</t>
  </si>
  <si>
    <t>Office 2021 Professional Plus Key (1 PC)</t>
  </si>
  <si>
    <t>office 2021 professional plus key (5 pc)</t>
  </si>
  <si>
    <t>$42.00</t>
  </si>
  <si>
    <t>Office 2021 Professional Plus Key (1 PC Bind Account)</t>
  </si>
  <si>
    <t>$60.00</t>
  </si>
  <si>
    <t>Office 2021 Home Business Key 1 PC/Mac (Bind Account)
Excluding Japan, China and Brazil</t>
  </si>
  <si>
    <t>$180</t>
  </si>
  <si>
    <t>Office 2021 Home Business Key (1 MAC Bind Account)</t>
  </si>
  <si>
    <t>$43.00</t>
  </si>
  <si>
    <t>Office 2021 Home Student Key (1 PC Bind Account）</t>
  </si>
  <si>
    <t>$105</t>
  </si>
  <si>
    <t>Office 2019 Professional Plus Key (1 PC)</t>
  </si>
  <si>
    <t>$8.00</t>
  </si>
  <si>
    <t>office 2019 professional plus key (5 pc)</t>
  </si>
  <si>
    <t>Office 2019 Professional Plus Key (1 PC Bind Account)</t>
  </si>
  <si>
    <t>$37.00</t>
  </si>
  <si>
    <t>Office 2019 Home Business Key 1 PC/Mac (Bind Account)
Excluding Japan and Brazil</t>
  </si>
  <si>
    <t>$100</t>
  </si>
  <si>
    <t>Office 2019 Home Business Key for windows (1 PC)</t>
  </si>
  <si>
    <t>$30.00</t>
  </si>
  <si>
    <t>Office 2019 Home Business Key (1 MAC Bind Account)</t>
  </si>
  <si>
    <t>$36.00</t>
  </si>
  <si>
    <t>Office 2019 Home Student Key (1 PC Bind Account）</t>
  </si>
  <si>
    <t>office 2016 professional plus (1 PC Bind Account)</t>
  </si>
  <si>
    <t>$21.00</t>
  </si>
  <si>
    <t>Office 2016 Professional Plus Key (1 PC)</t>
  </si>
  <si>
    <t>Office 2016 Professional Plus Key (5 PC)</t>
  </si>
  <si>
    <t>$13.00</t>
  </si>
  <si>
    <t>Office 2016 Home Business Key (1 MAC Bind Account)</t>
  </si>
  <si>
    <t>$11.00</t>
  </si>
  <si>
    <t>Office 2016 Home Student Key (1 PC)</t>
  </si>
  <si>
    <t>$6.80</t>
  </si>
  <si>
    <t>Office 2013 Professional Plus Key (5 PC)</t>
  </si>
  <si>
    <t>Office 2010 Professional Plus Key (5 PC)</t>
  </si>
  <si>
    <t>Project standard 2024 (5 pc)</t>
  </si>
  <si>
    <t>Project pro 2024 Bind key for 1 pc</t>
  </si>
  <si>
    <t>$65.00</t>
  </si>
  <si>
    <t>Project Professional 2021 Key (2 PC)</t>
  </si>
  <si>
    <t>Project Professional 2021 Key (5 PC)</t>
  </si>
  <si>
    <t>$6.00</t>
  </si>
  <si>
    <t xml:space="preserve">Project professional 2019 bind key 1 PC </t>
  </si>
  <si>
    <t>Project Professional 2019 Key (2 PC)</t>
  </si>
  <si>
    <t>Project Professional 2016 Key (2 PC)</t>
  </si>
  <si>
    <t>Visio Professional 2024 Key (5 PC)</t>
  </si>
  <si>
    <t xml:space="preserve">Visio Professional 2024 Bind Key for 1 pc </t>
  </si>
  <si>
    <t>Visio Professional 2021 Key (2 PC)</t>
  </si>
  <si>
    <t>Visio Professional 2021 Key (5 PC)</t>
  </si>
  <si>
    <t>Visio Professional 2019 Bind Key 1 PC</t>
  </si>
  <si>
    <t>Visio Professional 2019 Key (2 PC)</t>
  </si>
  <si>
    <t>$4.50</t>
  </si>
  <si>
    <t>Visio Professional 2016 Key (2 PC)</t>
  </si>
  <si>
    <t>Visio Professional 2016 Key (5 PC)</t>
  </si>
  <si>
    <t>Visual Studio Ent 2019 1 PC</t>
  </si>
  <si>
    <t>Visual Studio Ent 2022 1 PC</t>
  </si>
  <si>
    <t>Access 2016 Key (2 PC)</t>
  </si>
  <si>
    <t>Access 2021 Key (2 PC)</t>
  </si>
  <si>
    <t>SQL Server 2019 Enterprise</t>
  </si>
  <si>
    <t xml:space="preserve">SQL Server 2010/2012/2013/2016/2019 Standard Retail Key (1 PC)
</t>
  </si>
  <si>
    <t>Server 2025 Standard/Datacenter Retail Key (2 PC)</t>
  </si>
  <si>
    <t>Server 2022 Standard/Datacenter Retail Key (2 PC)</t>
  </si>
  <si>
    <t>Server 2021 Standard/Datacenter Retail Key (2 PC)</t>
  </si>
  <si>
    <t>Server 2019 Standard/Datacenter/Essential Retail Key (2 PC)</t>
  </si>
  <si>
    <t>Server 2016 Standard/Datacenter/Essential Retail Key (2 PC)</t>
  </si>
  <si>
    <t xml:space="preserve">Windows Server 2025 Remote Desktop Services Device/User 
Connections 50 CAL
</t>
  </si>
  <si>
    <t xml:space="preserve">Windows Server 2022 Remote Desktop Services Device/User 
Connections 50 CAL
</t>
  </si>
  <si>
    <t>Windows Server 2019 Remote Desktop Services Device/User
Connections 50 CAL</t>
  </si>
  <si>
    <t>Windows Server 2016 Remote Desktop Services Device/User 
Connections 50 CAL</t>
  </si>
  <si>
    <t>Windows Server 2012 R2 Remote Desktop Services Device/User
Connections 50 CAL</t>
  </si>
  <si>
    <t>Google Drive 2TB</t>
  </si>
  <si>
    <t>$28.00</t>
  </si>
  <si>
    <t>Google Drive 100GB</t>
  </si>
  <si>
    <t>Lumion PRO Commercial key for one year</t>
  </si>
  <si>
    <t>$200.00</t>
  </si>
  <si>
    <t>Lumion edu account and password for one year ( all pro features unlocked)</t>
  </si>
  <si>
    <t>$40.00</t>
  </si>
  <si>
    <t>Lumion edu key bind to user's own ID ( all pro features unlocked)</t>
  </si>
  <si>
    <t>Autodesk commercail:</t>
  </si>
  <si>
    <t>Autodesk AutoCAD commercial 1 Year</t>
  </si>
  <si>
    <t>$155.00</t>
  </si>
  <si>
    <t>Fusion 360/ Revit/ Inventer pro/ maya commercial 1 year</t>
  </si>
  <si>
    <t>Autodesk Autodesk Bim Collaborate Pro commercial 1 year</t>
  </si>
  <si>
    <t>$170.00</t>
  </si>
  <si>
    <t>Autodesk Autodesk Product Design &amp; Manufacturing commercial 1 year</t>
  </si>
  <si>
    <t>Autodesk Architecture Engineering &amp; construction collection commercial 1 year</t>
  </si>
  <si>
    <t>Autodesk edu without watermark:</t>
  </si>
  <si>
    <t>Autodesk AutoCAD edu 1 Year</t>
  </si>
  <si>
    <t>subscription</t>
  </si>
  <si>
    <t>Autodesk AutoCAD edu 3 Year</t>
  </si>
  <si>
    <t>Autodesk One edu Software 1 Year 
Inventor Professional/Maya/Civil 3D/Revit etc.</t>
  </si>
  <si>
    <t>Autodesk One edu Software 3 Year 
Inventor Professional/Maya/Civil 3D/Revit etc.</t>
  </si>
  <si>
    <t>$18.00</t>
  </si>
  <si>
    <t>Autodesk Architecture Engineering &amp; construction collection edu 1 year</t>
  </si>
  <si>
    <t>Autodesk Architecture Engineering &amp; construction collection edu 3 years</t>
  </si>
  <si>
    <t>3 years</t>
  </si>
  <si>
    <t>Autodesk Product Design and Manufacturing Collection edu (13 apps included) 1 Year</t>
  </si>
  <si>
    <t>Autodesk Product Design and Manufacturing Collection edu (13 apps included) 3 Year</t>
  </si>
  <si>
    <t>Autodesk All 40 edu apps 1 Year</t>
  </si>
  <si>
    <t>$32.00</t>
  </si>
  <si>
    <t>Autodesk All 41 edu apps 3 Year</t>
  </si>
  <si>
    <t>$62.00</t>
  </si>
  <si>
    <t>Parallel Desktop 19 Standard</t>
  </si>
  <si>
    <t>lifelong</t>
  </si>
  <si>
    <t>Parallel Desktop 19 Pro</t>
  </si>
  <si>
    <t>$29.00</t>
  </si>
  <si>
    <t>Parallel Desktop 19 Business</t>
  </si>
  <si>
    <t>Parallel Desktop 20 Standard</t>
  </si>
  <si>
    <t>Parallel Desktop 20 Pro</t>
  </si>
  <si>
    <t>$39.00</t>
  </si>
  <si>
    <t>Parallel Desktop 20 Business</t>
  </si>
  <si>
    <t>$49.00</t>
  </si>
  <si>
    <t>Norton 360 Premium Key (1 pc 1 year) 🔥</t>
  </si>
  <si>
    <t>5 days</t>
  </si>
  <si>
    <t>Norton 360 Premium 2024 10 Devices 1 Year Key Global License 🔥</t>
  </si>
  <si>
    <t>$52.00</t>
  </si>
  <si>
    <t>Norton 360 Deluxe Key (1 pc 1 year)</t>
  </si>
  <si>
    <t>Norton 360 Deluxe (5 pc 1 year Account+Key)</t>
  </si>
  <si>
    <t>$23.00</t>
  </si>
  <si>
    <t>Norton Security Deluxe (3 pc 1 year Bind Account+Key)</t>
  </si>
  <si>
    <t>Norton Security Deluxe (5 pc 1 year Bind Account+Key)</t>
  </si>
  <si>
    <t>Norton Security Premium (10 pc 1 year Bind Account+Key)</t>
  </si>
  <si>
    <t>$34.00</t>
  </si>
  <si>
    <t>Norton Security Premium (10 pc 2 year Bind Account+Key)</t>
  </si>
  <si>
    <t>$54.00</t>
  </si>
  <si>
    <t>Norton Security Premium (10 pc 3 year Bind Account+Key)</t>
  </si>
  <si>
    <t>$84.00</t>
  </si>
  <si>
    <t>ESET Home Security Essential/ Internet Security/NOD32 Key (1 pc 1 year)</t>
  </si>
  <si>
    <t>24 hours</t>
  </si>
  <si>
    <t>ESET Home Security Essential/ Internet Security/NOD32 Key (3 pc 1 year)</t>
  </si>
  <si>
    <t>ESET Home Security Essential/ Internet Security/NOD32 Key (5 pc 1 year)</t>
  </si>
  <si>
    <t>ESET Home Security Essential/ Internet Security/NOD32 Key (25 PC 1 Year Bind Account)</t>
  </si>
  <si>
    <t>$142.00</t>
  </si>
  <si>
    <t>ESET Home Security Essential/ Internet Security/NOD32 Key (1 pc 3 year)</t>
  </si>
  <si>
    <t>ESET Home Security Essential/ Internet Security/NOD32 Key (3 pc 3 year)</t>
  </si>
  <si>
    <t>ESET Home Security Essential/ Internet Security/NOD32 Key (5 pc 3 year)</t>
  </si>
  <si>
    <t xml:space="preserve">ESET Home Security Essential/ Internet Security//NOD32 Key (25 PC 3 Year Bind Account)
</t>
  </si>
  <si>
    <t>$182.00</t>
  </si>
  <si>
    <t>ESET Smart Security Premium/ home security premium Key (1 pc 1 year)</t>
  </si>
  <si>
    <t>ESET Smart Security Premium/ home security premium Key (3 pc 1 year)</t>
  </si>
  <si>
    <t>ESET Smart Security Premium/ home security premium Key (5 pc 1 year)</t>
  </si>
  <si>
    <t>$67.00</t>
  </si>
  <si>
    <t>ESET Smart Security Premium Key/ home security premium (25 PC 1 Year Bind Account)</t>
  </si>
  <si>
    <t>$262.00</t>
  </si>
  <si>
    <t>ESET Smart Security Premium/ home security premium Key (1 pc 3 year)</t>
  </si>
  <si>
    <t>ESET Smart Security Premium/ home security premium Key (3 pc 3 year)</t>
  </si>
  <si>
    <t>ESET Smart Security Premium Key/ home security premium (5 pc 3 year)</t>
  </si>
  <si>
    <t>$85.00</t>
  </si>
  <si>
    <t>ESET Smart Security Premium Key/ home security premium (25 PC 3 Year Bind Account)</t>
  </si>
  <si>
    <t>$320.00</t>
  </si>
  <si>
    <t>ESET File/Server Security Key(1 pc 1 year)</t>
  </si>
  <si>
    <t>ESET File/Server Security Key(1 pc 2 year)</t>
  </si>
  <si>
    <t>ESET File/Server Security Key(1 pc 3 year)</t>
  </si>
  <si>
    <t>ESET Endpoint Security/ Small Business (1 pc 1 year)</t>
  </si>
  <si>
    <t>ESET Endpoint Security/ Small Business (1 pc 2 year)</t>
  </si>
  <si>
    <t>$46.00</t>
  </si>
  <si>
    <t>McAfee AntiVirus Plus 2022 1 Device 1 Year Bind Key</t>
  </si>
  <si>
    <t>McAfee Internet Security 2022 10 Devices 1 Year Bind Key</t>
  </si>
  <si>
    <t>McAfee LiveSafe 2022 1 Device 1 Year Key</t>
  </si>
  <si>
    <t>McAfee LiveSafe 2022 unlimited Devices 1 Year extend</t>
  </si>
  <si>
    <t>McAfee Total Protection 2022 1 Device 1 Year Bind Key</t>
  </si>
  <si>
    <t>McAfee Total Protection 2022 10 Devices 1 Year Bind Key</t>
  </si>
  <si>
    <t>Kaspersky Standard 1-Dvc 1Y</t>
  </si>
  <si>
    <t>$20.80</t>
  </si>
  <si>
    <t>Kaspersky Standard 3-Dvc 1Y</t>
  </si>
  <si>
    <t>$28.80</t>
  </si>
  <si>
    <t>Kaspersky Standard 5-Dvc 1Y</t>
  </si>
  <si>
    <t>Kaspersky Plus 1-Dvc; 1-Account 1Y</t>
  </si>
  <si>
    <t>$25.60</t>
  </si>
  <si>
    <t>Kaspersky Plus 3-Dvc; 2-Account 1Y</t>
  </si>
  <si>
    <t>Kaspersky Plus 5-Dvc; 3-Account 1Y</t>
  </si>
  <si>
    <t>Kaspersky Plus 10-Dvc; 5-Account 1Y</t>
  </si>
  <si>
    <t>$51.20</t>
  </si>
  <si>
    <t>Kaspersky Premium + Customer Support 1-Dvc; 1-Account 1Y</t>
  </si>
  <si>
    <t>Kaspersky Premium + Customer Support 3-Dvc; 2-Account 1Y</t>
  </si>
  <si>
    <t>Kaspersky Premium + Customer Support 5-Dvc; 3-Account 1Y</t>
  </si>
  <si>
    <t>$48.00</t>
  </si>
  <si>
    <t>Kaspersky Premium + Customer Support 10-Dvc; 5-Account 1Y</t>
  </si>
  <si>
    <t>$56.00</t>
  </si>
  <si>
    <t>Kaspersky Premium + Customer Support 20-Dvc; 10-Account 1Y</t>
  </si>
  <si>
    <t>$64.00</t>
  </si>
  <si>
    <t>Kaspersky VPN 5- Device 1Y</t>
  </si>
  <si>
    <t>Kaspersky Small Office Security 5-User 1Y</t>
  </si>
  <si>
    <t>$128.00</t>
  </si>
  <si>
    <t>Kaspersky Small Office Security 6-User 1Y</t>
  </si>
  <si>
    <t>$142.40</t>
  </si>
  <si>
    <t>Kaspersky Small Office Security 7-User 1Y</t>
  </si>
  <si>
    <t>$158.40</t>
  </si>
  <si>
    <t>Kaspersky Small Office Security 8-User 1Y</t>
  </si>
  <si>
    <t>$174.40</t>
  </si>
  <si>
    <t>Kaspersky Small Office Security 9-User 1Y</t>
  </si>
  <si>
    <t>Kaspersky Small Office Security 10-User 1Y</t>
  </si>
  <si>
    <t>$224.00</t>
  </si>
  <si>
    <t>Kaspersky Small Office Security 15-User 1Y</t>
  </si>
  <si>
    <t>$299.20</t>
  </si>
  <si>
    <t>Kaspersky Small Office Security 20-User 1Y</t>
  </si>
  <si>
    <t>$358.40</t>
  </si>
  <si>
    <t>Kaspersky Small Office Security 25-User 1Y</t>
  </si>
  <si>
    <t>$462.40</t>
  </si>
  <si>
    <t>Kaspersky Small Office Security 50-User 1Y</t>
  </si>
  <si>
    <t>$848.00</t>
  </si>
  <si>
    <t>Kaspersky internet security 1 year 1 device</t>
  </si>
  <si>
    <t>Kaspersky internet security 1 year 5 devices</t>
  </si>
  <si>
    <t>$55.00</t>
  </si>
  <si>
    <t>Kaspersky total security/premium 1 year 1 device</t>
  </si>
  <si>
    <t>Kaspersky plus internet security 5 users 1 year</t>
  </si>
  <si>
    <t>$70.00</t>
  </si>
  <si>
    <t>kaspersky small office 1 server 5 PC 1 year</t>
  </si>
  <si>
    <t>Perplexity Pro 12 months in user's own Email</t>
  </si>
  <si>
    <t>$80.00</t>
  </si>
  <si>
    <t>Netflix Account Premium 5 Screens 3 Months</t>
  </si>
  <si>
    <t>Netflix Account Premium 5 Screens 6 Months</t>
  </si>
  <si>
    <t>Netflix Account Premium 5 Screens 12 Months</t>
  </si>
  <si>
    <t>Netflix Account Premium 1 Screen 6 Months</t>
  </si>
  <si>
    <t>Netflix Account Premium 1 Screen 12 Months</t>
  </si>
  <si>
    <t>Grammarly 3 months edu ( extremely stable)</t>
  </si>
  <si>
    <t>key</t>
  </si>
  <si>
    <t>Grammarly 1 year</t>
  </si>
  <si>
    <t>$95.00</t>
  </si>
  <si>
    <t>Spotify Premium 6 moths new account</t>
  </si>
  <si>
    <t>Spotify Premium 12 Months Extend your own account/ new account</t>
  </si>
  <si>
    <t>Archicad version 27 28 with 2D and 3D features for mac and pc 1 year</t>
  </si>
  <si>
    <t>Adobe Creative Cloud all apps redeem key for individuals for 12 months</t>
  </si>
  <si>
    <t>$110.00</t>
  </si>
  <si>
    <t>12 months</t>
  </si>
  <si>
    <t>sold out</t>
  </si>
  <si>
    <t>Adobe Creative Cloud all apps Enterprise subscription for 12 months</t>
  </si>
  <si>
    <t>$78.00</t>
  </si>
  <si>
    <t>Adobe Creative Cloud all apps Enterprise subscription for 6 months</t>
  </si>
  <si>
    <t>Adobe Creative Cloud all apps Enterprise subscription for 3 months</t>
  </si>
  <si>
    <t>Adobe Creative Cloud ONE app Enterprise subscription for 12 months</t>
  </si>
  <si>
    <t>$58.00</t>
  </si>
  <si>
    <t>Adobe acrobat pro redeem key for individuals for 12 months</t>
  </si>
  <si>
    <t>Adobe illustrator redeem key for individuals for 12 months</t>
  </si>
  <si>
    <t>Adobe PS and LR redeem key for individuals for 12 months</t>
  </si>
  <si>
    <t>adobe acrobat pro DC 2017 Llifetime windows license</t>
  </si>
  <si>
    <t>adobe acrobat pro DC 2017 Llifetime mac license</t>
  </si>
  <si>
    <t>$130.00</t>
  </si>
  <si>
    <t>Adobe acrobat pro DC 2020 Lifetime win license🔥</t>
  </si>
  <si>
    <t>Coreldraw 2024 technical suite for windows commercial license</t>
  </si>
  <si>
    <t>$100.00</t>
  </si>
  <si>
    <t>Coreldraw 2024 graphics suite for Mac commercial license</t>
  </si>
  <si>
    <t>Coreldraw 2024 graphics suite for Windows commercial license</t>
  </si>
  <si>
    <t>CorelDraw graphics suite 2024 license and download pack for mac</t>
  </si>
  <si>
    <t>$20</t>
  </si>
  <si>
    <t>CorelDraw technical suite 2024 license and download pack for windows</t>
  </si>
  <si>
    <t>Corona renderer account</t>
  </si>
  <si>
    <t>$180.00</t>
  </si>
  <si>
    <t>one year</t>
  </si>
  <si>
    <t>Sketchup pro for 1 year subscription</t>
  </si>
  <si>
    <t>Sketchup studio with Vray for 1 year subscription</t>
  </si>
  <si>
    <t>$220.00</t>
  </si>
  <si>
    <t>Enscape for 1 year account and password</t>
  </si>
  <si>
    <t>V RAY account works with 3d max for 1 year</t>
  </si>
  <si>
    <t>$120.00</t>
  </si>
  <si>
    <t>LinkedIn premium career for 12 months</t>
  </si>
  <si>
    <t>LinkedIn premium business for 3 months</t>
  </si>
  <si>
    <t>LinkedIn premium business for 6 months</t>
  </si>
  <si>
    <t>$35.00</t>
  </si>
  <si>
    <t>LinkedIn premium business for 12 months</t>
  </si>
  <si>
    <t>Linkedin premium business for 12 months activated by login detail</t>
  </si>
  <si>
    <t>CCleaner Pro Key 1 PC 1 Year</t>
  </si>
  <si>
    <t>CCleaner Pro Plus Key 3 PC 1 Year</t>
  </si>
  <si>
    <t>CCleaner for mac</t>
  </si>
  <si>
    <t>Macrorit Partition Expert Pro</t>
  </si>
  <si>
    <t>Macrorit Partition Expert Server</t>
  </si>
  <si>
    <t>$15</t>
  </si>
  <si>
    <t>Macrorit Partition Expert Unlimited</t>
  </si>
  <si>
    <t>$25</t>
  </si>
  <si>
    <t>Aomei Partition Assistant Professional 8.5 lifetime</t>
  </si>
  <si>
    <t>Aomei Partition Assistant Server 8.5 lifetime</t>
  </si>
  <si>
    <t>Aomei Partition Assistant Unlimited 8.5 lifetime</t>
  </si>
  <si>
    <t>Aomei Partition Assistant Technician 8.5 lifetime</t>
  </si>
  <si>
    <t>Flowjo 10.10 License for WIN and MAC</t>
  </si>
  <si>
    <t>IBM SPSS 30 key for mac and windows</t>
  </si>
  <si>
    <t>IBM SPSS 28 key for mac and windows</t>
  </si>
  <si>
    <t>Trend Micro Maximum Security 1 Device 1 Year Key</t>
  </si>
  <si>
    <t>$7.80</t>
  </si>
  <si>
    <t>ZebraDesigner 3 Pro activation license</t>
  </si>
  <si>
    <t>$19.00</t>
  </si>
  <si>
    <t>Bitdefender Total Security 5 Devices 90 Days (account)</t>
  </si>
  <si>
    <t>JetBrains Family bucket subscription 2023 (1 Device)</t>
  </si>
  <si>
    <t>Acronis Cyber Protect home OFFICE license for 1 user</t>
  </si>
  <si>
    <t>EndNote 21 Official license (1 Device) for mac and windows</t>
  </si>
  <si>
    <t>Internet Download Manager official license/ IDM</t>
  </si>
  <si>
    <t>Matlab 2016-2022A/B Programming Software (Official Download)</t>
  </si>
  <si>
    <t>Tableau Pro version Desktop Business and analytics license</t>
  </si>
  <si>
    <t>Bluebeam Revu 20 (20.3.15)</t>
  </si>
  <si>
    <t>Maxon account ( Cinema 4d, Forger red giant, redshift) for 1 year</t>
  </si>
  <si>
    <t>$280.00</t>
  </si>
  <si>
    <t>Maxon in user's own account ( Cinema 4d, Forger red giant, redshift) for 1 year</t>
  </si>
  <si>
    <t>$700.00</t>
  </si>
  <si>
    <t>Rhino 8 in user's own account for lifelong</t>
  </si>
  <si>
    <t>InVideo in your own ID 1 Month</t>
  </si>
  <si>
    <t>InVideo in your own ID 3 Month</t>
  </si>
  <si>
    <t>InVideo in your own ID 6 Month</t>
  </si>
  <si>
    <t>InVideo in your own ID 12 Month</t>
  </si>
  <si>
    <t>Canva Pro Private Account 1 Year</t>
  </si>
  <si>
    <t>Canva Edu Private Account Lifetime</t>
  </si>
  <si>
    <t>Canva Edu Admin pannel with 490 seats for lifelong</t>
  </si>
  <si>
    <t>Nitro Pro 11</t>
  </si>
  <si>
    <t>Nitro Pro 12</t>
  </si>
  <si>
    <t>Nitro Pro 13 key</t>
  </si>
  <si>
    <t>Nitro pro 14 key 🔥</t>
  </si>
  <si>
    <t>QuickBooks Enterprise Solutions 24.0 2024 US</t>
  </si>
  <si>
    <t>50% off</t>
  </si>
  <si>
    <t>QuickBook Enterprise Solutions 23.0 2023 US</t>
  </si>
  <si>
    <t>QuickBook Enterprise Solutions 2023 Canada</t>
  </si>
  <si>
    <t>QuickBook Desktop Pro 2020 For Mac</t>
  </si>
  <si>
    <t>QuickBook Enterprise Accountant Edition 2023 US</t>
  </si>
  <si>
    <t>QuickBook Enterprise Solutions Accountant Edition 2018 US</t>
  </si>
  <si>
    <t>Adobe acrobat Pro DC 2021 for Mac/PC</t>
  </si>
  <si>
    <t>Adobe illustrator 2021/2020/2018/cs6</t>
  </si>
  <si>
    <t>Photoshop 2021</t>
  </si>
  <si>
    <t>SmartDraw 2013 Enterprise</t>
  </si>
  <si>
    <t>Digital Products</t>
  </si>
  <si>
    <t>Price(USD)</t>
  </si>
  <si>
    <t>Activate Within</t>
  </si>
  <si>
    <t>Remarks</t>
  </si>
  <si>
    <t>1. Office 365 A1 Pro 5 usuarios PC/MAC cuenta y contraseña con aplicaciones de escritorio y 100 GB en OneDrive</t>
  </si>
  <si>
    <t>2. Office 365 A1 Pro 5 usuarios PC/MAC cuenta y contraseña con aplicaciones de escritorio y 100 GB en OneDrive - Nombre personalizable</t>
  </si>
  <si>
    <t>3. Office 365 A3 5 usuarios PC/MAC (cuenta y contraseña en aplicaciones de escritorio con 100 GB en OneDrive)</t>
  </si>
  <si>
    <t>4. Office 365 A3 5 usuarios PC/MAC (cuenta y contraseña en aplicaciones de escritorio con 100 GB en OneDrive) - Nombre personalizable</t>
  </si>
  <si>
    <t>5. Office 365 A3 5 usuarios PC/MAC (cuenta y contraseña) en aplicaciones de escritorio sin OneDrive</t>
  </si>
  <si>
    <t>6. Office 365 A3 5 usuarios PC/MAC (cuenta y contraseña) en aplicaciones de escritorio sin OneDrive - Nombre personalizable</t>
  </si>
  <si>
    <t>7. Office 365 E3 (OneDrive 5TB) cuenta y contraseña</t>
  </si>
  <si>
    <t>8. Microsoft 365 Business Premium Administrador Global con 10 usuarios, cada uno con más de 1TB y 300 usuarios básicos</t>
  </si>
  <si>
    <t>9. Microsoft 365 Business Standard clave por un año (clave global)</t>
  </si>
  <si>
    <t>10. Office 365 Personal 1TB licencia por 1 año, activa con cuenta propia (Japón funciona globalmente)</t>
  </si>
  <si>
    <t>11. Office 365 Familia 6 usuarios 6TB licencia por 1 año, activa con cuenta propia (China/Hong Kong funciona globalmente)</t>
  </si>
  <si>
    <t>12. Office 365 Familia cuenta con correo propio 1TB por 1 año (global)</t>
  </si>
  <si>
    <t>ChatGPT PRO - Compartido</t>
  </si>
  <si>
    <t>🤖 Sucripcion x 90 dias. Con tu correo electronico.</t>
  </si>
  <si>
    <t>https://media.karousell.com/media/photos/products/2025/9/6/claude_pro_1757185009_280764c8_thumbnail</t>
  </si>
  <si>
    <t xml:space="preserve">🤖 Sucripcion x 365 dias. Con tu correo electronico. </t>
  </si>
  <si>
    <t>Google One AI Premium</t>
  </si>
  <si>
    <t>🤖 Sucripcion x 365 dias. Con tu correo electronico. Incluye Nano Banana + 2TB</t>
  </si>
  <si>
    <t>Google One AI Premium Compartido</t>
  </si>
  <si>
    <t>Perplexity AI Pro Compartido</t>
  </si>
  <si>
    <t>🤖 Sucripcion x 60 dias. Incluye Nano Banana + 2TB</t>
  </si>
  <si>
    <t xml:space="preserve">🤖 Sucripcion x 60 dias. </t>
  </si>
  <si>
    <t>https://imagenes.deltron.com.pe//images/productos/on-line/items/large/ms/es/msesdep232316.jpg</t>
  </si>
  <si>
    <t>🤖 Sucripcion x 90 dias</t>
  </si>
  <si>
    <t>https://cdn-3.expansion.mx/dims4/default/8f282d1/2147483647/resize/1280x/quality/90/?url=https%3A%2F%2Fcdn-3.expansion.mx%2F4d%2Fe8%2F413777774c83b4d421f9dc0ef68f%2Fmubi-cinepolis-alianza.jpeg</t>
  </si>
  <si>
    <t>Prime Video</t>
  </si>
  <si>
    <t>🤖 Sucripcion x 60 dias</t>
  </si>
  <si>
    <t>Amazon Music</t>
  </si>
  <si>
    <t>TIDAL</t>
  </si>
  <si>
    <t>Spotify Premium</t>
  </si>
  <si>
    <t>https://prnoticias.com/wp-content/uploads/2021/08/000000000000000000000000000000000PARAMAaramount-plus-costojpg.jpg</t>
  </si>
  <si>
    <t>https://images.ctfassets.net/e28r873tv5cq/4liE3aZa40YKYBP8tYS1E5/0303525b12b3233f9daa2d135830a864/og-image-language-neutral-2022.jpg</t>
  </si>
  <si>
    <t>https://cdn.prod.website-files.com/655e0fa544c67c1ee5ce01c7/655e0fa544c67c1ee5ce0fe2_how-to-get-playlisted-on-amazon-music-header.png</t>
  </si>
  <si>
    <t>https://cdn.prod.website-files.com/655e0fa544c67c1ee5ce01c7/655e0fa544c67c1ee5ce0e16_how-to-promote-your-music-on-apple-music-effectively.jpeg</t>
  </si>
  <si>
    <t>https://latinwmg.com/wp-content/uploads/2019/05/que-es-tidal-post.jpg</t>
  </si>
  <si>
    <t>https://helios-i.mashable.com/imagery/articles/061LzFDcLIJgNyhG84lRpp3/hero-image.fill.size_1248x702.v1711491567.jpg</t>
  </si>
  <si>
    <t>Microsoft 365 A3 + IA</t>
  </si>
  <si>
    <t>🤖 Sucripcion x 730 dias</t>
  </si>
  <si>
    <t>Microsoft Office 2021</t>
  </si>
  <si>
    <t>https://dharmacorpstore.com/wp-content/uploads/2023/03/office_2021_professional_plus_800x.jpg</t>
  </si>
  <si>
    <t>https://promocionmusical.es/wp-content/uploads/2019/01/deezer-810x455.jpg</t>
  </si>
  <si>
    <t>Deezer Premium</t>
  </si>
  <si>
    <t>Disney + (ESPN)</t>
  </si>
  <si>
    <t>EDICION</t>
  </si>
  <si>
    <t>Eset NOD32 Antivirus</t>
  </si>
  <si>
    <t>ANTIVIRUS</t>
  </si>
  <si>
    <t>🤖 Expira: 31/05/2026</t>
  </si>
  <si>
    <t>🤖 Expira: 25/01/2027</t>
  </si>
  <si>
    <t>Expira: 16/08/2027</t>
  </si>
  <si>
    <t>Eset NOD32 Antivirus GAMER EDITION</t>
  </si>
  <si>
    <t xml:space="preserve">Kaspersky Internet Security </t>
  </si>
  <si>
    <t>McAfee Internet Security</t>
  </si>
  <si>
    <t>🤖 Expira: 04/09/2029</t>
  </si>
  <si>
    <t>🤖 Expira: 22/07/2027</t>
  </si>
  <si>
    <t>https://brytesoft.com/media/catalog/product/cache/74c1057f7991b4edb2bc7bdaa94de933/a/v/avast_premium_security_1_.png</t>
  </si>
  <si>
    <t>https://images.kinguin.net/g/carousel-main-mobile/media/images/products/_AVGUltimate-sc.jpg</t>
  </si>
  <si>
    <t>https://m.media-amazon.com/images/I/616IGJijbnL._AC_UF1000,1000_QL80_.jpg</t>
  </si>
  <si>
    <t>https://i5.walmartimages.com/seo/ESET-NOD32-Antivirus-Gamer-Edition_78d55215-1ae2-4088-bde3-7e264a956ef7.7d88f93b64d560217411fbda1c3ae2d8.jpeg</t>
  </si>
  <si>
    <t>https://cdn.pacifiko.com/image/cache/catalog/f08ed29b-a5eb-4d94-a5b5-dfca8b79d2b91710386348-500x500.png</t>
  </si>
  <si>
    <t>https://coolboxpe.vtexassets.com/arquivos/ids/344544-800-800.jpg</t>
  </si>
  <si>
    <t>https://comercializadoradigital.cl/wp-content/uploads/2025/05/McAfee-Internet-Security.png</t>
  </si>
  <si>
    <t>McAfee Internet Security 2PCS</t>
  </si>
  <si>
    <t>Surfshark VPN</t>
  </si>
  <si>
    <t>Avast VPN</t>
  </si>
  <si>
    <t>AVG VPN</t>
  </si>
  <si>
    <t>HMA VPN</t>
  </si>
  <si>
    <t>🤖 Expira: 02/10/2028</t>
  </si>
  <si>
    <t>VPN</t>
  </si>
  <si>
    <t>https://top10pcsoftware.com/wp-content/uploads/2022/06/Surfshark-VPN.jpg</t>
  </si>
  <si>
    <t>https://nextcentury.net.au/wp-content/uploads/2022/04/Avast-SecureLine-VPN-free-with-Avast-CloudCare.jpg</t>
  </si>
  <si>
    <t>https://es.wizcase.com/wp-content/uploads/2018/12/AVG-Secure-712x604-300x254.png</t>
  </si>
  <si>
    <t>https://www.amadercart.com.bd/storage/2019/10/HMA-VPN-PRO.jpg</t>
  </si>
  <si>
    <t>Kaspersky VPN 4PCS</t>
  </si>
  <si>
    <t>https://edlpoint.com/wp-content/uploads/2023/05/Kaspersky-VPN-Free-Activation-Codes.webp</t>
  </si>
  <si>
    <t>https://i0.wp.com/pakdigital.pk/wp-content/uploads/2025/08/CapCut-Pro.jpg</t>
  </si>
  <si>
    <t>https://blogger.googleusercontent.com/img/b/R29vZ2xl/AVvXsEi21f3zoas3lf-66-9WTGVXFrH6iYonv1-qZygS2XGyVW7P6SH4RczkYnWsgQuHSZbgnXVQvLIvyss8dzTsjaaUKt61ANsFd-81zykzF5aQTDDC0DeE_yjlI0gIAXEYjxHo9zPi-K5HuR-53V6h5W9RPJ9EnPdjQwji0qnfHPUz-xL83YmV4-5_4Dyyq1s/s400/CorelDRAW.Technical.Suite.2025.png</t>
  </si>
  <si>
    <t>https://playperustore.com/wp-content/uploads/2021/09/minecraft-ps4.jpg</t>
  </si>
  <si>
    <t>GAMES</t>
  </si>
  <si>
    <t>Minecraft Standard Edition</t>
  </si>
  <si>
    <t>🤖 Expira: 07/10/2026</t>
  </si>
  <si>
    <t>Kaspersky PLUS</t>
  </si>
  <si>
    <t>https://microless.com/cdn/products/70a549c9b7ccec68f3a257f5043b95a7-hi.jpg</t>
  </si>
  <si>
    <t>https://comercializadoradigital.cl/wp-content/uploads/2025/04/Google-Drive-2TB.png</t>
  </si>
  <si>
    <t>https://www.hardware-news.de/wp-content/uploads/2025/10/2025-10-17_Google-weitet-%E2%80%9EAI-Plus-rasant-aus_Gemini%E2%80%91Vorteile-und-200%E2%80%91GB%E2%80%91Speicher-jetzt-in-77-Laendern-%E2%80%93-Chancen-fuer-Deutschland-750x500.png</t>
  </si>
  <si>
    <t>Google AI Plus (200 GB)</t>
  </si>
  <si>
    <t>Google AI Pro (2 TB)</t>
  </si>
  <si>
    <t>https://i0.wp.com/tucodigodigital.com/wp-content/uploads/2025/04/01-5.webp</t>
  </si>
  <si>
    <t>Ccleaner Profesional Plus</t>
  </si>
  <si>
    <t>🤖 Sucripcion x 30 dias. Con tu correo electronico.</t>
  </si>
  <si>
    <t>STUDOCU</t>
  </si>
  <si>
    <t>https://website-assets.studocu.com/img/facebook/default-studocu.png</t>
  </si>
  <si>
    <t>https://prnoticias.com/wp-content/uploads/2023/01/El-pais-digital-4.jpg</t>
  </si>
  <si>
    <t>El PAIS - ESPAÑA (DIGITAL)</t>
  </si>
  <si>
    <t>https://i.imgur.com/yszhFsW.png</t>
  </si>
  <si>
    <t>DIG1000</t>
  </si>
  <si>
    <t>🤖 Sucripcion x 90 dias. Solo cuentas Nuevas</t>
  </si>
  <si>
    <t>Express VPN</t>
  </si>
  <si>
    <t>https://www.bleepstatic.com/content/hl-images/2025/07/21/expressvpn-header.jpg</t>
  </si>
  <si>
    <t>ChatGPT PLUS - Compartido</t>
  </si>
  <si>
    <t>🤖 Sucripcion x 30 dias. Cuentas nuevas.</t>
  </si>
  <si>
    <t>CHATGPT</t>
  </si>
  <si>
    <t xml:space="preserve">DUO </t>
  </si>
  <si>
    <t>TRIO</t>
  </si>
  <si>
    <t>COMBO</t>
  </si>
  <si>
    <t>https://cloudfront-us-east-1.images.arcpublishing.com/metroworldnews/BP5TWMFKHBHXJG6G6JA4X7477U.jpg</t>
  </si>
  <si>
    <t>https://static0.makeuseofimages.com/wordpress/wp-content/uploads/2021/05/paramount-vs-netflix.jpg</t>
  </si>
  <si>
    <t>https://wp.thenewdaily.com.au/wp-content/uploads/2024/09/1725412247-Prime-Video_Netflix_Paramount-Overlay_red.jpg</t>
  </si>
  <si>
    <t>AIDA64 Engineer</t>
  </si>
  <si>
    <t>Anthropic Claude PRO</t>
  </si>
  <si>
    <t>https://www.eteknix.com/wp-content/uploads/2014/06/aida_64_engineer.jpg</t>
  </si>
  <si>
    <t>DIG1001</t>
  </si>
  <si>
    <t>Kaspersky VPN + PREMIUM</t>
  </si>
  <si>
    <t>Youtube Premium + Music - 5</t>
  </si>
  <si>
    <t>Sucripcion permanente</t>
  </si>
  <si>
    <t>PicsArt Premium</t>
  </si>
  <si>
    <t>True Caller</t>
  </si>
  <si>
    <t>INV</t>
  </si>
  <si>
    <t>ZERO</t>
  </si>
  <si>
    <t>PAY</t>
  </si>
  <si>
    <t>TIME</t>
  </si>
  <si>
    <t>Capcut Estándar</t>
  </si>
  <si>
    <t>Capcut Pro</t>
  </si>
  <si>
    <t>DIG0103</t>
  </si>
  <si>
    <t>DIG0105</t>
  </si>
  <si>
    <t>DIG0106</t>
  </si>
  <si>
    <t>DIG0107</t>
  </si>
  <si>
    <t>DIG0108</t>
  </si>
  <si>
    <t>DIG0109</t>
  </si>
  <si>
    <t>DIG0110</t>
  </si>
  <si>
    <t>DIG0111</t>
  </si>
  <si>
    <t>DIG0112</t>
  </si>
  <si>
    <t>DIG0113</t>
  </si>
  <si>
    <t>DIG0114</t>
  </si>
  <si>
    <t>DIG0116</t>
  </si>
  <si>
    <t>DIG0117</t>
  </si>
  <si>
    <t>DIG0118</t>
  </si>
  <si>
    <t>DIG0119</t>
  </si>
  <si>
    <t>DIG0120</t>
  </si>
  <si>
    <t>DIG0121</t>
  </si>
  <si>
    <t>DIG0124</t>
  </si>
  <si>
    <t>DIG0125</t>
  </si>
  <si>
    <t>DIG0126</t>
  </si>
  <si>
    <t>DIG0127</t>
  </si>
  <si>
    <t>DIG0128</t>
  </si>
  <si>
    <t>DIG0129</t>
  </si>
  <si>
    <t>DIG0130</t>
  </si>
  <si>
    <t>DIG0131</t>
  </si>
  <si>
    <t>DIG0132</t>
  </si>
  <si>
    <t>DIG0133</t>
  </si>
  <si>
    <t>DIG0134</t>
  </si>
  <si>
    <t>DIG0135</t>
  </si>
  <si>
    <t>DIG0136</t>
  </si>
  <si>
    <t>DIG0137</t>
  </si>
  <si>
    <t>DIG0138</t>
  </si>
  <si>
    <t>DIG0139</t>
  </si>
  <si>
    <t>DIG0140</t>
  </si>
  <si>
    <t>DIG0141</t>
  </si>
  <si>
    <t>DIG0142</t>
  </si>
  <si>
    <t>DIG0143</t>
  </si>
  <si>
    <t>DIG0144</t>
  </si>
  <si>
    <t>DIG0145</t>
  </si>
  <si>
    <t>DIG0146</t>
  </si>
  <si>
    <t>DIG0147</t>
  </si>
  <si>
    <t>DIG1002</t>
  </si>
  <si>
    <t>DIG1003</t>
  </si>
  <si>
    <t>DIG1004</t>
  </si>
  <si>
    <t>DIG1005</t>
  </si>
  <si>
    <t>DIG1006</t>
  </si>
  <si>
    <t>DIG1007</t>
  </si>
  <si>
    <t>DIG1008</t>
  </si>
  <si>
    <t>DIG1010</t>
  </si>
  <si>
    <t>DIG1013</t>
  </si>
  <si>
    <t>DIG1014</t>
  </si>
  <si>
    <t>DIG1017</t>
  </si>
  <si>
    <t>DIG1018</t>
  </si>
  <si>
    <t>DIG1020</t>
  </si>
  <si>
    <t>DIG1021</t>
  </si>
  <si>
    <t>DIG1022</t>
  </si>
  <si>
    <t>DIG1023</t>
  </si>
  <si>
    <t>DIG1025</t>
  </si>
  <si>
    <t>DIG1026</t>
  </si>
  <si>
    <t>DIG1027</t>
  </si>
  <si>
    <t>DIG1028</t>
  </si>
  <si>
    <t>DIG1029</t>
  </si>
  <si>
    <t>DIG1030</t>
  </si>
  <si>
    <t>DIG1031</t>
  </si>
  <si>
    <t>DIG1032</t>
  </si>
  <si>
    <t>DIG1033</t>
  </si>
  <si>
    <t>DIG1034</t>
  </si>
  <si>
    <t>DIG1035</t>
  </si>
  <si>
    <t>DIG1036</t>
  </si>
  <si>
    <t>DIG1037</t>
  </si>
  <si>
    <t>DIG1038</t>
  </si>
  <si>
    <t>DIG1039</t>
  </si>
  <si>
    <t>DIG1040</t>
  </si>
  <si>
    <t>DIG1041</t>
  </si>
  <si>
    <t>DIG1042</t>
  </si>
  <si>
    <t>DIG1043</t>
  </si>
  <si>
    <t>DIG1053</t>
  </si>
  <si>
    <t>DIG1054</t>
  </si>
  <si>
    <t>DIG1055</t>
  </si>
  <si>
    <t>DIG1056</t>
  </si>
  <si>
    <t>DIG1057</t>
  </si>
  <si>
    <t>DIG1058</t>
  </si>
  <si>
    <t>DIG1059</t>
  </si>
  <si>
    <t>DIG1060</t>
  </si>
  <si>
    <t>DIG1061</t>
  </si>
  <si>
    <t>DIG1062</t>
  </si>
  <si>
    <t>DIG1063</t>
  </si>
  <si>
    <t>DIG1065</t>
  </si>
  <si>
    <t>DIG1066</t>
  </si>
  <si>
    <t>DIG1067</t>
  </si>
  <si>
    <t>DIG1068</t>
  </si>
  <si>
    <t>DIG1069</t>
  </si>
  <si>
    <t>DIG1070</t>
  </si>
  <si>
    <t>DIG1071</t>
  </si>
  <si>
    <t>DIG1072</t>
  </si>
  <si>
    <t>Autodesk - Suite 23-26 Multi</t>
  </si>
  <si>
    <t>PODIMO Premium</t>
  </si>
  <si>
    <t>SCRIBD Premium</t>
  </si>
  <si>
    <t>https://www.nesabamedia.com/wp-content/uploads/2020/11/scribd.jpg</t>
  </si>
  <si>
    <t>Eset NOD32 Antivirus 2PCS</t>
  </si>
  <si>
    <t>🤖 Expira: 24/07/2026</t>
  </si>
  <si>
    <t>Kaspersky Standard 2PCS</t>
  </si>
  <si>
    <t>AVG Ultimate 2PCS</t>
  </si>
  <si>
    <t>Bitdefender Internet Security 3PCS</t>
  </si>
  <si>
    <t>https://img.ashampoo.com/ashampoo.com_images/img/1/products/partner0138/bitdefender_internet_security_3x.png</t>
  </si>
  <si>
    <t>M365</t>
  </si>
  <si>
    <t xml:space="preserve">Microsoft 365 A1 </t>
  </si>
  <si>
    <t>🤖 Sucripcion hasta Octubre 2026</t>
  </si>
  <si>
    <t>🤖 Sucripcion hasta Diciembre 2026</t>
  </si>
  <si>
    <t>🤖 Sucripcion x 120 dias</t>
  </si>
  <si>
    <t>https://nexacu.com/media/21hdtunz/blog-header.jpg</t>
  </si>
  <si>
    <t>Adobe Creative Cloud</t>
  </si>
  <si>
    <t>Adobe Acrobat DC 19</t>
  </si>
  <si>
    <t>https://www.allkeyshop.com/blog/wp-content/uploads/buy-adobe-acrobat-pro-dc-2019-cd-key-compare-prices.jpg</t>
  </si>
  <si>
    <t>Adobe Acrobat 2025</t>
  </si>
  <si>
    <t>PREMIUM</t>
  </si>
  <si>
    <t>Ofertas del Mes</t>
  </si>
  <si>
    <t>Protección PREMIUM</t>
  </si>
  <si>
    <t>Netflix Perfil 4K</t>
  </si>
  <si>
    <t>Notion Pro</t>
  </si>
  <si>
    <t>Linked in Pro</t>
  </si>
  <si>
    <t>Bitdefender Total Security 3PCS</t>
  </si>
  <si>
    <t>Kaspersky Premium + VPN 10PCS</t>
  </si>
  <si>
    <t>Microsoft 365 (ESD) Copilot 5PCS +1TB</t>
  </si>
  <si>
    <t>🤖 Sucripcion x 90 dias.</t>
  </si>
  <si>
    <t>https://tools.flaex.ai/content/images/2024/02/Notion-logo.svg.png</t>
  </si>
  <si>
    <t>Headspace Premium</t>
  </si>
  <si>
    <t>https://modyolo.com/wp-content/uploads/2021/11/headspace-meditation-sleep-1.jpg</t>
  </si>
  <si>
    <t>https://ssl.sitew.org/images/blog/articles/cover/linkedin.png</t>
  </si>
  <si>
    <t>https://cdn.panacompu.com/cdn-img/pv/kaspersky-premium.jpg</t>
  </si>
  <si>
    <t>https://jakstore.co/cdn/shop/files/bitdefender_33.jpg</t>
  </si>
  <si>
    <t>DIG10041</t>
  </si>
  <si>
    <t>ESET Home Security Ultimate + ID Protect + VPN 10PCS</t>
  </si>
  <si>
    <t>🤖 Sucripcion x 365 dias.</t>
  </si>
  <si>
    <t>https://c1.neweggimages.com/productimage/nb1280/32-987-499-02.png</t>
  </si>
  <si>
    <t>https://c1.neweggimages.com/productimage/nb1280/32-095-726-47.jpg</t>
  </si>
  <si>
    <t>McAfee Total Protection 5PCS</t>
  </si>
  <si>
    <t>McAfee Total Protection 10PCS</t>
  </si>
  <si>
    <t>🤖 Sucripcion x 730 dias.</t>
  </si>
  <si>
    <t>McAfee Premium Individual + VPN 5PCS</t>
  </si>
  <si>
    <t>McAfee Premium Family + VPN 5PCS</t>
  </si>
  <si>
    <t>https://www.implexcorp.com/wp-content/uploads/2025/03/Macfee-Total-Protection-5Pc.jpg</t>
  </si>
  <si>
    <t>https://www.infiniexpopc.com/wp-content/uploads/2025/02/Mcafee-Total-Securtiy-10Pc_01.jpg</t>
  </si>
  <si>
    <t>https://brytesoft.com/media/catalog/product/cache/207e23213cf636ccdef205098cf3c8a3/m/c/mcafee_premium_family_v2_1_.png</t>
  </si>
  <si>
    <t>https://www.best2serve.com/files/filebank/thumb/McAfee%2B%20Premium%20Individual.jpg</t>
  </si>
  <si>
    <t>https://c1.neweggimages.com/productimage/nb1280/32-719-264-01.jpg</t>
  </si>
  <si>
    <t>Bitdefender Total Security 2026 - 5PCS</t>
  </si>
  <si>
    <t>Bitdefender Family Pack 2026 - 15PCS</t>
  </si>
  <si>
    <t>https://c1.neweggimages.com/productimage/nb1280/32-719-261-01.jpg</t>
  </si>
  <si>
    <t>🤖 Sucripcion x 450 dias.</t>
  </si>
  <si>
    <t>Kaspersky Premium + VPN 5PCS</t>
  </si>
  <si>
    <t>https://production-tailoy-repo-magento-statics.s3.amazonaws.com/imagenes/872x872/productos/i/a/n/antivirus-kaspersky-premium-10-dispositivos-2-anos-69606-default-1.jpg</t>
  </si>
  <si>
    <t>Norton 360 Deluxe 5PCS</t>
  </si>
  <si>
    <t>Norton 360 Premium 10PCS</t>
  </si>
  <si>
    <t>https://c1.neweggimages.com/productimage/nb1280/32-377-992-12.jpg</t>
  </si>
  <si>
    <t>https://c1.neweggimages.com/productimage/nb1280/32-119-004-11.jpg</t>
  </si>
  <si>
    <t>NORD VPN</t>
  </si>
  <si>
    <t>https://cdn.dlcompare.com/game_tetiere/upload/gameimage/file/nordvpn-file-3d87941a.jpg</t>
  </si>
  <si>
    <t>🤖 Sucripcion x 120 dias.</t>
  </si>
  <si>
    <t>Bitdefender Family Pack 2026 - 10PCS</t>
  </si>
  <si>
    <t>https://systemricaurte.com/wp-content/uploads/2019/10/Adobe-Acrobat-Pro-DC-2025.jpg</t>
  </si>
  <si>
    <t>🤖 Sucripcion x 180 dias. Cuentas nuevas.</t>
  </si>
  <si>
    <t xml:space="preserve">🤖 Sucripcion x 540 dias. Con tu correo electronico.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</si>
</sst>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S/&quot;\ * #,##0_-;\-&quot;S/&quot;\ * #,##0_-;_-&quot;S/&quot;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Verdana"/>
      <family val="2"/>
    </font>
    <font>
      <b/>
      <sz val="8"/>
      <color theme="1"/>
      <name val="Verdan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Verdana"/>
        <family val="2"/>
        <scheme val="none"/>
      </font>
      <numFmt numFmtId="164" formatCode="_-&quot;S/&quot;\ * #,##0_-;\-&quot;S/&quot;\ * #,##0_-;_-&quot;S/&quot;\ * &quot;-&quot;??_-;_-@_-"/>
    </dxf>
    <dxf>
      <font>
        <strike val="0"/>
        <outline val="0"/>
        <shadow val="0"/>
        <u val="none"/>
        <vertAlign val="baseline"/>
        <sz val="8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Verdana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Verdana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Verdana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8"/>
        <name val="Verdana"/>
        <family val="2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52E929-B650-4928-A033-F3B04FA1DA9E}" name="Tabla1" displayName="Tabla1" ref="A1:K154" totalsRowShown="0" headerRowDxfId="22" dataDxfId="20" headerRowBorderDxfId="21" tableBorderDxfId="19">
  <autoFilter ref="A1:K154" xr:uid="{9152E929-B650-4928-A033-F3B04FA1DA9E}">
    <filterColumn colId="2">
      <filters blank="1">
        <filter val="1"/>
        <filter val="10"/>
        <filter val="100"/>
        <filter val="2"/>
      </filters>
    </filterColumn>
    <filterColumn colId="4">
      <filters>
        <filter val="CHATGPT"/>
      </filters>
    </filterColumn>
  </autoFilter>
  <sortState xmlns:xlrd2="http://schemas.microsoft.com/office/spreadsheetml/2017/richdata2" ref="A2:K153">
    <sortCondition ref="G1:G154"/>
  </sortState>
  <tableColumns count="11">
    <tableColumn id="1" xr3:uid="{5E7AB560-39D5-48BA-BB2F-55D33E0EF285}" name="CODIGO" dataDxfId="18"/>
    <tableColumn id="2" xr3:uid="{5E327936-82E8-4DDE-88EB-81FF82C89ADB}" name="DESCRIPCION" dataDxfId="17"/>
    <tableColumn id="3" xr3:uid="{12B8D6EE-232C-4DB2-9A27-C4B8E0000BAA}" name="STOCK" dataDxfId="16"/>
    <tableColumn id="4" xr3:uid="{FC7974D2-BFCA-4CF5-9C51-8903B6D3FE40}" name="TIME" dataDxfId="15"/>
    <tableColumn id="5" xr3:uid="{A77B5974-403A-44B5-B0CA-69956CDE9FE3}" name="MARCA" dataDxfId="14"/>
    <tableColumn id="6" xr3:uid="{2162BA3C-E47D-4C33-A039-F58A3774A2DD}" name="INV" dataDxfId="13"/>
    <tableColumn id="7" xr3:uid="{C949476A-A627-4C6B-82A7-EF2C7D592B43}" name="DETALLES" dataDxfId="12"/>
    <tableColumn id="8" xr3:uid="{E975A22D-7BF6-4A02-8E56-104C3DD535C4}" name="PRECIO EN SOLES" dataDxfId="11"/>
    <tableColumn id="9" xr3:uid="{3FF39CC4-8CB2-4D28-B9EE-C0B328F60771}" name="IMAGEN" dataDxfId="10"/>
    <tableColumn id="10" xr3:uid="{AFA682DA-3085-48A6-B746-42DDF0A7ADBF}" name="MODAL" dataDxfId="9"/>
    <tableColumn id="11" xr3:uid="{191AF3BF-553D-4A1E-A751-4CB733B9283B}" name="PROV" dataDxfId="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0BF89A-E7BF-4D66-800C-C7BB8FEE2CC6}" name="Tabla2" displayName="Tabla2" ref="A1:D288" totalsRowShown="0" headerRowDxfId="7" dataDxfId="6">
  <autoFilter ref="A1:D288" xr:uid="{B20BF89A-E7BF-4D66-800C-C7BB8FEE2CC6}"/>
  <sortState xmlns:xlrd2="http://schemas.microsoft.com/office/spreadsheetml/2017/richdata2" ref="A2:D274">
    <sortCondition ref="A1:A274"/>
  </sortState>
  <tableColumns count="4">
    <tableColumn id="1" xr3:uid="{A819A326-48F0-4D2A-8D05-DE27C61475F7}" name="Digital Products" dataDxfId="5"/>
    <tableColumn id="2" xr3:uid="{B695BAB7-B89C-4477-BD54-A930A9FE7064}" name="Price(USD)" dataDxfId="4"/>
    <tableColumn id="3" xr3:uid="{E3A89198-3675-477E-9C11-9F9EE7E0A4BB}" name="Activate Within" dataDxfId="3"/>
    <tableColumn id="4" xr3:uid="{B6BCEC21-703F-4EAB-A5D5-0991BA32407B}" name="Remark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1.neweggimages.com/productimage/nb1280/32-987-499-02.png" TargetMode="External"/><Relationship Id="rId13" Type="http://schemas.openxmlformats.org/officeDocument/2006/relationships/hyperlink" Target="https://www.best2serve.com/files/filebank/thumb/McAfee%2B%20Premium%20Individual.jpg" TargetMode="External"/><Relationship Id="rId18" Type="http://schemas.openxmlformats.org/officeDocument/2006/relationships/hyperlink" Target="https://production-tailoy-repo-magento-statics.s3.amazonaws.com/imagenes/872x872/productos/i/a/n/antivirus-kaspersky-premium-10-dispositivos-2-anos-69606-default-1.jpg" TargetMode="External"/><Relationship Id="rId26" Type="http://schemas.openxmlformats.org/officeDocument/2006/relationships/table" Target="../tables/table1.xml"/><Relationship Id="rId3" Type="http://schemas.openxmlformats.org/officeDocument/2006/relationships/hyperlink" Target="https://tools.flaex.ai/content/images/2024/02/Notion-logo.svg.png" TargetMode="External"/><Relationship Id="rId21" Type="http://schemas.openxmlformats.org/officeDocument/2006/relationships/hyperlink" Target="https://cdn.dlcompare.com/game_tetiere/upload/gameimage/file/nordvpn-file-3d87941a.jpg" TargetMode="External"/><Relationship Id="rId7" Type="http://schemas.openxmlformats.org/officeDocument/2006/relationships/hyperlink" Target="https://jakstore.co/cdn/shop/files/bitdefender_33.jpg" TargetMode="External"/><Relationship Id="rId12" Type="http://schemas.openxmlformats.org/officeDocument/2006/relationships/hyperlink" Target="https://brytesoft.com/media/catalog/product/cache/207e23213cf636ccdef205098cf3c8a3/m/c/mcafee_premium_family_v2_1_.png" TargetMode="External"/><Relationship Id="rId17" Type="http://schemas.openxmlformats.org/officeDocument/2006/relationships/hyperlink" Target="https://production-tailoy-repo-magento-statics.s3.amazonaws.com/imagenes/872x872/productos/i/a/n/antivirus-kaspersky-premium-10-dispositivos-2-anos-69606-default-1.jpg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www.allkeyshop.com/blog/wp-content/uploads/buy-adobe-acrobat-pro-dc-2019-cd-key-compare-prices.jpg" TargetMode="External"/><Relationship Id="rId16" Type="http://schemas.openxmlformats.org/officeDocument/2006/relationships/hyperlink" Target="https://c1.neweggimages.com/productimage/nb1280/32-719-261-01.jpg" TargetMode="External"/><Relationship Id="rId20" Type="http://schemas.openxmlformats.org/officeDocument/2006/relationships/hyperlink" Target="https://c1.neweggimages.com/productimage/nb1280/32-119-004-11.jpg" TargetMode="External"/><Relationship Id="rId1" Type="http://schemas.openxmlformats.org/officeDocument/2006/relationships/hyperlink" Target="https://nexacu.com/media/21hdtunz/blog-header.jpg" TargetMode="External"/><Relationship Id="rId6" Type="http://schemas.openxmlformats.org/officeDocument/2006/relationships/hyperlink" Target="https://cdn.panacompu.com/cdn-img/pv/kaspersky-premium.jpg" TargetMode="External"/><Relationship Id="rId11" Type="http://schemas.openxmlformats.org/officeDocument/2006/relationships/hyperlink" Target="https://www.infiniexpopc.com/wp-content/uploads/2025/02/Mcafee-Total-Securtiy-10Pc_01.jpg" TargetMode="External"/><Relationship Id="rId24" Type="http://schemas.openxmlformats.org/officeDocument/2006/relationships/hyperlink" Target="https://systemricaurte.com/wp-content/uploads/2019/10/Adobe-Acrobat-Pro-DC-2025.jpg" TargetMode="External"/><Relationship Id="rId5" Type="http://schemas.openxmlformats.org/officeDocument/2006/relationships/hyperlink" Target="https://ssl.sitew.org/images/blog/articles/cover/linkedin.png" TargetMode="External"/><Relationship Id="rId15" Type="http://schemas.openxmlformats.org/officeDocument/2006/relationships/hyperlink" Target="https://c1.neweggimages.com/productimage/nb1280/32-719-261-01.jpg" TargetMode="External"/><Relationship Id="rId23" Type="http://schemas.openxmlformats.org/officeDocument/2006/relationships/hyperlink" Target="https://wp.thenewdaily.com.au/wp-content/uploads/2024/09/1725412247-Prime-Video_Netflix_Paramount-Overlay_red.jpg" TargetMode="External"/><Relationship Id="rId10" Type="http://schemas.openxmlformats.org/officeDocument/2006/relationships/hyperlink" Target="https://www.implexcorp.com/wp-content/uploads/2025/03/Macfee-Total-Protection-5Pc.jpg" TargetMode="External"/><Relationship Id="rId19" Type="http://schemas.openxmlformats.org/officeDocument/2006/relationships/hyperlink" Target="https://c1.neweggimages.com/productimage/nb1280/32-377-992-12.jpg" TargetMode="External"/><Relationship Id="rId4" Type="http://schemas.openxmlformats.org/officeDocument/2006/relationships/hyperlink" Target="https://modyolo.com/wp-content/uploads/2021/11/headspace-meditation-sleep-1.jpg" TargetMode="External"/><Relationship Id="rId9" Type="http://schemas.openxmlformats.org/officeDocument/2006/relationships/hyperlink" Target="https://c1.neweggimages.com/productimage/nb1280/32-095-726-47.jpg" TargetMode="External"/><Relationship Id="rId14" Type="http://schemas.openxmlformats.org/officeDocument/2006/relationships/hyperlink" Target="https://c1.neweggimages.com/productimage/nb1280/32-719-264-01.jpg" TargetMode="External"/><Relationship Id="rId22" Type="http://schemas.openxmlformats.org/officeDocument/2006/relationships/hyperlink" Target="https://c1.neweggimages.com/productimage/nb1280/32-719-264-01.jp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1"/>
  <sheetViews>
    <sheetView tabSelected="1" topLeftCell="B1" workbookViewId="0">
      <selection activeCell="E16" sqref="E16:E20"/>
    </sheetView>
  </sheetViews>
  <sheetFormatPr baseColWidth="10" defaultColWidth="9.140625" defaultRowHeight="15" x14ac:dyDescent="0.25"/>
  <cols>
    <col min="1" max="1" width="10.42578125" style="9" customWidth="1"/>
    <col min="2" max="2" width="51.140625" style="6" customWidth="1"/>
    <col min="3" max="3" width="11.28515625" style="2" bestFit="1" customWidth="1"/>
    <col min="4" max="4" width="10" style="6" bestFit="1" customWidth="1"/>
    <col min="5" max="5" width="23.42578125" style="6" bestFit="1" customWidth="1"/>
    <col min="6" max="6" width="8.85546875" style="2" bestFit="1" customWidth="1"/>
    <col min="7" max="7" width="37.42578125" style="2" customWidth="1"/>
    <col min="8" max="8" width="11.7109375" style="2" customWidth="1"/>
    <col min="11" max="11" width="9.140625" style="11"/>
  </cols>
  <sheetData>
    <row r="1" spans="1:11" x14ac:dyDescent="0.25">
      <c r="A1" s="8" t="s">
        <v>0</v>
      </c>
      <c r="B1" s="10" t="s">
        <v>1</v>
      </c>
      <c r="C1" s="5" t="s">
        <v>2</v>
      </c>
      <c r="D1" s="5" t="s">
        <v>628</v>
      </c>
      <c r="E1" s="5" t="s">
        <v>3</v>
      </c>
      <c r="F1" s="5" t="s">
        <v>625</v>
      </c>
      <c r="G1" s="1" t="s">
        <v>4</v>
      </c>
      <c r="H1" s="1" t="s">
        <v>5</v>
      </c>
      <c r="I1" s="4" t="s">
        <v>6</v>
      </c>
      <c r="J1" s="1" t="s">
        <v>7</v>
      </c>
      <c r="K1" s="5" t="s">
        <v>103</v>
      </c>
    </row>
    <row r="2" spans="1:11" hidden="1" x14ac:dyDescent="0.25">
      <c r="A2" s="6" t="s">
        <v>675</v>
      </c>
      <c r="B2" s="2" t="s">
        <v>730</v>
      </c>
      <c r="C2" s="7">
        <v>10</v>
      </c>
      <c r="D2" s="6">
        <v>365</v>
      </c>
      <c r="E2" s="6" t="s">
        <v>554</v>
      </c>
      <c r="F2" s="6" t="s">
        <v>627</v>
      </c>
      <c r="G2" s="2" t="s">
        <v>557</v>
      </c>
      <c r="H2" s="3">
        <v>82</v>
      </c>
      <c r="I2" s="2" t="s">
        <v>565</v>
      </c>
      <c r="J2" s="2"/>
      <c r="K2" s="6"/>
    </row>
    <row r="3" spans="1:11" hidden="1" x14ac:dyDescent="0.25">
      <c r="A3" s="6" t="s">
        <v>695</v>
      </c>
      <c r="B3" s="9" t="s">
        <v>547</v>
      </c>
      <c r="C3" s="7">
        <v>1</v>
      </c>
      <c r="D3" s="6">
        <v>365</v>
      </c>
      <c r="E3" s="6" t="s">
        <v>80</v>
      </c>
      <c r="F3" s="6" t="s">
        <v>627</v>
      </c>
      <c r="G3" s="2" t="s">
        <v>48</v>
      </c>
      <c r="H3" s="3">
        <v>55</v>
      </c>
      <c r="I3" s="2" t="s">
        <v>548</v>
      </c>
      <c r="J3" s="2"/>
      <c r="K3" s="6"/>
    </row>
    <row r="4" spans="1:11" hidden="1" x14ac:dyDescent="0.25">
      <c r="A4" s="6" t="s">
        <v>696</v>
      </c>
      <c r="B4" s="2" t="s">
        <v>85</v>
      </c>
      <c r="C4" s="7">
        <v>1</v>
      </c>
      <c r="D4" s="6">
        <v>365</v>
      </c>
      <c r="E4" s="6" t="s">
        <v>80</v>
      </c>
      <c r="F4" s="6" t="s">
        <v>627</v>
      </c>
      <c r="G4" s="2" t="s">
        <v>48</v>
      </c>
      <c r="H4" s="3">
        <v>28</v>
      </c>
      <c r="I4" s="2" t="s">
        <v>89</v>
      </c>
      <c r="J4" s="2"/>
      <c r="K4" s="6"/>
    </row>
    <row r="5" spans="1:11" hidden="1" x14ac:dyDescent="0.25">
      <c r="A5" s="6" t="s">
        <v>697</v>
      </c>
      <c r="B5" s="2" t="s">
        <v>86</v>
      </c>
      <c r="C5" s="7">
        <v>1</v>
      </c>
      <c r="D5" s="6">
        <v>365</v>
      </c>
      <c r="E5" s="6" t="s">
        <v>80</v>
      </c>
      <c r="F5" s="6" t="s">
        <v>627</v>
      </c>
      <c r="G5" s="2" t="s">
        <v>48</v>
      </c>
      <c r="H5" s="3">
        <v>37</v>
      </c>
      <c r="I5" s="2" t="s">
        <v>90</v>
      </c>
      <c r="J5" s="2"/>
      <c r="K5" s="6"/>
    </row>
    <row r="6" spans="1:11" hidden="1" x14ac:dyDescent="0.25">
      <c r="A6" s="6" t="s">
        <v>698</v>
      </c>
      <c r="B6" s="2" t="s">
        <v>87</v>
      </c>
      <c r="C6" s="7">
        <v>1</v>
      </c>
      <c r="D6" s="6">
        <v>365</v>
      </c>
      <c r="E6" s="6" t="s">
        <v>80</v>
      </c>
      <c r="F6" s="6" t="s">
        <v>627</v>
      </c>
      <c r="G6" s="2" t="s">
        <v>48</v>
      </c>
      <c r="H6" s="3">
        <v>55</v>
      </c>
      <c r="I6" s="2" t="s">
        <v>88</v>
      </c>
      <c r="J6" s="2"/>
      <c r="K6" s="6"/>
    </row>
    <row r="7" spans="1:11" hidden="1" x14ac:dyDescent="0.25">
      <c r="A7" s="6" t="s">
        <v>699</v>
      </c>
      <c r="B7" s="2" t="s">
        <v>18</v>
      </c>
      <c r="C7" s="7">
        <v>1</v>
      </c>
      <c r="D7" s="6">
        <v>365</v>
      </c>
      <c r="E7" s="6" t="s">
        <v>80</v>
      </c>
      <c r="F7" s="6" t="s">
        <v>627</v>
      </c>
      <c r="G7" s="2" t="s">
        <v>48</v>
      </c>
      <c r="H7" s="3">
        <v>15</v>
      </c>
      <c r="I7" s="2" t="s">
        <v>51</v>
      </c>
      <c r="J7" s="2"/>
      <c r="K7" s="6"/>
    </row>
    <row r="8" spans="1:11" hidden="1" x14ac:dyDescent="0.25">
      <c r="A8" s="6" t="s">
        <v>699</v>
      </c>
      <c r="B8" s="2" t="s">
        <v>743</v>
      </c>
      <c r="C8" s="7">
        <v>1</v>
      </c>
      <c r="D8" s="6">
        <v>365</v>
      </c>
      <c r="E8" s="6" t="s">
        <v>80</v>
      </c>
      <c r="F8" s="6" t="s">
        <v>627</v>
      </c>
      <c r="G8" s="2" t="s">
        <v>48</v>
      </c>
      <c r="H8" s="3">
        <v>19</v>
      </c>
      <c r="I8" s="2" t="s">
        <v>744</v>
      </c>
      <c r="J8" s="2"/>
      <c r="K8" s="6"/>
    </row>
    <row r="9" spans="1:11" hidden="1" x14ac:dyDescent="0.25">
      <c r="A9" s="6" t="s">
        <v>676</v>
      </c>
      <c r="B9" s="9" t="s">
        <v>553</v>
      </c>
      <c r="C9" s="7">
        <v>10</v>
      </c>
      <c r="D9" s="6">
        <v>365</v>
      </c>
      <c r="E9" s="6" t="s">
        <v>554</v>
      </c>
      <c r="F9" s="6" t="s">
        <v>627</v>
      </c>
      <c r="G9" s="2" t="s">
        <v>100</v>
      </c>
      <c r="H9" s="3">
        <v>19</v>
      </c>
      <c r="I9" s="2" t="s">
        <v>565</v>
      </c>
      <c r="J9" s="2"/>
      <c r="K9" s="6"/>
    </row>
    <row r="10" spans="1:11" hidden="1" x14ac:dyDescent="0.25">
      <c r="A10" s="6" t="s">
        <v>619</v>
      </c>
      <c r="B10" s="9" t="s">
        <v>558</v>
      </c>
      <c r="C10" s="7">
        <v>10</v>
      </c>
      <c r="D10" s="6">
        <v>365</v>
      </c>
      <c r="E10" s="6" t="s">
        <v>554</v>
      </c>
      <c r="F10" s="6" t="s">
        <v>627</v>
      </c>
      <c r="G10" s="2" t="s">
        <v>9</v>
      </c>
      <c r="H10" s="3">
        <v>46</v>
      </c>
      <c r="I10" s="2" t="s">
        <v>566</v>
      </c>
      <c r="J10" s="2"/>
      <c r="K10" s="6"/>
    </row>
    <row r="11" spans="1:11" hidden="1" x14ac:dyDescent="0.25">
      <c r="A11" s="6" t="s">
        <v>603</v>
      </c>
      <c r="B11" s="2" t="s">
        <v>730</v>
      </c>
      <c r="C11" s="7">
        <v>10</v>
      </c>
      <c r="D11" s="6">
        <v>365</v>
      </c>
      <c r="E11" s="6" t="s">
        <v>554</v>
      </c>
      <c r="F11" s="6" t="s">
        <v>627</v>
      </c>
      <c r="G11" s="2" t="s">
        <v>9</v>
      </c>
      <c r="H11" s="3">
        <v>55</v>
      </c>
      <c r="I11" s="2" t="s">
        <v>565</v>
      </c>
      <c r="J11" s="2"/>
      <c r="K11" s="6"/>
    </row>
    <row r="12" spans="1:11" hidden="1" x14ac:dyDescent="0.25">
      <c r="A12" s="6" t="s">
        <v>672</v>
      </c>
      <c r="B12" s="2" t="s">
        <v>570</v>
      </c>
      <c r="C12" s="7">
        <v>10</v>
      </c>
      <c r="D12" s="6">
        <v>365</v>
      </c>
      <c r="E12" s="6" t="s">
        <v>554</v>
      </c>
      <c r="F12" s="6" t="s">
        <v>627</v>
      </c>
      <c r="G12" s="2" t="s">
        <v>9</v>
      </c>
      <c r="H12" s="3">
        <v>55</v>
      </c>
      <c r="I12" s="2" t="s">
        <v>569</v>
      </c>
      <c r="J12" s="2"/>
      <c r="K12" s="6"/>
    </row>
    <row r="13" spans="1:11" hidden="1" x14ac:dyDescent="0.25">
      <c r="A13" s="6" t="s">
        <v>677</v>
      </c>
      <c r="B13" s="2" t="s">
        <v>734</v>
      </c>
      <c r="C13" s="7">
        <v>1</v>
      </c>
      <c r="D13" s="6">
        <v>365</v>
      </c>
      <c r="E13" s="6" t="s">
        <v>554</v>
      </c>
      <c r="F13" s="6" t="s">
        <v>627</v>
      </c>
      <c r="G13" s="2" t="s">
        <v>62</v>
      </c>
      <c r="H13" s="3">
        <v>91</v>
      </c>
      <c r="I13" s="2" t="s">
        <v>735</v>
      </c>
      <c r="J13" s="2"/>
      <c r="K13" s="6"/>
    </row>
    <row r="14" spans="1:11" hidden="1" x14ac:dyDescent="0.25">
      <c r="A14" s="6" t="s">
        <v>680</v>
      </c>
      <c r="B14" s="2" t="s">
        <v>570</v>
      </c>
      <c r="C14" s="7">
        <v>10</v>
      </c>
      <c r="D14" s="6">
        <v>365</v>
      </c>
      <c r="E14" s="6" t="s">
        <v>554</v>
      </c>
      <c r="F14" s="6" t="s">
        <v>627</v>
      </c>
      <c r="G14" s="2" t="s">
        <v>62</v>
      </c>
      <c r="H14" s="3">
        <v>100</v>
      </c>
      <c r="I14" s="2" t="s">
        <v>569</v>
      </c>
      <c r="J14" s="2"/>
      <c r="K14" s="6"/>
    </row>
    <row r="15" spans="1:11" hidden="1" x14ac:dyDescent="0.25">
      <c r="A15" s="6" t="s">
        <v>681</v>
      </c>
      <c r="B15" s="2" t="s">
        <v>560</v>
      </c>
      <c r="C15" s="7">
        <v>10</v>
      </c>
      <c r="D15" s="6">
        <v>365</v>
      </c>
      <c r="E15" s="6" t="s">
        <v>554</v>
      </c>
      <c r="F15" s="6" t="s">
        <v>627</v>
      </c>
      <c r="G15" s="2" t="s">
        <v>561</v>
      </c>
      <c r="H15" s="3">
        <v>127</v>
      </c>
      <c r="I15" s="2" t="s">
        <v>569</v>
      </c>
      <c r="J15" s="2"/>
      <c r="K15" s="6"/>
    </row>
    <row r="16" spans="1:11" x14ac:dyDescent="0.25">
      <c r="A16" s="6" t="s">
        <v>631</v>
      </c>
      <c r="B16" s="2" t="s">
        <v>607</v>
      </c>
      <c r="C16" s="7">
        <v>1</v>
      </c>
      <c r="D16" s="6">
        <v>30</v>
      </c>
      <c r="E16" s="6" t="s">
        <v>10</v>
      </c>
      <c r="F16" s="6" t="s">
        <v>626</v>
      </c>
      <c r="G16" s="2" t="s">
        <v>94</v>
      </c>
      <c r="H16" s="3">
        <v>10</v>
      </c>
      <c r="I16" s="2" t="s">
        <v>73</v>
      </c>
      <c r="J16" s="2"/>
      <c r="K16" s="6"/>
    </row>
    <row r="17" spans="1:11" hidden="1" x14ac:dyDescent="0.25">
      <c r="A17" s="6" t="s">
        <v>632</v>
      </c>
      <c r="B17" s="2" t="s">
        <v>11</v>
      </c>
      <c r="C17" s="7">
        <v>0</v>
      </c>
      <c r="D17" s="6">
        <v>30</v>
      </c>
      <c r="E17" s="6" t="s">
        <v>609</v>
      </c>
      <c r="F17" s="6" t="s">
        <v>626</v>
      </c>
      <c r="G17" s="2" t="s">
        <v>608</v>
      </c>
      <c r="H17" s="3">
        <v>19</v>
      </c>
      <c r="I17" s="2" t="s">
        <v>73</v>
      </c>
      <c r="J17" s="2"/>
      <c r="K17" s="6"/>
    </row>
    <row r="18" spans="1:11" hidden="1" x14ac:dyDescent="0.25">
      <c r="A18" s="6" t="s">
        <v>634</v>
      </c>
      <c r="B18" s="2" t="s">
        <v>521</v>
      </c>
      <c r="C18" s="7">
        <v>0</v>
      </c>
      <c r="D18" s="6">
        <v>30</v>
      </c>
      <c r="E18" s="6" t="s">
        <v>609</v>
      </c>
      <c r="F18" s="6" t="s">
        <v>626</v>
      </c>
      <c r="G18" s="2" t="s">
        <v>94</v>
      </c>
      <c r="H18" s="3">
        <v>19</v>
      </c>
      <c r="I18" s="2" t="s">
        <v>74</v>
      </c>
      <c r="J18" s="2"/>
      <c r="K18" s="6"/>
    </row>
    <row r="19" spans="1:11" hidden="1" x14ac:dyDescent="0.25">
      <c r="A19" s="6" t="s">
        <v>635</v>
      </c>
      <c r="B19" s="2" t="s">
        <v>72</v>
      </c>
      <c r="C19" s="7">
        <v>0</v>
      </c>
      <c r="D19" s="6">
        <v>30</v>
      </c>
      <c r="E19" s="6" t="s">
        <v>609</v>
      </c>
      <c r="F19" s="6" t="s">
        <v>626</v>
      </c>
      <c r="G19" s="2" t="s">
        <v>94</v>
      </c>
      <c r="H19" s="3">
        <v>28</v>
      </c>
      <c r="I19" s="2" t="s">
        <v>74</v>
      </c>
      <c r="J19" s="2"/>
      <c r="K19" s="6"/>
    </row>
    <row r="20" spans="1:11" x14ac:dyDescent="0.25">
      <c r="A20" s="6" t="s">
        <v>633</v>
      </c>
      <c r="B20" s="2" t="s">
        <v>11</v>
      </c>
      <c r="C20" s="7">
        <v>1</v>
      </c>
      <c r="D20" s="6">
        <v>30</v>
      </c>
      <c r="E20" s="6" t="s">
        <v>10</v>
      </c>
      <c r="F20" s="6" t="s">
        <v>626</v>
      </c>
      <c r="G20" s="2" t="s">
        <v>792</v>
      </c>
      <c r="H20" s="3">
        <v>186</v>
      </c>
      <c r="I20" s="2" t="s">
        <v>73</v>
      </c>
      <c r="J20" s="2"/>
      <c r="K20" s="6"/>
    </row>
    <row r="21" spans="1:11" hidden="1" x14ac:dyDescent="0.25">
      <c r="A21" s="6" t="s">
        <v>636</v>
      </c>
      <c r="B21" s="2" t="s">
        <v>19</v>
      </c>
      <c r="C21" s="7">
        <v>1</v>
      </c>
      <c r="D21" s="6">
        <v>30</v>
      </c>
      <c r="E21" s="6" t="s">
        <v>552</v>
      </c>
      <c r="F21" s="6" t="s">
        <v>626</v>
      </c>
      <c r="G21" s="2" t="s">
        <v>82</v>
      </c>
      <c r="H21" s="3">
        <v>10</v>
      </c>
      <c r="I21" s="2" t="s">
        <v>34</v>
      </c>
      <c r="J21" s="2"/>
      <c r="K21" s="6"/>
    </row>
    <row r="22" spans="1:11" hidden="1" x14ac:dyDescent="0.25">
      <c r="A22" s="6" t="s">
        <v>638</v>
      </c>
      <c r="B22" s="2" t="s">
        <v>17</v>
      </c>
      <c r="C22" s="7">
        <v>1</v>
      </c>
      <c r="D22" s="6">
        <v>30</v>
      </c>
      <c r="E22" s="6" t="s">
        <v>552</v>
      </c>
      <c r="F22" s="6" t="s">
        <v>626</v>
      </c>
      <c r="G22" s="2" t="s">
        <v>82</v>
      </c>
      <c r="H22" s="3">
        <v>10</v>
      </c>
      <c r="I22" s="2" t="s">
        <v>36</v>
      </c>
      <c r="J22" s="2"/>
      <c r="K22" s="6"/>
    </row>
    <row r="23" spans="1:11" hidden="1" x14ac:dyDescent="0.25">
      <c r="A23" s="6" t="s">
        <v>683</v>
      </c>
      <c r="B23" s="2" t="s">
        <v>629</v>
      </c>
      <c r="C23" s="7">
        <v>1</v>
      </c>
      <c r="D23" s="6">
        <v>30</v>
      </c>
      <c r="E23" s="6" t="s">
        <v>552</v>
      </c>
      <c r="F23" s="6" t="s">
        <v>627</v>
      </c>
      <c r="G23" s="2" t="s">
        <v>82</v>
      </c>
      <c r="H23" s="3">
        <v>10</v>
      </c>
      <c r="I23" s="2" t="s">
        <v>81</v>
      </c>
      <c r="J23" s="2"/>
      <c r="K23" s="6"/>
    </row>
    <row r="24" spans="1:11" hidden="1" x14ac:dyDescent="0.25">
      <c r="A24" s="6" t="s">
        <v>637</v>
      </c>
      <c r="B24" s="2" t="s">
        <v>623</v>
      </c>
      <c r="C24" s="7">
        <v>1</v>
      </c>
      <c r="D24" s="6">
        <v>30</v>
      </c>
      <c r="E24" s="6" t="s">
        <v>552</v>
      </c>
      <c r="F24" s="6" t="s">
        <v>626</v>
      </c>
      <c r="G24" s="2" t="s">
        <v>82</v>
      </c>
      <c r="H24" s="3">
        <v>10</v>
      </c>
      <c r="I24" s="2" t="s">
        <v>53</v>
      </c>
      <c r="J24" s="2"/>
      <c r="K24" s="6"/>
    </row>
    <row r="25" spans="1:11" hidden="1" x14ac:dyDescent="0.25">
      <c r="A25" s="6" t="s">
        <v>684</v>
      </c>
      <c r="B25" s="2" t="s">
        <v>66</v>
      </c>
      <c r="C25" s="7">
        <v>1</v>
      </c>
      <c r="D25" s="6">
        <v>365</v>
      </c>
      <c r="E25" s="6" t="s">
        <v>552</v>
      </c>
      <c r="F25" s="6" t="s">
        <v>627</v>
      </c>
      <c r="G25" s="2" t="s">
        <v>48</v>
      </c>
      <c r="H25" s="3">
        <v>19</v>
      </c>
      <c r="I25" s="2" t="s">
        <v>65</v>
      </c>
      <c r="J25" s="2"/>
      <c r="K25" s="6"/>
    </row>
    <row r="26" spans="1:11" hidden="1" x14ac:dyDescent="0.25">
      <c r="A26" s="6" t="s">
        <v>685</v>
      </c>
      <c r="B26" s="2" t="s">
        <v>64</v>
      </c>
      <c r="C26" s="7">
        <v>1</v>
      </c>
      <c r="D26" s="6">
        <v>365</v>
      </c>
      <c r="E26" s="6" t="s">
        <v>552</v>
      </c>
      <c r="F26" s="6" t="s">
        <v>627</v>
      </c>
      <c r="G26" s="2" t="s">
        <v>48</v>
      </c>
      <c r="H26" s="3">
        <v>19</v>
      </c>
      <c r="I26" s="2" t="s">
        <v>67</v>
      </c>
      <c r="J26" s="2"/>
      <c r="K26" s="6"/>
    </row>
    <row r="27" spans="1:11" hidden="1" x14ac:dyDescent="0.25">
      <c r="A27" s="6" t="s">
        <v>686</v>
      </c>
      <c r="B27" s="2" t="s">
        <v>15</v>
      </c>
      <c r="C27" s="7">
        <v>1</v>
      </c>
      <c r="D27" s="6">
        <v>365</v>
      </c>
      <c r="E27" s="6" t="s">
        <v>552</v>
      </c>
      <c r="F27" s="6" t="s">
        <v>627</v>
      </c>
      <c r="G27" s="2" t="s">
        <v>49</v>
      </c>
      <c r="H27" s="3">
        <v>19</v>
      </c>
      <c r="I27" s="2" t="s">
        <v>39</v>
      </c>
      <c r="J27" s="2"/>
      <c r="K27" s="6"/>
    </row>
    <row r="28" spans="1:11" hidden="1" x14ac:dyDescent="0.25">
      <c r="A28" s="6" t="s">
        <v>687</v>
      </c>
      <c r="B28" s="2" t="s">
        <v>16</v>
      </c>
      <c r="C28" s="7">
        <v>1</v>
      </c>
      <c r="D28" s="6">
        <v>365</v>
      </c>
      <c r="E28" s="6" t="s">
        <v>552</v>
      </c>
      <c r="F28" s="6" t="s">
        <v>627</v>
      </c>
      <c r="G28" s="2" t="s">
        <v>49</v>
      </c>
      <c r="H28" s="3">
        <v>19</v>
      </c>
      <c r="I28" s="2" t="s">
        <v>37</v>
      </c>
      <c r="J28" s="2"/>
      <c r="K28" s="6"/>
    </row>
    <row r="29" spans="1:11" hidden="1" x14ac:dyDescent="0.25">
      <c r="A29" s="6" t="s">
        <v>688</v>
      </c>
      <c r="B29" s="2" t="s">
        <v>70</v>
      </c>
      <c r="C29" s="7">
        <v>1</v>
      </c>
      <c r="D29" s="6">
        <v>365</v>
      </c>
      <c r="E29" s="6" t="s">
        <v>552</v>
      </c>
      <c r="F29" s="6" t="s">
        <v>627</v>
      </c>
      <c r="G29" s="2" t="s">
        <v>48</v>
      </c>
      <c r="H29" s="3">
        <v>19</v>
      </c>
      <c r="I29" s="2" t="s">
        <v>69</v>
      </c>
      <c r="J29" s="2"/>
      <c r="K29" s="6"/>
    </row>
    <row r="30" spans="1:11" hidden="1" x14ac:dyDescent="0.25">
      <c r="A30" s="6" t="s">
        <v>639</v>
      </c>
      <c r="B30" s="2" t="s">
        <v>17</v>
      </c>
      <c r="C30" s="7">
        <v>1</v>
      </c>
      <c r="D30" s="6">
        <v>30</v>
      </c>
      <c r="E30" s="6" t="s">
        <v>552</v>
      </c>
      <c r="F30" s="6" t="s">
        <v>626</v>
      </c>
      <c r="G30" s="2" t="s">
        <v>532</v>
      </c>
      <c r="H30" s="3">
        <v>25</v>
      </c>
      <c r="I30" s="2" t="s">
        <v>36</v>
      </c>
      <c r="J30" s="2"/>
      <c r="K30" s="6"/>
    </row>
    <row r="31" spans="1:11" hidden="1" x14ac:dyDescent="0.25">
      <c r="A31" s="6" t="s">
        <v>682</v>
      </c>
      <c r="B31" s="2" t="s">
        <v>17</v>
      </c>
      <c r="C31" s="7">
        <v>100</v>
      </c>
      <c r="D31" s="6">
        <v>30</v>
      </c>
      <c r="E31" s="6" t="s">
        <v>552</v>
      </c>
      <c r="F31" s="6" t="s">
        <v>627</v>
      </c>
      <c r="G31" s="2" t="s">
        <v>83</v>
      </c>
      <c r="H31" s="3">
        <v>100</v>
      </c>
      <c r="I31" s="2" t="s">
        <v>36</v>
      </c>
      <c r="J31" s="2"/>
      <c r="K31" s="6"/>
    </row>
    <row r="32" spans="1:11" hidden="1" x14ac:dyDescent="0.25">
      <c r="A32" s="6" t="s">
        <v>640</v>
      </c>
      <c r="B32" s="2" t="s">
        <v>21</v>
      </c>
      <c r="C32" s="7">
        <v>1</v>
      </c>
      <c r="D32" s="6">
        <v>30</v>
      </c>
      <c r="E32" s="6" t="s">
        <v>33</v>
      </c>
      <c r="F32" s="6" t="s">
        <v>626</v>
      </c>
      <c r="G32" s="2" t="s">
        <v>82</v>
      </c>
      <c r="H32" s="3">
        <v>10</v>
      </c>
      <c r="I32" s="2" t="s">
        <v>47</v>
      </c>
      <c r="J32" s="2"/>
      <c r="K32" s="6"/>
    </row>
    <row r="33" spans="1:11" hidden="1" x14ac:dyDescent="0.25">
      <c r="A33" s="6" t="s">
        <v>641</v>
      </c>
      <c r="B33" s="2" t="s">
        <v>587</v>
      </c>
      <c r="C33" s="7">
        <v>1</v>
      </c>
      <c r="D33" s="6">
        <v>365</v>
      </c>
      <c r="E33" s="6" t="s">
        <v>586</v>
      </c>
      <c r="F33" s="6" t="s">
        <v>626</v>
      </c>
      <c r="G33" s="2" t="s">
        <v>48</v>
      </c>
      <c r="H33" s="3">
        <v>10</v>
      </c>
      <c r="I33" s="2" t="s">
        <v>585</v>
      </c>
      <c r="J33" s="2"/>
      <c r="K33" s="6"/>
    </row>
    <row r="34" spans="1:11" hidden="1" x14ac:dyDescent="0.25">
      <c r="A34" s="6" t="s">
        <v>690</v>
      </c>
      <c r="B34" s="2" t="s">
        <v>22</v>
      </c>
      <c r="C34" s="7">
        <v>1</v>
      </c>
      <c r="D34" s="6">
        <v>365</v>
      </c>
      <c r="E34" s="6" t="s">
        <v>31</v>
      </c>
      <c r="F34" s="6" t="s">
        <v>627</v>
      </c>
      <c r="G34" s="2" t="s">
        <v>48</v>
      </c>
      <c r="H34" s="3">
        <v>19</v>
      </c>
      <c r="I34" s="2" t="s">
        <v>50</v>
      </c>
      <c r="J34" s="2"/>
      <c r="K34" s="6"/>
    </row>
    <row r="35" spans="1:11" hidden="1" x14ac:dyDescent="0.25">
      <c r="A35" s="6" t="s">
        <v>691</v>
      </c>
      <c r="B35" s="2" t="s">
        <v>23</v>
      </c>
      <c r="C35" s="7">
        <v>1</v>
      </c>
      <c r="D35" s="6">
        <v>365</v>
      </c>
      <c r="E35" s="6" t="s">
        <v>31</v>
      </c>
      <c r="F35" s="6" t="s">
        <v>627</v>
      </c>
      <c r="G35" s="2" t="s">
        <v>48</v>
      </c>
      <c r="H35" s="3">
        <v>28</v>
      </c>
      <c r="I35" s="2" t="s">
        <v>61</v>
      </c>
      <c r="J35" s="2"/>
      <c r="K35" s="6"/>
    </row>
    <row r="36" spans="1:11" hidden="1" x14ac:dyDescent="0.25">
      <c r="A36" s="6" t="s">
        <v>689</v>
      </c>
      <c r="B36" s="2" t="s">
        <v>726</v>
      </c>
      <c r="C36" s="7">
        <v>10</v>
      </c>
      <c r="D36" s="6">
        <v>365</v>
      </c>
      <c r="E36" s="7" t="s">
        <v>31</v>
      </c>
      <c r="F36" s="6" t="s">
        <v>627</v>
      </c>
      <c r="G36" s="2" t="s">
        <v>100</v>
      </c>
      <c r="H36" s="3">
        <v>55</v>
      </c>
      <c r="I36" s="2" t="s">
        <v>105</v>
      </c>
      <c r="J36" s="2"/>
      <c r="K36" s="6"/>
    </row>
    <row r="37" spans="1:11" hidden="1" x14ac:dyDescent="0.25">
      <c r="A37" s="6" t="s">
        <v>647</v>
      </c>
      <c r="B37" s="2" t="s">
        <v>527</v>
      </c>
      <c r="C37" s="7">
        <v>0</v>
      </c>
      <c r="D37" s="6">
        <v>365</v>
      </c>
      <c r="E37" s="6" t="s">
        <v>10</v>
      </c>
      <c r="F37" s="6" t="s">
        <v>626</v>
      </c>
      <c r="G37" s="2" t="s">
        <v>529</v>
      </c>
      <c r="H37" s="3">
        <v>10</v>
      </c>
      <c r="I37" s="2" t="s">
        <v>46</v>
      </c>
      <c r="J37" s="2"/>
      <c r="K37" s="6"/>
    </row>
    <row r="38" spans="1:11" hidden="1" x14ac:dyDescent="0.25">
      <c r="A38" s="6" t="s">
        <v>643</v>
      </c>
      <c r="B38" s="2" t="s">
        <v>528</v>
      </c>
      <c r="C38" s="7">
        <v>0</v>
      </c>
      <c r="D38" s="6">
        <v>365</v>
      </c>
      <c r="E38" s="6" t="s">
        <v>10</v>
      </c>
      <c r="F38" s="6" t="s">
        <v>626</v>
      </c>
      <c r="G38" s="2" t="s">
        <v>530</v>
      </c>
      <c r="H38" s="3">
        <v>10</v>
      </c>
      <c r="I38" s="2" t="s">
        <v>52</v>
      </c>
      <c r="J38" s="2"/>
      <c r="K38" s="6"/>
    </row>
    <row r="39" spans="1:11" hidden="1" x14ac:dyDescent="0.25">
      <c r="A39" s="6" t="s">
        <v>644</v>
      </c>
      <c r="B39" s="9" t="s">
        <v>617</v>
      </c>
      <c r="C39" s="7">
        <v>0</v>
      </c>
      <c r="D39" s="6">
        <v>30</v>
      </c>
      <c r="E39" s="6" t="s">
        <v>10</v>
      </c>
      <c r="F39" s="6" t="s">
        <v>626</v>
      </c>
      <c r="G39" s="2" t="s">
        <v>597</v>
      </c>
      <c r="H39" s="3">
        <v>19</v>
      </c>
      <c r="I39" s="2" t="s">
        <v>523</v>
      </c>
      <c r="J39" s="2"/>
      <c r="K39" s="6"/>
    </row>
    <row r="40" spans="1:11" hidden="1" x14ac:dyDescent="0.25">
      <c r="A40" s="6" t="s">
        <v>646</v>
      </c>
      <c r="B40" s="2" t="s">
        <v>525</v>
      </c>
      <c r="C40" s="7">
        <v>1</v>
      </c>
      <c r="D40" s="6">
        <v>365</v>
      </c>
      <c r="E40" s="6" t="s">
        <v>10</v>
      </c>
      <c r="F40" s="6" t="s">
        <v>626</v>
      </c>
      <c r="G40" s="2" t="s">
        <v>526</v>
      </c>
      <c r="H40" s="3">
        <v>33</v>
      </c>
      <c r="I40" s="2" t="s">
        <v>46</v>
      </c>
      <c r="J40" s="2"/>
      <c r="K40" s="6"/>
    </row>
    <row r="41" spans="1:11" hidden="1" x14ac:dyDescent="0.25">
      <c r="A41" s="6" t="s">
        <v>642</v>
      </c>
      <c r="B41" s="2" t="s">
        <v>68</v>
      </c>
      <c r="C41" s="7">
        <v>1</v>
      </c>
      <c r="D41" s="6">
        <v>365</v>
      </c>
      <c r="E41" s="6" t="s">
        <v>10</v>
      </c>
      <c r="F41" s="6" t="s">
        <v>626</v>
      </c>
      <c r="G41" s="2" t="s">
        <v>793</v>
      </c>
      <c r="H41" s="3">
        <v>46</v>
      </c>
      <c r="I41" s="2" t="s">
        <v>52</v>
      </c>
      <c r="J41" s="2"/>
      <c r="K41" s="6"/>
    </row>
    <row r="42" spans="1:11" hidden="1" x14ac:dyDescent="0.25">
      <c r="A42" s="6" t="s">
        <v>642</v>
      </c>
      <c r="B42" s="2" t="s">
        <v>68</v>
      </c>
      <c r="C42" s="7">
        <v>1</v>
      </c>
      <c r="D42" s="6">
        <v>365</v>
      </c>
      <c r="E42" s="6" t="s">
        <v>10</v>
      </c>
      <c r="F42" s="6" t="s">
        <v>626</v>
      </c>
      <c r="G42" s="2" t="s">
        <v>524</v>
      </c>
      <c r="H42" s="3">
        <v>33</v>
      </c>
      <c r="I42" s="2" t="s">
        <v>52</v>
      </c>
      <c r="J42" s="2"/>
      <c r="K42" s="6"/>
    </row>
    <row r="43" spans="1:11" hidden="1" x14ac:dyDescent="0.25">
      <c r="A43" s="6" t="s">
        <v>645</v>
      </c>
      <c r="B43" s="9" t="s">
        <v>617</v>
      </c>
      <c r="C43" s="7">
        <v>0</v>
      </c>
      <c r="D43" s="6">
        <v>30</v>
      </c>
      <c r="E43" s="6" t="s">
        <v>10</v>
      </c>
      <c r="F43" s="6" t="s">
        <v>626</v>
      </c>
      <c r="G43" s="2" t="s">
        <v>522</v>
      </c>
      <c r="H43" s="3">
        <v>136</v>
      </c>
      <c r="I43" s="2" t="s">
        <v>523</v>
      </c>
      <c r="J43" s="2"/>
      <c r="K43" s="6"/>
    </row>
    <row r="44" spans="1:11" hidden="1" x14ac:dyDescent="0.25">
      <c r="A44" s="6" t="s">
        <v>693</v>
      </c>
      <c r="B44" s="2" t="s">
        <v>737</v>
      </c>
      <c r="C44" s="7">
        <v>10</v>
      </c>
      <c r="D44" s="6">
        <v>365</v>
      </c>
      <c r="E44" s="6" t="s">
        <v>736</v>
      </c>
      <c r="F44" s="6" t="s">
        <v>627</v>
      </c>
      <c r="G44" s="2" t="s">
        <v>84</v>
      </c>
      <c r="H44" s="3">
        <v>19</v>
      </c>
      <c r="I44" s="2" t="s">
        <v>63</v>
      </c>
      <c r="J44" s="2"/>
      <c r="K44" s="6"/>
    </row>
    <row r="45" spans="1:11" hidden="1" x14ac:dyDescent="0.25">
      <c r="A45" s="6" t="s">
        <v>692</v>
      </c>
      <c r="B45" s="2" t="s">
        <v>545</v>
      </c>
      <c r="C45" s="7">
        <v>10</v>
      </c>
      <c r="D45" s="6">
        <v>365</v>
      </c>
      <c r="E45" s="6" t="s">
        <v>736</v>
      </c>
      <c r="F45" s="6" t="s">
        <v>627</v>
      </c>
      <c r="G45" s="2" t="s">
        <v>83</v>
      </c>
      <c r="H45" s="3">
        <v>37</v>
      </c>
      <c r="I45" s="2" t="s">
        <v>63</v>
      </c>
      <c r="J45" s="2"/>
      <c r="K45" s="6"/>
    </row>
    <row r="46" spans="1:11" hidden="1" x14ac:dyDescent="0.25">
      <c r="A46" s="6" t="s">
        <v>694</v>
      </c>
      <c r="B46" s="2" t="s">
        <v>545</v>
      </c>
      <c r="C46" s="7">
        <v>10</v>
      </c>
      <c r="D46" s="6">
        <v>365</v>
      </c>
      <c r="E46" s="6" t="s">
        <v>736</v>
      </c>
      <c r="F46" s="6" t="s">
        <v>627</v>
      </c>
      <c r="G46" s="2" t="s">
        <v>546</v>
      </c>
      <c r="H46" s="3">
        <v>73</v>
      </c>
      <c r="I46" s="2" t="s">
        <v>63</v>
      </c>
      <c r="J46" s="2"/>
      <c r="K46" s="6"/>
    </row>
    <row r="47" spans="1:11" hidden="1" x14ac:dyDescent="0.25">
      <c r="A47" s="6" t="s">
        <v>675</v>
      </c>
      <c r="B47" s="2" t="s">
        <v>742</v>
      </c>
      <c r="C47" s="7">
        <v>1</v>
      </c>
      <c r="D47" s="6">
        <v>120</v>
      </c>
      <c r="E47" s="6" t="s">
        <v>747</v>
      </c>
      <c r="F47" s="6" t="s">
        <v>626</v>
      </c>
      <c r="G47" s="2" t="s">
        <v>740</v>
      </c>
      <c r="H47" s="3">
        <v>19</v>
      </c>
      <c r="I47" s="2" t="s">
        <v>741</v>
      </c>
      <c r="J47" s="2"/>
      <c r="K47" s="6"/>
    </row>
    <row r="48" spans="1:11" hidden="1" x14ac:dyDescent="0.25">
      <c r="A48" s="6" t="s">
        <v>675</v>
      </c>
      <c r="B48" s="2" t="s">
        <v>630</v>
      </c>
      <c r="C48" s="7">
        <v>1</v>
      </c>
      <c r="D48" s="6">
        <v>30</v>
      </c>
      <c r="E48" s="6" t="s">
        <v>747</v>
      </c>
      <c r="F48" s="6" t="s">
        <v>627</v>
      </c>
      <c r="G48" s="2" t="s">
        <v>82</v>
      </c>
      <c r="H48" s="3">
        <v>19</v>
      </c>
      <c r="I48" s="2" t="s">
        <v>583</v>
      </c>
      <c r="J48" s="2"/>
      <c r="K48" s="6"/>
    </row>
    <row r="49" spans="1:11" hidden="1" x14ac:dyDescent="0.25">
      <c r="A49" s="6" t="s">
        <v>675</v>
      </c>
      <c r="B49" s="2" t="s">
        <v>38</v>
      </c>
      <c r="C49" s="7">
        <v>1</v>
      </c>
      <c r="D49" s="6">
        <v>365</v>
      </c>
      <c r="E49" s="6" t="s">
        <v>747</v>
      </c>
      <c r="F49" s="6" t="s">
        <v>627</v>
      </c>
      <c r="G49" s="2" t="s">
        <v>49</v>
      </c>
      <c r="H49" s="3">
        <v>28</v>
      </c>
      <c r="I49" s="2" t="s">
        <v>584</v>
      </c>
      <c r="J49" s="2"/>
      <c r="K49" s="6"/>
    </row>
    <row r="50" spans="1:11" hidden="1" x14ac:dyDescent="0.25">
      <c r="A50" s="6" t="s">
        <v>659</v>
      </c>
      <c r="B50" s="9" t="s">
        <v>538</v>
      </c>
      <c r="C50" s="7">
        <v>100</v>
      </c>
      <c r="D50" s="6">
        <v>30</v>
      </c>
      <c r="E50" s="6" t="s">
        <v>747</v>
      </c>
      <c r="F50" s="6" t="s">
        <v>626</v>
      </c>
      <c r="G50" s="2" t="s">
        <v>604</v>
      </c>
      <c r="H50" s="3">
        <v>19</v>
      </c>
      <c r="I50" s="2" t="s">
        <v>544</v>
      </c>
      <c r="J50" s="2"/>
      <c r="K50" s="6"/>
    </row>
    <row r="51" spans="1:11" hidden="1" x14ac:dyDescent="0.25">
      <c r="A51" s="6" t="s">
        <v>675</v>
      </c>
      <c r="B51" s="2" t="s">
        <v>749</v>
      </c>
      <c r="C51" s="7">
        <v>1</v>
      </c>
      <c r="D51" s="6">
        <v>30</v>
      </c>
      <c r="E51" s="6" t="s">
        <v>747</v>
      </c>
      <c r="F51" s="6" t="s">
        <v>627</v>
      </c>
      <c r="G51" s="2" t="s">
        <v>94</v>
      </c>
      <c r="H51" s="3">
        <v>10</v>
      </c>
      <c r="I51" s="2" t="s">
        <v>96</v>
      </c>
      <c r="J51" s="2"/>
      <c r="K51" s="6"/>
    </row>
    <row r="52" spans="1:11" hidden="1" x14ac:dyDescent="0.25">
      <c r="A52" s="6" t="s">
        <v>675</v>
      </c>
      <c r="B52" s="9" t="s">
        <v>593</v>
      </c>
      <c r="C52" s="7">
        <v>1</v>
      </c>
      <c r="D52" s="6">
        <v>365</v>
      </c>
      <c r="E52" s="6" t="s">
        <v>747</v>
      </c>
      <c r="F52" s="6" t="s">
        <v>626</v>
      </c>
      <c r="G52" s="2" t="s">
        <v>83</v>
      </c>
      <c r="H52" s="3">
        <v>24</v>
      </c>
      <c r="I52" s="2" t="s">
        <v>592</v>
      </c>
      <c r="J52" s="2"/>
      <c r="K52" s="6"/>
    </row>
    <row r="53" spans="1:11" hidden="1" x14ac:dyDescent="0.25">
      <c r="A53" s="6" t="s">
        <v>675</v>
      </c>
      <c r="B53" s="9" t="s">
        <v>594</v>
      </c>
      <c r="C53" s="7">
        <v>1</v>
      </c>
      <c r="D53" s="6">
        <v>365</v>
      </c>
      <c r="E53" s="6" t="s">
        <v>747</v>
      </c>
      <c r="F53" s="6" t="s">
        <v>626</v>
      </c>
      <c r="G53" s="2" t="s">
        <v>83</v>
      </c>
      <c r="H53" s="3">
        <v>33</v>
      </c>
      <c r="I53" s="2" t="s">
        <v>591</v>
      </c>
      <c r="J53" s="2"/>
      <c r="K53" s="6"/>
    </row>
    <row r="54" spans="1:11" hidden="1" x14ac:dyDescent="0.25">
      <c r="A54" s="6" t="s">
        <v>675</v>
      </c>
      <c r="B54" s="2" t="s">
        <v>754</v>
      </c>
      <c r="C54" s="7">
        <v>1</v>
      </c>
      <c r="D54" s="6">
        <v>365</v>
      </c>
      <c r="E54" s="6" t="s">
        <v>747</v>
      </c>
      <c r="F54" s="6" t="s">
        <v>626</v>
      </c>
      <c r="G54" s="2" t="s">
        <v>739</v>
      </c>
      <c r="H54" s="3">
        <v>46</v>
      </c>
      <c r="I54" s="2" t="s">
        <v>531</v>
      </c>
      <c r="J54" s="2"/>
      <c r="K54" s="6"/>
    </row>
    <row r="55" spans="1:11" hidden="1" x14ac:dyDescent="0.25">
      <c r="A55" s="6" t="s">
        <v>675</v>
      </c>
      <c r="B55" s="2" t="s">
        <v>754</v>
      </c>
      <c r="C55" s="7">
        <v>1</v>
      </c>
      <c r="D55" s="6">
        <v>365</v>
      </c>
      <c r="E55" s="6" t="s">
        <v>747</v>
      </c>
      <c r="F55" s="6" t="s">
        <v>626</v>
      </c>
      <c r="G55" s="2" t="s">
        <v>738</v>
      </c>
      <c r="H55" s="3">
        <v>37</v>
      </c>
      <c r="I55" s="2" t="s">
        <v>531</v>
      </c>
      <c r="J55" s="2"/>
      <c r="K55" s="6"/>
    </row>
    <row r="56" spans="1:11" hidden="1" x14ac:dyDescent="0.25">
      <c r="A56" s="6" t="s">
        <v>675</v>
      </c>
      <c r="B56" s="2" t="s">
        <v>68</v>
      </c>
      <c r="C56" s="7">
        <v>1</v>
      </c>
      <c r="D56" s="6">
        <v>365</v>
      </c>
      <c r="E56" s="6" t="s">
        <v>747</v>
      </c>
      <c r="F56" s="6" t="s">
        <v>626</v>
      </c>
      <c r="G56" s="2" t="s">
        <v>524</v>
      </c>
      <c r="H56" s="3">
        <v>33</v>
      </c>
      <c r="I56" s="2" t="s">
        <v>52</v>
      </c>
      <c r="J56" s="2"/>
      <c r="K56" s="6"/>
    </row>
    <row r="57" spans="1:11" hidden="1" x14ac:dyDescent="0.25">
      <c r="A57" s="6" t="s">
        <v>675</v>
      </c>
      <c r="B57" s="2" t="s">
        <v>750</v>
      </c>
      <c r="C57" s="7">
        <v>1</v>
      </c>
      <c r="D57" s="6">
        <v>90</v>
      </c>
      <c r="E57" s="6" t="s">
        <v>747</v>
      </c>
      <c r="F57" s="6" t="s">
        <v>626</v>
      </c>
      <c r="G57" s="2" t="s">
        <v>532</v>
      </c>
      <c r="H57" s="3">
        <v>19</v>
      </c>
      <c r="I57" s="2" t="s">
        <v>756</v>
      </c>
      <c r="J57" s="2"/>
      <c r="K57" s="6"/>
    </row>
    <row r="58" spans="1:11" hidden="1" x14ac:dyDescent="0.25">
      <c r="A58" s="6" t="s">
        <v>675</v>
      </c>
      <c r="B58" s="9" t="s">
        <v>757</v>
      </c>
      <c r="C58" s="7">
        <v>1</v>
      </c>
      <c r="D58" s="6">
        <v>90</v>
      </c>
      <c r="E58" s="6" t="s">
        <v>747</v>
      </c>
      <c r="F58" s="6" t="s">
        <v>626</v>
      </c>
      <c r="G58" s="2" t="s">
        <v>740</v>
      </c>
      <c r="H58" s="3">
        <v>19</v>
      </c>
      <c r="I58" s="2" t="s">
        <v>758</v>
      </c>
      <c r="J58" s="2"/>
      <c r="K58" s="6"/>
    </row>
    <row r="59" spans="1:11" hidden="1" x14ac:dyDescent="0.25">
      <c r="A59" s="6" t="s">
        <v>675</v>
      </c>
      <c r="B59" s="2" t="s">
        <v>751</v>
      </c>
      <c r="C59" s="7">
        <v>1</v>
      </c>
      <c r="D59" s="6">
        <v>90</v>
      </c>
      <c r="E59" s="6" t="s">
        <v>747</v>
      </c>
      <c r="F59" s="6" t="s">
        <v>626</v>
      </c>
      <c r="G59" s="2" t="s">
        <v>532</v>
      </c>
      <c r="H59" s="3">
        <v>19</v>
      </c>
      <c r="I59" s="2" t="s">
        <v>759</v>
      </c>
      <c r="J59" s="2"/>
      <c r="K59" s="6"/>
    </row>
    <row r="60" spans="1:11" hidden="1" x14ac:dyDescent="0.25">
      <c r="A60" s="6" t="s">
        <v>681</v>
      </c>
      <c r="B60" s="2" t="s">
        <v>570</v>
      </c>
      <c r="C60" s="7">
        <v>10</v>
      </c>
      <c r="D60" s="6">
        <v>365</v>
      </c>
      <c r="E60" s="6" t="s">
        <v>554</v>
      </c>
      <c r="F60" s="6" t="s">
        <v>627</v>
      </c>
      <c r="G60" s="2" t="s">
        <v>561</v>
      </c>
      <c r="H60" s="3">
        <v>226</v>
      </c>
      <c r="I60" s="2" t="s">
        <v>569</v>
      </c>
      <c r="J60" s="2"/>
      <c r="K60" s="6"/>
    </row>
    <row r="61" spans="1:11" hidden="1" x14ac:dyDescent="0.25">
      <c r="A61" s="6" t="s">
        <v>678</v>
      </c>
      <c r="B61" s="12" t="s">
        <v>589</v>
      </c>
      <c r="C61" s="7">
        <v>1</v>
      </c>
      <c r="D61" s="6">
        <v>365</v>
      </c>
      <c r="E61" s="6" t="s">
        <v>554</v>
      </c>
      <c r="F61" s="6" t="s">
        <v>627</v>
      </c>
      <c r="G61" s="2" t="s">
        <v>588</v>
      </c>
      <c r="H61" s="3">
        <v>46</v>
      </c>
      <c r="I61" s="2" t="s">
        <v>590</v>
      </c>
      <c r="J61" s="2"/>
      <c r="K61" s="6"/>
    </row>
    <row r="62" spans="1:11" hidden="1" x14ac:dyDescent="0.25">
      <c r="A62" s="6" t="s">
        <v>677</v>
      </c>
      <c r="B62" s="14" t="s">
        <v>559</v>
      </c>
      <c r="C62" s="7">
        <v>1</v>
      </c>
      <c r="D62" s="6">
        <v>365</v>
      </c>
      <c r="E62" s="6" t="s">
        <v>554</v>
      </c>
      <c r="F62" s="6" t="s">
        <v>627</v>
      </c>
      <c r="G62" s="2" t="s">
        <v>562</v>
      </c>
      <c r="H62" s="3">
        <v>55</v>
      </c>
      <c r="I62" s="2" t="s">
        <v>567</v>
      </c>
      <c r="J62" s="2"/>
      <c r="K62" s="6"/>
    </row>
    <row r="63" spans="1:11" hidden="1" x14ac:dyDescent="0.25">
      <c r="A63" s="6" t="s">
        <v>679</v>
      </c>
      <c r="B63" s="12" t="s">
        <v>732</v>
      </c>
      <c r="C63" s="7">
        <v>1</v>
      </c>
      <c r="D63" s="6">
        <v>365</v>
      </c>
      <c r="E63" s="6" t="s">
        <v>554</v>
      </c>
      <c r="F63" s="6" t="s">
        <v>627</v>
      </c>
      <c r="G63" s="2" t="s">
        <v>731</v>
      </c>
      <c r="H63" s="3">
        <v>37</v>
      </c>
      <c r="I63" s="2" t="s">
        <v>568</v>
      </c>
      <c r="J63" s="2"/>
      <c r="K63" s="6"/>
    </row>
    <row r="64" spans="1:11" hidden="1" x14ac:dyDescent="0.25">
      <c r="A64" s="6" t="s">
        <v>674</v>
      </c>
      <c r="B64" s="9" t="s">
        <v>733</v>
      </c>
      <c r="C64" s="7">
        <v>1</v>
      </c>
      <c r="D64" s="6">
        <v>365</v>
      </c>
      <c r="E64" s="6" t="s">
        <v>554</v>
      </c>
      <c r="F64" s="6" t="s">
        <v>627</v>
      </c>
      <c r="G64" s="2" t="s">
        <v>556</v>
      </c>
      <c r="H64" s="3">
        <v>64</v>
      </c>
      <c r="I64" s="2" t="s">
        <v>564</v>
      </c>
      <c r="J64" s="2"/>
      <c r="K64" s="6"/>
    </row>
    <row r="65" spans="1:11" hidden="1" x14ac:dyDescent="0.25">
      <c r="A65" s="6" t="s">
        <v>673</v>
      </c>
      <c r="B65" s="2" t="s">
        <v>8</v>
      </c>
      <c r="C65" s="7">
        <v>1</v>
      </c>
      <c r="D65" s="6">
        <v>365</v>
      </c>
      <c r="E65" s="6" t="s">
        <v>554</v>
      </c>
      <c r="F65" s="6" t="s">
        <v>627</v>
      </c>
      <c r="G65" s="2" t="s">
        <v>555</v>
      </c>
      <c r="H65" s="3">
        <v>19</v>
      </c>
      <c r="I65" s="2" t="s">
        <v>563</v>
      </c>
      <c r="J65" s="2"/>
      <c r="K65" s="6"/>
    </row>
    <row r="66" spans="1:11" hidden="1" x14ac:dyDescent="0.25">
      <c r="A66" s="6" t="s">
        <v>762</v>
      </c>
      <c r="B66" s="2" t="s">
        <v>783</v>
      </c>
      <c r="C66" s="7">
        <v>2</v>
      </c>
      <c r="D66" s="6">
        <v>365</v>
      </c>
      <c r="E66" s="6" t="s">
        <v>554</v>
      </c>
      <c r="F66" s="6" t="s">
        <v>627</v>
      </c>
      <c r="G66" s="2" t="s">
        <v>764</v>
      </c>
      <c r="H66" s="3">
        <v>90</v>
      </c>
      <c r="I66" s="2" t="s">
        <v>785</v>
      </c>
      <c r="J66" s="2"/>
      <c r="K66" s="6"/>
    </row>
    <row r="67" spans="1:11" hidden="1" x14ac:dyDescent="0.25">
      <c r="A67" s="6"/>
      <c r="B67" s="9"/>
      <c r="C67" s="7"/>
      <c r="E67" s="6" t="s">
        <v>746</v>
      </c>
      <c r="F67" s="6"/>
      <c r="H67" s="3"/>
      <c r="I67" s="2"/>
      <c r="J67" s="2"/>
      <c r="K67" s="6"/>
    </row>
    <row r="68" spans="1:11" hidden="1" x14ac:dyDescent="0.25">
      <c r="A68" s="6" t="s">
        <v>652</v>
      </c>
      <c r="B68" s="9" t="s">
        <v>598</v>
      </c>
      <c r="C68" s="7">
        <v>1</v>
      </c>
      <c r="D68" s="6">
        <v>30</v>
      </c>
      <c r="E68" s="6" t="s">
        <v>29</v>
      </c>
      <c r="F68" s="6" t="s">
        <v>626</v>
      </c>
      <c r="G68" s="2" t="s">
        <v>82</v>
      </c>
      <c r="H68" s="3">
        <v>5</v>
      </c>
      <c r="I68" s="2" t="s">
        <v>599</v>
      </c>
      <c r="J68" s="2"/>
      <c r="K68" s="6"/>
    </row>
    <row r="69" spans="1:11" hidden="1" x14ac:dyDescent="0.25">
      <c r="A69" s="6" t="s">
        <v>649</v>
      </c>
      <c r="B69" s="2" t="s">
        <v>12</v>
      </c>
      <c r="C69" s="7">
        <v>1</v>
      </c>
      <c r="D69" s="6">
        <v>30</v>
      </c>
      <c r="E69" s="6" t="s">
        <v>29</v>
      </c>
      <c r="F69" s="6" t="s">
        <v>626</v>
      </c>
      <c r="G69" s="2" t="s">
        <v>82</v>
      </c>
      <c r="H69" s="3">
        <v>10</v>
      </c>
      <c r="I69" s="2" t="s">
        <v>42</v>
      </c>
      <c r="J69" s="2"/>
      <c r="K69" s="6"/>
    </row>
    <row r="70" spans="1:11" hidden="1" x14ac:dyDescent="0.25">
      <c r="A70" s="6" t="s">
        <v>701</v>
      </c>
      <c r="B70" s="2" t="s">
        <v>104</v>
      </c>
      <c r="C70" s="7">
        <v>1</v>
      </c>
      <c r="D70" s="6">
        <v>30</v>
      </c>
      <c r="E70" s="6" t="s">
        <v>29</v>
      </c>
      <c r="F70" s="6" t="s">
        <v>627</v>
      </c>
      <c r="G70" s="2" t="s">
        <v>82</v>
      </c>
      <c r="H70" s="3">
        <v>10</v>
      </c>
      <c r="I70" s="2" t="s">
        <v>43</v>
      </c>
      <c r="J70" s="2"/>
      <c r="K70" s="6"/>
    </row>
    <row r="71" spans="1:11" hidden="1" x14ac:dyDescent="0.25">
      <c r="A71" s="6" t="s">
        <v>651</v>
      </c>
      <c r="B71" s="2" t="s">
        <v>601</v>
      </c>
      <c r="C71" s="7">
        <v>1</v>
      </c>
      <c r="D71" s="6">
        <v>30</v>
      </c>
      <c r="E71" s="6" t="s">
        <v>29</v>
      </c>
      <c r="F71" s="6" t="s">
        <v>626</v>
      </c>
      <c r="G71" s="2" t="s">
        <v>82</v>
      </c>
      <c r="H71" s="3">
        <v>10</v>
      </c>
      <c r="I71" s="2" t="s">
        <v>600</v>
      </c>
      <c r="J71" s="2"/>
      <c r="K71" s="6"/>
    </row>
    <row r="72" spans="1:11" hidden="1" x14ac:dyDescent="0.25">
      <c r="A72" s="6" t="s">
        <v>652</v>
      </c>
      <c r="B72" s="9" t="s">
        <v>728</v>
      </c>
      <c r="C72" s="7">
        <v>1</v>
      </c>
      <c r="D72" s="6">
        <v>30</v>
      </c>
      <c r="E72" s="6" t="s">
        <v>29</v>
      </c>
      <c r="F72" s="6" t="s">
        <v>626</v>
      </c>
      <c r="G72" s="2" t="s">
        <v>535</v>
      </c>
      <c r="H72" s="3">
        <v>10</v>
      </c>
      <c r="I72" s="2" t="s">
        <v>729</v>
      </c>
      <c r="J72" s="2"/>
      <c r="K72" s="6"/>
    </row>
    <row r="73" spans="1:11" hidden="1" x14ac:dyDescent="0.25">
      <c r="A73" s="6" t="s">
        <v>648</v>
      </c>
      <c r="B73" s="2" t="s">
        <v>13</v>
      </c>
      <c r="C73" s="7">
        <v>1</v>
      </c>
      <c r="D73" s="6">
        <v>30</v>
      </c>
      <c r="E73" s="6" t="s">
        <v>29</v>
      </c>
      <c r="F73" s="6" t="s">
        <v>626</v>
      </c>
      <c r="G73" s="2" t="s">
        <v>82</v>
      </c>
      <c r="H73" s="3">
        <v>10</v>
      </c>
      <c r="I73" s="2" t="s">
        <v>57</v>
      </c>
      <c r="J73" s="2"/>
      <c r="K73" s="6"/>
    </row>
    <row r="74" spans="1:11" hidden="1" x14ac:dyDescent="0.25">
      <c r="A74" s="6" t="s">
        <v>706</v>
      </c>
      <c r="B74" s="2" t="s">
        <v>55</v>
      </c>
      <c r="C74" s="7">
        <v>1</v>
      </c>
      <c r="D74" s="6">
        <v>365</v>
      </c>
      <c r="E74" s="6" t="s">
        <v>29</v>
      </c>
      <c r="F74" s="6" t="s">
        <v>627</v>
      </c>
      <c r="G74" s="2" t="s">
        <v>9</v>
      </c>
      <c r="H74" s="3">
        <v>15</v>
      </c>
      <c r="I74" s="2" t="s">
        <v>54</v>
      </c>
      <c r="J74" s="2"/>
      <c r="K74" s="6"/>
    </row>
    <row r="75" spans="1:11" hidden="1" x14ac:dyDescent="0.25">
      <c r="A75" s="6" t="s">
        <v>703</v>
      </c>
      <c r="B75" s="2" t="s">
        <v>20</v>
      </c>
      <c r="C75" s="7">
        <v>1</v>
      </c>
      <c r="D75" s="6">
        <v>30</v>
      </c>
      <c r="E75" s="6" t="s">
        <v>29</v>
      </c>
      <c r="F75" s="6" t="s">
        <v>627</v>
      </c>
      <c r="G75" s="2" t="s">
        <v>82</v>
      </c>
      <c r="H75" s="3">
        <v>16</v>
      </c>
      <c r="I75" s="2" t="s">
        <v>44</v>
      </c>
      <c r="J75" s="2"/>
      <c r="K75" s="6"/>
    </row>
    <row r="76" spans="1:11" hidden="1" x14ac:dyDescent="0.25">
      <c r="A76" s="6" t="s">
        <v>650</v>
      </c>
      <c r="B76" s="2" t="s">
        <v>78</v>
      </c>
      <c r="C76" s="7">
        <v>1</v>
      </c>
      <c r="D76" s="6">
        <v>365</v>
      </c>
      <c r="E76" s="6" t="s">
        <v>29</v>
      </c>
      <c r="F76" s="6" t="s">
        <v>626</v>
      </c>
      <c r="G76" s="2" t="s">
        <v>83</v>
      </c>
      <c r="H76" s="3">
        <v>19</v>
      </c>
      <c r="I76" s="2" t="s">
        <v>77</v>
      </c>
      <c r="J76" s="2"/>
      <c r="K76" s="6"/>
    </row>
    <row r="77" spans="1:11" hidden="1" x14ac:dyDescent="0.25">
      <c r="A77" s="6" t="s">
        <v>702</v>
      </c>
      <c r="B77" s="9" t="s">
        <v>106</v>
      </c>
      <c r="C77" s="7">
        <v>1</v>
      </c>
      <c r="D77" s="6">
        <v>365</v>
      </c>
      <c r="E77" s="6" t="s">
        <v>29</v>
      </c>
      <c r="F77" s="6" t="s">
        <v>627</v>
      </c>
      <c r="G77" s="2" t="s">
        <v>48</v>
      </c>
      <c r="H77" s="3">
        <v>19</v>
      </c>
      <c r="I77" s="2" t="s">
        <v>107</v>
      </c>
      <c r="J77" s="2"/>
      <c r="K77" s="6" t="s">
        <v>79</v>
      </c>
    </row>
    <row r="78" spans="1:11" hidden="1" x14ac:dyDescent="0.25">
      <c r="A78" s="6" t="s">
        <v>704</v>
      </c>
      <c r="B78" s="2" t="s">
        <v>20</v>
      </c>
      <c r="C78" s="7">
        <v>1</v>
      </c>
      <c r="D78" s="6">
        <v>30</v>
      </c>
      <c r="E78" s="6" t="s">
        <v>29</v>
      </c>
      <c r="F78" s="6" t="s">
        <v>627</v>
      </c>
      <c r="G78" s="2" t="s">
        <v>535</v>
      </c>
      <c r="H78" s="3">
        <v>28</v>
      </c>
      <c r="I78" s="2" t="s">
        <v>44</v>
      </c>
      <c r="J78" s="2"/>
      <c r="K78" s="6"/>
    </row>
    <row r="79" spans="1:11" hidden="1" x14ac:dyDescent="0.25">
      <c r="A79" s="6" t="s">
        <v>705</v>
      </c>
      <c r="B79" s="2" t="s">
        <v>20</v>
      </c>
      <c r="C79" s="7">
        <v>1</v>
      </c>
      <c r="D79" s="6">
        <v>30</v>
      </c>
      <c r="E79" s="6" t="s">
        <v>29</v>
      </c>
      <c r="F79" s="6" t="s">
        <v>627</v>
      </c>
      <c r="G79" s="2" t="s">
        <v>532</v>
      </c>
      <c r="H79" s="3">
        <v>37</v>
      </c>
      <c r="I79" s="2" t="s">
        <v>44</v>
      </c>
      <c r="J79" s="2"/>
      <c r="K79" s="6"/>
    </row>
    <row r="80" spans="1:11" hidden="1" x14ac:dyDescent="0.25">
      <c r="A80" s="6" t="s">
        <v>700</v>
      </c>
      <c r="B80" s="2" t="s">
        <v>624</v>
      </c>
      <c r="C80" s="7">
        <v>1</v>
      </c>
      <c r="D80" s="6">
        <v>365</v>
      </c>
      <c r="E80" s="6" t="s">
        <v>29</v>
      </c>
      <c r="F80" s="6" t="s">
        <v>627</v>
      </c>
      <c r="G80" s="2" t="s">
        <v>83</v>
      </c>
      <c r="H80" s="3">
        <v>37</v>
      </c>
      <c r="I80" s="2" t="s">
        <v>602</v>
      </c>
      <c r="J80" s="2"/>
      <c r="K80" s="6"/>
    </row>
    <row r="81" spans="1:11" hidden="1" x14ac:dyDescent="0.25">
      <c r="A81" s="6" t="s">
        <v>762</v>
      </c>
      <c r="B81" s="2" t="s">
        <v>763</v>
      </c>
      <c r="C81" s="7">
        <v>2</v>
      </c>
      <c r="D81" s="6">
        <v>365</v>
      </c>
      <c r="E81" s="6" t="s">
        <v>748</v>
      </c>
      <c r="F81" s="6" t="s">
        <v>627</v>
      </c>
      <c r="G81" s="2" t="s">
        <v>764</v>
      </c>
      <c r="H81" s="3">
        <v>625</v>
      </c>
      <c r="I81" s="2" t="s">
        <v>765</v>
      </c>
      <c r="J81" s="2"/>
      <c r="K81" s="6"/>
    </row>
    <row r="82" spans="1:11" hidden="1" x14ac:dyDescent="0.25">
      <c r="A82" s="6" t="s">
        <v>655</v>
      </c>
      <c r="B82" s="2" t="s">
        <v>98</v>
      </c>
      <c r="C82" s="7">
        <v>1</v>
      </c>
      <c r="D82" s="6">
        <v>365</v>
      </c>
      <c r="E82" s="6" t="s">
        <v>32</v>
      </c>
      <c r="F82" s="6" t="s">
        <v>626</v>
      </c>
      <c r="G82" s="2" t="s">
        <v>99</v>
      </c>
      <c r="H82" s="3">
        <v>10</v>
      </c>
      <c r="I82" s="2" t="s">
        <v>97</v>
      </c>
      <c r="J82" s="2"/>
      <c r="K82" s="6"/>
    </row>
    <row r="83" spans="1:11" hidden="1" x14ac:dyDescent="0.25">
      <c r="A83" s="6" t="s">
        <v>653</v>
      </c>
      <c r="B83" s="2" t="s">
        <v>14</v>
      </c>
      <c r="C83" s="7">
        <v>1</v>
      </c>
      <c r="D83" s="6">
        <v>365</v>
      </c>
      <c r="E83" s="6" t="s">
        <v>32</v>
      </c>
      <c r="F83" s="6" t="s">
        <v>626</v>
      </c>
      <c r="G83" s="2" t="s">
        <v>9</v>
      </c>
      <c r="H83" s="3">
        <v>15</v>
      </c>
      <c r="I83" s="2" t="s">
        <v>45</v>
      </c>
      <c r="J83" s="2"/>
      <c r="K83" s="6"/>
    </row>
    <row r="84" spans="1:11" hidden="1" x14ac:dyDescent="0.25">
      <c r="A84" s="6" t="s">
        <v>707</v>
      </c>
      <c r="B84" s="2" t="s">
        <v>616</v>
      </c>
      <c r="C84" s="7">
        <v>1</v>
      </c>
      <c r="D84" s="6">
        <v>365</v>
      </c>
      <c r="E84" s="6" t="s">
        <v>32</v>
      </c>
      <c r="F84" s="6" t="s">
        <v>627</v>
      </c>
      <c r="G84" s="2" t="s">
        <v>622</v>
      </c>
      <c r="H84" s="3">
        <v>19</v>
      </c>
      <c r="I84" s="2" t="s">
        <v>618</v>
      </c>
      <c r="J84" s="2"/>
      <c r="K84" s="6"/>
    </row>
    <row r="85" spans="1:11" hidden="1" x14ac:dyDescent="0.25">
      <c r="A85" s="6" t="s">
        <v>708</v>
      </c>
      <c r="B85" s="2" t="s">
        <v>596</v>
      </c>
      <c r="C85" s="7">
        <v>1</v>
      </c>
      <c r="D85" s="6">
        <v>365</v>
      </c>
      <c r="E85" s="6" t="s">
        <v>32</v>
      </c>
      <c r="F85" s="6" t="s">
        <v>627</v>
      </c>
      <c r="G85" s="2" t="s">
        <v>9</v>
      </c>
      <c r="H85" s="3">
        <v>19</v>
      </c>
      <c r="I85" s="2" t="s">
        <v>595</v>
      </c>
      <c r="J85" s="2"/>
      <c r="K85" s="6"/>
    </row>
    <row r="86" spans="1:11" hidden="1" x14ac:dyDescent="0.25">
      <c r="A86" s="6" t="s">
        <v>654</v>
      </c>
      <c r="B86" s="2" t="s">
        <v>92</v>
      </c>
      <c r="C86" s="7">
        <v>1</v>
      </c>
      <c r="D86" s="6">
        <v>30</v>
      </c>
      <c r="E86" s="6" t="s">
        <v>32</v>
      </c>
      <c r="F86" s="6" t="s">
        <v>626</v>
      </c>
      <c r="G86" s="2" t="s">
        <v>9</v>
      </c>
      <c r="H86" s="3">
        <v>28</v>
      </c>
      <c r="I86" s="2" t="s">
        <v>91</v>
      </c>
      <c r="J86" s="2"/>
      <c r="K86" s="6"/>
    </row>
    <row r="87" spans="1:11" hidden="1" x14ac:dyDescent="0.25">
      <c r="A87" s="6" t="s">
        <v>709</v>
      </c>
      <c r="B87" s="2" t="s">
        <v>27</v>
      </c>
      <c r="C87" s="7">
        <v>1</v>
      </c>
      <c r="D87" s="6">
        <v>365</v>
      </c>
      <c r="E87" s="6" t="s">
        <v>32</v>
      </c>
      <c r="F87" s="6" t="s">
        <v>627</v>
      </c>
      <c r="G87" s="2" t="s">
        <v>75</v>
      </c>
      <c r="H87" s="3">
        <v>28</v>
      </c>
      <c r="I87" s="2" t="s">
        <v>59</v>
      </c>
      <c r="J87" s="2"/>
      <c r="K87" s="6"/>
    </row>
    <row r="88" spans="1:11" hidden="1" x14ac:dyDescent="0.25">
      <c r="A88" s="6" t="s">
        <v>710</v>
      </c>
      <c r="B88" s="2" t="s">
        <v>28</v>
      </c>
      <c r="C88" s="7">
        <v>1</v>
      </c>
      <c r="D88" s="6">
        <v>365</v>
      </c>
      <c r="E88" s="6" t="s">
        <v>32</v>
      </c>
      <c r="F88" s="6" t="s">
        <v>627</v>
      </c>
      <c r="G88" s="2" t="s">
        <v>76</v>
      </c>
      <c r="H88" s="3">
        <v>37</v>
      </c>
      <c r="I88" s="2" t="s">
        <v>60</v>
      </c>
      <c r="J88" s="2"/>
      <c r="K88" s="6"/>
    </row>
    <row r="89" spans="1:11" hidden="1" x14ac:dyDescent="0.25">
      <c r="A89" s="6" t="s">
        <v>711</v>
      </c>
      <c r="B89" s="2" t="s">
        <v>101</v>
      </c>
      <c r="C89" s="7">
        <v>1</v>
      </c>
      <c r="D89" s="6">
        <v>365</v>
      </c>
      <c r="E89" s="6" t="s">
        <v>32</v>
      </c>
      <c r="F89" s="6" t="s">
        <v>627</v>
      </c>
      <c r="G89" s="2" t="s">
        <v>102</v>
      </c>
      <c r="H89" s="3">
        <v>37</v>
      </c>
      <c r="I89" s="2" t="s">
        <v>71</v>
      </c>
      <c r="J89" s="2"/>
      <c r="K89" s="6"/>
    </row>
    <row r="90" spans="1:11" hidden="1" x14ac:dyDescent="0.25">
      <c r="A90" s="6" t="s">
        <v>660</v>
      </c>
      <c r="B90" s="9" t="s">
        <v>536</v>
      </c>
      <c r="C90" s="7">
        <v>1</v>
      </c>
      <c r="D90" s="6">
        <v>30</v>
      </c>
      <c r="E90" s="6" t="s">
        <v>30</v>
      </c>
      <c r="F90" s="6" t="s">
        <v>626</v>
      </c>
      <c r="G90" s="2" t="s">
        <v>82</v>
      </c>
      <c r="H90" s="3">
        <v>8</v>
      </c>
      <c r="I90" s="2" t="s">
        <v>541</v>
      </c>
      <c r="J90" s="2"/>
      <c r="K90" s="6"/>
    </row>
    <row r="91" spans="1:11" hidden="1" x14ac:dyDescent="0.25">
      <c r="A91" s="6" t="s">
        <v>661</v>
      </c>
      <c r="B91" s="9" t="s">
        <v>108</v>
      </c>
      <c r="C91" s="7">
        <v>1</v>
      </c>
      <c r="D91" s="6">
        <v>30</v>
      </c>
      <c r="E91" s="6" t="s">
        <v>30</v>
      </c>
      <c r="F91" s="6" t="s">
        <v>626</v>
      </c>
      <c r="G91" s="2" t="s">
        <v>82</v>
      </c>
      <c r="H91" s="3">
        <v>8</v>
      </c>
      <c r="I91" s="2" t="s">
        <v>542</v>
      </c>
      <c r="J91" s="2"/>
      <c r="K91" s="6"/>
    </row>
    <row r="92" spans="1:11" hidden="1" x14ac:dyDescent="0.25">
      <c r="A92" s="6" t="s">
        <v>662</v>
      </c>
      <c r="B92" s="2" t="s">
        <v>24</v>
      </c>
      <c r="C92" s="7">
        <v>1</v>
      </c>
      <c r="D92" s="6">
        <v>30</v>
      </c>
      <c r="E92" s="6" t="s">
        <v>30</v>
      </c>
      <c r="F92" s="6" t="s">
        <v>626</v>
      </c>
      <c r="G92" s="2" t="s">
        <v>82</v>
      </c>
      <c r="H92" s="3">
        <v>10</v>
      </c>
      <c r="I92" s="2" t="s">
        <v>35</v>
      </c>
      <c r="J92" s="2"/>
      <c r="K92" s="6"/>
    </row>
    <row r="93" spans="1:11" hidden="1" x14ac:dyDescent="0.25">
      <c r="A93" s="6" t="s">
        <v>714</v>
      </c>
      <c r="B93" s="2" t="s">
        <v>612</v>
      </c>
      <c r="C93" s="7">
        <v>1</v>
      </c>
      <c r="D93" s="6">
        <v>30</v>
      </c>
      <c r="E93" s="6" t="s">
        <v>30</v>
      </c>
      <c r="F93" s="6" t="s">
        <v>627</v>
      </c>
      <c r="G93" s="2" t="s">
        <v>82</v>
      </c>
      <c r="H93" s="3">
        <v>37</v>
      </c>
      <c r="I93" s="2" t="s">
        <v>613</v>
      </c>
      <c r="J93" s="2"/>
      <c r="K93" s="6"/>
    </row>
    <row r="94" spans="1:11" hidden="1" x14ac:dyDescent="0.25">
      <c r="A94" s="6" t="s">
        <v>663</v>
      </c>
      <c r="B94" s="2" t="s">
        <v>26</v>
      </c>
      <c r="C94" s="7">
        <v>1</v>
      </c>
      <c r="D94" s="6">
        <v>30</v>
      </c>
      <c r="E94" s="6" t="s">
        <v>30</v>
      </c>
      <c r="F94" s="6" t="s">
        <v>626</v>
      </c>
      <c r="G94" s="2" t="s">
        <v>82</v>
      </c>
      <c r="H94" s="3">
        <v>8</v>
      </c>
      <c r="I94" s="2" t="s">
        <v>40</v>
      </c>
      <c r="J94" s="2"/>
      <c r="K94" s="6"/>
    </row>
    <row r="95" spans="1:11" hidden="1" x14ac:dyDescent="0.25">
      <c r="A95" s="6" t="s">
        <v>664</v>
      </c>
      <c r="B95" s="2" t="s">
        <v>26</v>
      </c>
      <c r="C95" s="7">
        <v>1</v>
      </c>
      <c r="D95" s="6">
        <v>30</v>
      </c>
      <c r="E95" s="6" t="s">
        <v>30</v>
      </c>
      <c r="F95" s="6" t="s">
        <v>626</v>
      </c>
      <c r="G95" s="2" t="s">
        <v>532</v>
      </c>
      <c r="H95" s="3">
        <v>19</v>
      </c>
      <c r="I95" s="2" t="s">
        <v>40</v>
      </c>
      <c r="J95" s="2"/>
      <c r="K95" s="6"/>
    </row>
    <row r="96" spans="1:11" hidden="1" x14ac:dyDescent="0.25">
      <c r="A96" s="6" t="s">
        <v>665</v>
      </c>
      <c r="B96" s="9" t="s">
        <v>550</v>
      </c>
      <c r="C96" s="7">
        <v>1</v>
      </c>
      <c r="D96" s="6">
        <v>30</v>
      </c>
      <c r="E96" s="6" t="s">
        <v>30</v>
      </c>
      <c r="F96" s="6" t="s">
        <v>626</v>
      </c>
      <c r="G96" s="2" t="s">
        <v>82</v>
      </c>
      <c r="H96" s="3">
        <v>8</v>
      </c>
      <c r="I96" s="2" t="s">
        <v>549</v>
      </c>
      <c r="J96" s="2"/>
      <c r="K96" s="6"/>
    </row>
    <row r="97" spans="1:11" hidden="1" x14ac:dyDescent="0.25">
      <c r="A97" s="6" t="s">
        <v>715</v>
      </c>
      <c r="B97" s="2" t="s">
        <v>551</v>
      </c>
      <c r="C97" s="7">
        <v>1</v>
      </c>
      <c r="D97" s="6">
        <v>30</v>
      </c>
      <c r="E97" s="6" t="s">
        <v>30</v>
      </c>
      <c r="F97" s="6" t="s">
        <v>627</v>
      </c>
      <c r="G97" s="2" t="s">
        <v>82</v>
      </c>
      <c r="H97" s="3">
        <v>10</v>
      </c>
      <c r="I97" s="2" t="s">
        <v>41</v>
      </c>
      <c r="J97" s="2"/>
      <c r="K97" s="6"/>
    </row>
    <row r="98" spans="1:11" hidden="1" x14ac:dyDescent="0.25">
      <c r="A98" s="6" t="s">
        <v>716</v>
      </c>
      <c r="B98" s="2" t="s">
        <v>551</v>
      </c>
      <c r="C98" s="7">
        <v>1</v>
      </c>
      <c r="D98" s="6">
        <v>30</v>
      </c>
      <c r="E98" s="6" t="s">
        <v>30</v>
      </c>
      <c r="F98" s="6" t="s">
        <v>627</v>
      </c>
      <c r="G98" s="2" t="s">
        <v>535</v>
      </c>
      <c r="H98" s="3">
        <v>19</v>
      </c>
      <c r="I98" s="2" t="s">
        <v>41</v>
      </c>
      <c r="J98" s="2"/>
      <c r="K98" s="6"/>
    </row>
    <row r="99" spans="1:11" hidden="1" x14ac:dyDescent="0.25">
      <c r="A99" s="6" t="s">
        <v>717</v>
      </c>
      <c r="B99" s="9" t="s">
        <v>610</v>
      </c>
      <c r="C99" s="7">
        <v>1</v>
      </c>
      <c r="D99" s="6">
        <v>30</v>
      </c>
      <c r="E99" s="6" t="s">
        <v>30</v>
      </c>
      <c r="F99" s="6" t="s">
        <v>627</v>
      </c>
      <c r="G99" s="2" t="s">
        <v>82</v>
      </c>
      <c r="H99" s="3">
        <v>15</v>
      </c>
      <c r="I99" s="2" t="s">
        <v>614</v>
      </c>
      <c r="J99" s="2"/>
      <c r="K99" s="6"/>
    </row>
    <row r="100" spans="1:11" hidden="1" x14ac:dyDescent="0.25">
      <c r="A100" s="6" t="s">
        <v>656</v>
      </c>
      <c r="B100" s="2" t="s">
        <v>25</v>
      </c>
      <c r="C100" s="7">
        <v>1</v>
      </c>
      <c r="D100" s="6">
        <v>30</v>
      </c>
      <c r="E100" s="6" t="s">
        <v>30</v>
      </c>
      <c r="F100" s="6" t="s">
        <v>626</v>
      </c>
      <c r="G100" s="2" t="s">
        <v>82</v>
      </c>
      <c r="H100" s="3">
        <v>10</v>
      </c>
      <c r="I100" s="2" t="s">
        <v>533</v>
      </c>
      <c r="J100" s="2"/>
      <c r="K100" s="6"/>
    </row>
    <row r="101" spans="1:11" hidden="1" x14ac:dyDescent="0.25">
      <c r="A101" s="6" t="s">
        <v>666</v>
      </c>
      <c r="B101" s="2" t="s">
        <v>25</v>
      </c>
      <c r="C101" s="7">
        <v>1</v>
      </c>
      <c r="D101" s="6">
        <v>30</v>
      </c>
      <c r="E101" s="6" t="s">
        <v>30</v>
      </c>
      <c r="F101" s="6" t="s">
        <v>626</v>
      </c>
      <c r="G101" s="2" t="s">
        <v>532</v>
      </c>
      <c r="H101" s="3">
        <v>25</v>
      </c>
      <c r="I101" s="2" t="s">
        <v>533</v>
      </c>
      <c r="J101" s="2"/>
      <c r="K101" s="6"/>
    </row>
    <row r="102" spans="1:11" hidden="1" x14ac:dyDescent="0.25">
      <c r="A102" s="6" t="s">
        <v>712</v>
      </c>
      <c r="B102" s="2" t="s">
        <v>109</v>
      </c>
      <c r="C102" s="7">
        <v>1</v>
      </c>
      <c r="D102" s="6">
        <v>30</v>
      </c>
      <c r="E102" s="6" t="s">
        <v>30</v>
      </c>
      <c r="F102" s="6" t="s">
        <v>627</v>
      </c>
      <c r="G102" s="2" t="s">
        <v>82</v>
      </c>
      <c r="H102" s="3">
        <v>8</v>
      </c>
      <c r="I102" s="2" t="s">
        <v>539</v>
      </c>
      <c r="J102" s="2"/>
      <c r="K102" s="6"/>
    </row>
    <row r="103" spans="1:11" hidden="1" x14ac:dyDescent="0.25">
      <c r="A103" s="6" t="s">
        <v>713</v>
      </c>
      <c r="B103" s="2" t="s">
        <v>109</v>
      </c>
      <c r="C103" s="7">
        <v>1</v>
      </c>
      <c r="D103" s="6">
        <v>30</v>
      </c>
      <c r="E103" s="6" t="s">
        <v>30</v>
      </c>
      <c r="F103" s="6" t="s">
        <v>627</v>
      </c>
      <c r="G103" s="2" t="s">
        <v>532</v>
      </c>
      <c r="H103" s="3">
        <v>19</v>
      </c>
      <c r="I103" s="2" t="s">
        <v>539</v>
      </c>
      <c r="J103" s="2"/>
      <c r="K103" s="6"/>
    </row>
    <row r="104" spans="1:11" hidden="1" x14ac:dyDescent="0.25">
      <c r="A104" s="6" t="s">
        <v>657</v>
      </c>
      <c r="B104" s="9" t="s">
        <v>727</v>
      </c>
      <c r="C104" s="7">
        <v>1</v>
      </c>
      <c r="D104" s="6">
        <v>30</v>
      </c>
      <c r="E104" s="6" t="s">
        <v>30</v>
      </c>
      <c r="F104" s="6" t="s">
        <v>626</v>
      </c>
      <c r="G104" s="2" t="s">
        <v>82</v>
      </c>
      <c r="H104" s="3">
        <v>8</v>
      </c>
      <c r="I104" s="2" t="s">
        <v>540</v>
      </c>
      <c r="J104" s="2"/>
      <c r="K104" s="6"/>
    </row>
    <row r="105" spans="1:11" hidden="1" x14ac:dyDescent="0.25">
      <c r="A105" s="6" t="s">
        <v>658</v>
      </c>
      <c r="B105" s="2" t="s">
        <v>534</v>
      </c>
      <c r="C105" s="7">
        <v>1</v>
      </c>
      <c r="D105" s="6">
        <v>30</v>
      </c>
      <c r="E105" s="6" t="s">
        <v>30</v>
      </c>
      <c r="F105" s="6" t="s">
        <v>626</v>
      </c>
      <c r="G105" s="2" t="s">
        <v>82</v>
      </c>
      <c r="H105" s="3">
        <v>10</v>
      </c>
      <c r="I105" s="2" t="s">
        <v>56</v>
      </c>
      <c r="J105" s="2"/>
      <c r="K105" s="6"/>
    </row>
    <row r="106" spans="1:11" hidden="1" x14ac:dyDescent="0.25">
      <c r="A106" s="6" t="s">
        <v>668</v>
      </c>
      <c r="B106" s="2" t="s">
        <v>534</v>
      </c>
      <c r="C106" s="7">
        <v>1</v>
      </c>
      <c r="D106" s="6">
        <v>30</v>
      </c>
      <c r="E106" s="6" t="s">
        <v>30</v>
      </c>
      <c r="F106" s="6" t="s">
        <v>626</v>
      </c>
      <c r="G106" s="2" t="s">
        <v>535</v>
      </c>
      <c r="H106" s="3">
        <v>19</v>
      </c>
      <c r="I106" s="2" t="s">
        <v>56</v>
      </c>
      <c r="J106" s="2"/>
      <c r="K106" s="6"/>
    </row>
    <row r="107" spans="1:11" hidden="1" x14ac:dyDescent="0.25">
      <c r="A107" s="6" t="s">
        <v>667</v>
      </c>
      <c r="B107" s="9" t="s">
        <v>537</v>
      </c>
      <c r="C107" s="7">
        <v>1</v>
      </c>
      <c r="D107" s="6">
        <v>30</v>
      </c>
      <c r="E107" s="6" t="s">
        <v>30</v>
      </c>
      <c r="F107" s="6" t="s">
        <v>626</v>
      </c>
      <c r="G107" s="2" t="s">
        <v>82</v>
      </c>
      <c r="H107" s="3">
        <v>10</v>
      </c>
      <c r="I107" s="2" t="s">
        <v>543</v>
      </c>
      <c r="J107" s="2"/>
      <c r="K107" s="6"/>
    </row>
    <row r="108" spans="1:11" hidden="1" x14ac:dyDescent="0.25">
      <c r="A108" s="6" t="s">
        <v>718</v>
      </c>
      <c r="B108" s="2" t="s">
        <v>611</v>
      </c>
      <c r="C108" s="7">
        <v>1</v>
      </c>
      <c r="D108" s="6">
        <v>30</v>
      </c>
      <c r="E108" s="6" t="s">
        <v>747</v>
      </c>
      <c r="F108" s="6" t="s">
        <v>627</v>
      </c>
      <c r="G108" s="2" t="s">
        <v>82</v>
      </c>
      <c r="H108" s="3">
        <v>19</v>
      </c>
      <c r="I108" s="2" t="s">
        <v>615</v>
      </c>
      <c r="J108" s="2"/>
      <c r="K108" s="6"/>
    </row>
    <row r="109" spans="1:11" hidden="1" x14ac:dyDescent="0.25">
      <c r="A109" s="6" t="s">
        <v>669</v>
      </c>
      <c r="B109" s="2" t="s">
        <v>93</v>
      </c>
      <c r="C109" s="7">
        <v>1</v>
      </c>
      <c r="D109" s="6">
        <v>30</v>
      </c>
      <c r="E109" s="6" t="s">
        <v>30</v>
      </c>
      <c r="F109" s="6" t="s">
        <v>626</v>
      </c>
      <c r="G109" s="2" t="s">
        <v>95</v>
      </c>
      <c r="H109" s="3">
        <v>10</v>
      </c>
      <c r="I109" s="2" t="s">
        <v>58</v>
      </c>
      <c r="J109" s="2"/>
      <c r="K109" s="6"/>
    </row>
    <row r="110" spans="1:11" hidden="1" x14ac:dyDescent="0.25">
      <c r="A110" s="6" t="s">
        <v>720</v>
      </c>
      <c r="B110" s="2" t="s">
        <v>93</v>
      </c>
      <c r="C110" s="7">
        <v>1</v>
      </c>
      <c r="D110" s="6">
        <v>30</v>
      </c>
      <c r="E110" s="6" t="s">
        <v>30</v>
      </c>
      <c r="F110" s="6" t="s">
        <v>627</v>
      </c>
      <c r="G110" s="2" t="s">
        <v>604</v>
      </c>
      <c r="H110" s="3">
        <v>37</v>
      </c>
      <c r="I110" s="2" t="s">
        <v>58</v>
      </c>
      <c r="J110" s="2"/>
      <c r="K110" s="6"/>
    </row>
    <row r="111" spans="1:11" hidden="1" x14ac:dyDescent="0.25">
      <c r="A111" s="6" t="s">
        <v>719</v>
      </c>
      <c r="B111" s="2" t="s">
        <v>621</v>
      </c>
      <c r="C111" s="7">
        <v>1</v>
      </c>
      <c r="D111" s="6">
        <v>30</v>
      </c>
      <c r="E111" s="6" t="s">
        <v>30</v>
      </c>
      <c r="F111" s="6" t="s">
        <v>627</v>
      </c>
      <c r="G111" s="2" t="s">
        <v>95</v>
      </c>
      <c r="H111" s="3">
        <v>55</v>
      </c>
      <c r="I111" s="2" t="s">
        <v>58</v>
      </c>
      <c r="J111" s="2"/>
      <c r="K111" s="6"/>
    </row>
    <row r="112" spans="1:11" hidden="1" x14ac:dyDescent="0.25">
      <c r="A112" s="6" t="s">
        <v>671</v>
      </c>
      <c r="B112" s="2" t="s">
        <v>605</v>
      </c>
      <c r="C112" s="7">
        <v>1</v>
      </c>
      <c r="D112" s="6">
        <v>30</v>
      </c>
      <c r="E112" s="6" t="s">
        <v>576</v>
      </c>
      <c r="F112" s="6" t="s">
        <v>626</v>
      </c>
      <c r="G112" s="2" t="s">
        <v>94</v>
      </c>
      <c r="H112" s="3">
        <v>10</v>
      </c>
      <c r="I112" s="2" t="s">
        <v>606</v>
      </c>
      <c r="J112" s="2"/>
      <c r="K112" s="6"/>
    </row>
    <row r="113" spans="1:11" hidden="1" x14ac:dyDescent="0.25">
      <c r="A113" s="6" t="s">
        <v>670</v>
      </c>
      <c r="B113" s="2" t="s">
        <v>620</v>
      </c>
      <c r="C113" s="7">
        <v>1</v>
      </c>
      <c r="D113" s="6">
        <v>30</v>
      </c>
      <c r="E113" s="6" t="s">
        <v>576</v>
      </c>
      <c r="F113" s="6" t="s">
        <v>626</v>
      </c>
      <c r="G113" s="2" t="s">
        <v>82</v>
      </c>
      <c r="H113" s="3">
        <v>10</v>
      </c>
      <c r="I113" s="2" t="s">
        <v>582</v>
      </c>
      <c r="J113" s="2"/>
      <c r="K113" s="6"/>
    </row>
    <row r="114" spans="1:11" hidden="1" x14ac:dyDescent="0.25">
      <c r="A114" s="6" t="s">
        <v>722</v>
      </c>
      <c r="B114" s="2" t="s">
        <v>572</v>
      </c>
      <c r="C114" s="7">
        <v>1</v>
      </c>
      <c r="D114" s="6">
        <v>30</v>
      </c>
      <c r="E114" s="6" t="s">
        <v>576</v>
      </c>
      <c r="F114" s="6" t="s">
        <v>627</v>
      </c>
      <c r="G114" s="2" t="s">
        <v>555</v>
      </c>
      <c r="H114" s="3">
        <v>17</v>
      </c>
      <c r="I114" s="2" t="s">
        <v>578</v>
      </c>
      <c r="J114" s="2"/>
      <c r="K114" s="6"/>
    </row>
    <row r="115" spans="1:11" hidden="1" x14ac:dyDescent="0.25">
      <c r="A115" s="6" t="s">
        <v>721</v>
      </c>
      <c r="B115" s="9" t="s">
        <v>571</v>
      </c>
      <c r="C115" s="7">
        <v>1</v>
      </c>
      <c r="D115" s="6">
        <v>30</v>
      </c>
      <c r="E115" s="6" t="s">
        <v>576</v>
      </c>
      <c r="F115" s="6" t="s">
        <v>627</v>
      </c>
      <c r="G115" s="2" t="s">
        <v>535</v>
      </c>
      <c r="H115" s="3">
        <v>19</v>
      </c>
      <c r="I115" s="2" t="s">
        <v>577</v>
      </c>
      <c r="J115" s="2"/>
      <c r="K115" s="6"/>
    </row>
    <row r="116" spans="1:11" hidden="1" x14ac:dyDescent="0.25">
      <c r="A116" s="6" t="s">
        <v>721</v>
      </c>
      <c r="B116" s="9" t="s">
        <v>787</v>
      </c>
      <c r="C116" s="7">
        <v>1</v>
      </c>
      <c r="D116" s="6">
        <v>30</v>
      </c>
      <c r="E116" s="6" t="s">
        <v>576</v>
      </c>
      <c r="F116" s="6" t="s">
        <v>626</v>
      </c>
      <c r="G116" s="2" t="s">
        <v>532</v>
      </c>
      <c r="H116" s="3">
        <v>19</v>
      </c>
      <c r="I116" s="2" t="s">
        <v>788</v>
      </c>
      <c r="J116" s="2"/>
      <c r="K116" s="6"/>
    </row>
    <row r="117" spans="1:11" hidden="1" x14ac:dyDescent="0.25">
      <c r="A117" s="6" t="s">
        <v>723</v>
      </c>
      <c r="B117" s="2" t="s">
        <v>573</v>
      </c>
      <c r="C117" s="7">
        <v>1</v>
      </c>
      <c r="D117" s="6">
        <v>30</v>
      </c>
      <c r="E117" s="6" t="s">
        <v>576</v>
      </c>
      <c r="F117" s="6" t="s">
        <v>627</v>
      </c>
      <c r="G117" s="2" t="s">
        <v>556</v>
      </c>
      <c r="H117" s="3">
        <v>35</v>
      </c>
      <c r="I117" s="2" t="s">
        <v>579</v>
      </c>
      <c r="J117" s="2"/>
      <c r="K117" s="6"/>
    </row>
    <row r="118" spans="1:11" hidden="1" x14ac:dyDescent="0.25">
      <c r="A118" s="6" t="s">
        <v>724</v>
      </c>
      <c r="B118" s="9" t="s">
        <v>574</v>
      </c>
      <c r="C118" s="7">
        <v>1</v>
      </c>
      <c r="D118" s="6">
        <v>30</v>
      </c>
      <c r="E118" s="6" t="s">
        <v>576</v>
      </c>
      <c r="F118" s="6" t="s">
        <v>627</v>
      </c>
      <c r="G118" s="2" t="s">
        <v>575</v>
      </c>
      <c r="H118" s="3">
        <v>82</v>
      </c>
      <c r="I118" s="2" t="s">
        <v>580</v>
      </c>
      <c r="J118" s="2"/>
      <c r="K118" s="6"/>
    </row>
    <row r="119" spans="1:11" hidden="1" x14ac:dyDescent="0.25">
      <c r="A119" s="6" t="s">
        <v>725</v>
      </c>
      <c r="B119" s="2" t="s">
        <v>581</v>
      </c>
      <c r="C119" s="7">
        <v>1</v>
      </c>
      <c r="D119" s="6">
        <v>365</v>
      </c>
      <c r="E119" s="6" t="s">
        <v>576</v>
      </c>
      <c r="F119" s="6" t="s">
        <v>627</v>
      </c>
      <c r="G119" s="2" t="s">
        <v>83</v>
      </c>
      <c r="H119" s="3">
        <v>100</v>
      </c>
      <c r="I119" s="2" t="s">
        <v>582</v>
      </c>
      <c r="J119" s="2"/>
      <c r="K119" s="6"/>
    </row>
    <row r="120" spans="1:11" hidden="1" x14ac:dyDescent="0.25">
      <c r="A120" s="6"/>
      <c r="B120" s="2"/>
      <c r="C120" s="7"/>
      <c r="F120" s="6"/>
      <c r="H120" s="3"/>
      <c r="I120" s="2"/>
      <c r="J120" s="2"/>
      <c r="K120" s="6"/>
    </row>
    <row r="121" spans="1:11" hidden="1" x14ac:dyDescent="0.25">
      <c r="A121" s="6"/>
      <c r="B121" s="9"/>
      <c r="C121" s="7"/>
      <c r="F121" s="6"/>
      <c r="H121" s="3"/>
      <c r="I121" s="2"/>
      <c r="J121" s="2"/>
      <c r="K121" s="6"/>
    </row>
    <row r="122" spans="1:11" hidden="1" x14ac:dyDescent="0.25">
      <c r="A122" s="6"/>
      <c r="B122" s="2"/>
      <c r="C122" s="7"/>
      <c r="F122" s="6"/>
      <c r="H122" s="3"/>
      <c r="I122" s="2"/>
      <c r="J122" s="2"/>
      <c r="K122" s="6"/>
    </row>
    <row r="123" spans="1:11" hidden="1" x14ac:dyDescent="0.25">
      <c r="A123" s="6"/>
      <c r="B123" s="2"/>
      <c r="C123" s="7"/>
      <c r="F123" s="6"/>
      <c r="H123" s="3"/>
      <c r="I123" s="2"/>
      <c r="J123" s="2"/>
      <c r="K123" s="6"/>
    </row>
    <row r="124" spans="1:11" hidden="1" x14ac:dyDescent="0.25">
      <c r="A124" s="6"/>
      <c r="B124" s="9"/>
      <c r="C124" s="7"/>
      <c r="F124" s="6"/>
      <c r="H124" s="3"/>
      <c r="I124" s="2"/>
      <c r="J124" s="2"/>
      <c r="K124" s="6"/>
    </row>
    <row r="125" spans="1:11" hidden="1" x14ac:dyDescent="0.25">
      <c r="A125" s="6"/>
      <c r="B125" s="2"/>
      <c r="C125" s="7"/>
      <c r="F125" s="6"/>
      <c r="H125" s="3"/>
      <c r="I125" s="2"/>
      <c r="J125" s="2"/>
      <c r="K125" s="6"/>
    </row>
    <row r="126" spans="1:11" hidden="1" x14ac:dyDescent="0.25">
      <c r="A126" s="6"/>
      <c r="B126" s="2"/>
      <c r="C126" s="7"/>
      <c r="F126" s="6"/>
      <c r="H126" s="3"/>
      <c r="I126" s="2"/>
      <c r="J126" s="2"/>
      <c r="K126" s="6"/>
    </row>
    <row r="127" spans="1:11" hidden="1" x14ac:dyDescent="0.25">
      <c r="A127" s="6"/>
      <c r="B127" s="2"/>
      <c r="C127" s="7"/>
      <c r="F127" s="6"/>
      <c r="H127" s="3"/>
      <c r="I127" s="2"/>
      <c r="J127" s="2"/>
      <c r="K127" s="6"/>
    </row>
    <row r="128" spans="1:11" hidden="1" x14ac:dyDescent="0.25">
      <c r="A128" s="6"/>
      <c r="B128" s="9"/>
      <c r="C128" s="7"/>
      <c r="F128" s="6"/>
      <c r="H128" s="3"/>
      <c r="I128" s="2"/>
      <c r="J128" s="2"/>
      <c r="K128" s="6"/>
    </row>
    <row r="129" spans="1:11" hidden="1" x14ac:dyDescent="0.25">
      <c r="A129" s="6"/>
      <c r="B129" s="2"/>
      <c r="C129" s="7"/>
      <c r="F129" s="6"/>
      <c r="H129" s="3"/>
      <c r="I129" s="2"/>
      <c r="J129" s="2"/>
      <c r="K129" s="6"/>
    </row>
    <row r="130" spans="1:11" hidden="1" x14ac:dyDescent="0.25">
      <c r="A130" s="6"/>
      <c r="B130" s="2"/>
      <c r="C130" s="7"/>
      <c r="F130" s="6"/>
      <c r="H130" s="3"/>
      <c r="I130" s="2"/>
      <c r="J130" s="2"/>
      <c r="K130" s="6"/>
    </row>
    <row r="131" spans="1:11" hidden="1" x14ac:dyDescent="0.25">
      <c r="A131" s="6"/>
      <c r="B131" s="9"/>
      <c r="C131" s="7"/>
      <c r="F131" s="6"/>
      <c r="H131" s="3"/>
      <c r="I131" s="2"/>
      <c r="J131" s="2"/>
      <c r="K131" s="6"/>
    </row>
    <row r="132" spans="1:11" hidden="1" x14ac:dyDescent="0.25">
      <c r="A132" s="6"/>
      <c r="B132" s="2"/>
      <c r="C132" s="7"/>
      <c r="F132" s="6"/>
      <c r="H132" s="3"/>
      <c r="I132" s="2"/>
      <c r="J132" s="2"/>
      <c r="K132" s="6"/>
    </row>
    <row r="133" spans="1:11" hidden="1" x14ac:dyDescent="0.25">
      <c r="A133" s="6"/>
      <c r="B133" s="2"/>
      <c r="C133" s="7"/>
      <c r="F133" s="6"/>
      <c r="H133" s="3"/>
      <c r="I133" s="2"/>
      <c r="J133" s="2"/>
      <c r="K133" s="6"/>
    </row>
    <row r="134" spans="1:11" hidden="1" x14ac:dyDescent="0.25">
      <c r="A134" s="6"/>
      <c r="B134" s="2"/>
      <c r="C134" s="7"/>
      <c r="F134" s="6"/>
      <c r="H134" s="3"/>
      <c r="I134" s="2"/>
      <c r="J134" s="2"/>
      <c r="K134" s="6"/>
    </row>
    <row r="135" spans="1:11" hidden="1" x14ac:dyDescent="0.25">
      <c r="A135" s="6"/>
      <c r="B135" s="9"/>
      <c r="C135" s="7"/>
      <c r="F135" s="6"/>
      <c r="H135" s="3"/>
      <c r="I135" s="2"/>
      <c r="J135" s="2"/>
      <c r="K135" s="6"/>
    </row>
    <row r="136" spans="1:11" hidden="1" x14ac:dyDescent="0.25">
      <c r="A136" s="6"/>
      <c r="B136" s="2"/>
      <c r="C136" s="7"/>
      <c r="F136" s="6"/>
      <c r="H136" s="3"/>
      <c r="I136" s="2"/>
      <c r="J136" s="2"/>
      <c r="K136" s="6"/>
    </row>
    <row r="137" spans="1:11" hidden="1" x14ac:dyDescent="0.25">
      <c r="A137" s="6"/>
      <c r="B137" s="2"/>
      <c r="C137" s="7"/>
      <c r="F137" s="6"/>
      <c r="H137" s="3"/>
      <c r="I137" s="2"/>
      <c r="J137" s="2"/>
      <c r="K137" s="6"/>
    </row>
    <row r="138" spans="1:11" hidden="1" x14ac:dyDescent="0.25">
      <c r="A138" s="6" t="s">
        <v>675</v>
      </c>
      <c r="B138" s="2" t="s">
        <v>753</v>
      </c>
      <c r="C138" s="7">
        <v>1</v>
      </c>
      <c r="D138" s="6">
        <v>30</v>
      </c>
      <c r="E138" s="6" t="s">
        <v>747</v>
      </c>
      <c r="F138" s="6" t="s">
        <v>626</v>
      </c>
      <c r="G138" s="2" t="s">
        <v>94</v>
      </c>
      <c r="H138" s="3">
        <v>10</v>
      </c>
      <c r="I138" s="2" t="s">
        <v>760</v>
      </c>
      <c r="J138" s="2"/>
      <c r="K138" s="6"/>
    </row>
    <row r="139" spans="1:11" hidden="1" x14ac:dyDescent="0.25">
      <c r="A139" s="6" t="s">
        <v>675</v>
      </c>
      <c r="B139" s="2" t="s">
        <v>752</v>
      </c>
      <c r="C139" s="7">
        <v>1</v>
      </c>
      <c r="D139" s="6">
        <v>90</v>
      </c>
      <c r="E139" s="6" t="s">
        <v>747</v>
      </c>
      <c r="F139" s="6" t="s">
        <v>626</v>
      </c>
      <c r="G139" s="2" t="s">
        <v>755</v>
      </c>
      <c r="H139" s="3">
        <v>19</v>
      </c>
      <c r="I139" s="2" t="s">
        <v>761</v>
      </c>
      <c r="J139" s="2"/>
      <c r="K139" s="6"/>
    </row>
    <row r="140" spans="1:11" hidden="1" x14ac:dyDescent="0.25">
      <c r="A140" s="6" t="s">
        <v>762</v>
      </c>
      <c r="B140" s="2" t="s">
        <v>767</v>
      </c>
      <c r="C140" s="7">
        <v>2</v>
      </c>
      <c r="D140" s="6">
        <v>365</v>
      </c>
      <c r="E140" s="6" t="s">
        <v>748</v>
      </c>
      <c r="F140" s="6" t="s">
        <v>627</v>
      </c>
      <c r="G140" s="2" t="s">
        <v>764</v>
      </c>
      <c r="H140" s="3">
        <v>150</v>
      </c>
      <c r="I140" s="2" t="s">
        <v>766</v>
      </c>
      <c r="J140" s="2"/>
      <c r="K140" s="6"/>
    </row>
    <row r="141" spans="1:11" hidden="1" x14ac:dyDescent="0.25">
      <c r="A141" s="6" t="s">
        <v>762</v>
      </c>
      <c r="B141" s="2" t="s">
        <v>768</v>
      </c>
      <c r="C141" s="7">
        <v>2</v>
      </c>
      <c r="D141" s="6">
        <v>365</v>
      </c>
      <c r="E141" s="6" t="s">
        <v>748</v>
      </c>
      <c r="F141" s="6" t="s">
        <v>627</v>
      </c>
      <c r="G141" s="2" t="s">
        <v>764</v>
      </c>
      <c r="H141" s="3">
        <v>150</v>
      </c>
      <c r="I141" s="2" t="s">
        <v>773</v>
      </c>
      <c r="J141" s="2"/>
      <c r="K141" s="6"/>
    </row>
    <row r="142" spans="1:11" hidden="1" x14ac:dyDescent="0.25">
      <c r="A142" s="6" t="s">
        <v>762</v>
      </c>
      <c r="B142" s="2" t="s">
        <v>767</v>
      </c>
      <c r="C142" s="7">
        <v>2</v>
      </c>
      <c r="D142" s="6">
        <v>365</v>
      </c>
      <c r="E142" s="6" t="s">
        <v>748</v>
      </c>
      <c r="F142" s="6" t="s">
        <v>627</v>
      </c>
      <c r="G142" s="2" t="s">
        <v>769</v>
      </c>
      <c r="H142" s="3">
        <v>276</v>
      </c>
      <c r="I142" s="2" t="s">
        <v>772</v>
      </c>
      <c r="J142" s="2"/>
      <c r="K142" s="6"/>
    </row>
    <row r="143" spans="1:11" hidden="1" x14ac:dyDescent="0.25">
      <c r="A143" s="6" t="s">
        <v>762</v>
      </c>
      <c r="B143" s="2" t="s">
        <v>770</v>
      </c>
      <c r="C143" s="7">
        <v>2</v>
      </c>
      <c r="D143" s="6">
        <v>365</v>
      </c>
      <c r="E143" s="6" t="s">
        <v>748</v>
      </c>
      <c r="F143" s="6" t="s">
        <v>627</v>
      </c>
      <c r="G143" s="2" t="s">
        <v>764</v>
      </c>
      <c r="H143" s="3">
        <v>240</v>
      </c>
      <c r="I143" s="2" t="s">
        <v>775</v>
      </c>
      <c r="J143" s="2"/>
      <c r="K143" s="6"/>
    </row>
    <row r="144" spans="1:11" hidden="1" x14ac:dyDescent="0.25">
      <c r="A144" s="6" t="s">
        <v>762</v>
      </c>
      <c r="B144" s="2" t="s">
        <v>771</v>
      </c>
      <c r="C144" s="7">
        <v>2</v>
      </c>
      <c r="D144" s="6">
        <v>365</v>
      </c>
      <c r="E144" s="6" t="s">
        <v>748</v>
      </c>
      <c r="F144" s="6" t="s">
        <v>627</v>
      </c>
      <c r="G144" s="2" t="s">
        <v>764</v>
      </c>
      <c r="H144" s="3">
        <v>300</v>
      </c>
      <c r="I144" s="2" t="s">
        <v>774</v>
      </c>
      <c r="J144" s="2"/>
      <c r="K144" s="6"/>
    </row>
    <row r="145" spans="1:11" hidden="1" x14ac:dyDescent="0.25">
      <c r="A145" s="6" t="s">
        <v>762</v>
      </c>
      <c r="B145" s="14" t="s">
        <v>790</v>
      </c>
      <c r="C145" s="7">
        <v>2</v>
      </c>
      <c r="D145" s="6">
        <v>365</v>
      </c>
      <c r="E145" s="6" t="s">
        <v>748</v>
      </c>
      <c r="F145" s="6" t="s">
        <v>627</v>
      </c>
      <c r="G145" s="2" t="s">
        <v>769</v>
      </c>
      <c r="H145" s="3">
        <v>213</v>
      </c>
      <c r="I145" s="2" t="s">
        <v>776</v>
      </c>
      <c r="J145" s="2"/>
      <c r="K145" s="6"/>
    </row>
    <row r="146" spans="1:11" hidden="1" x14ac:dyDescent="0.25">
      <c r="A146" s="6" t="s">
        <v>762</v>
      </c>
      <c r="B146" s="2" t="s">
        <v>778</v>
      </c>
      <c r="C146" s="7">
        <v>2</v>
      </c>
      <c r="D146" s="6">
        <v>365</v>
      </c>
      <c r="E146" s="6" t="s">
        <v>748</v>
      </c>
      <c r="F146" s="6" t="s">
        <v>627</v>
      </c>
      <c r="G146" s="2" t="s">
        <v>769</v>
      </c>
      <c r="H146" s="3">
        <v>222</v>
      </c>
      <c r="I146" s="2" t="s">
        <v>776</v>
      </c>
      <c r="J146" s="2"/>
      <c r="K146" s="6"/>
    </row>
    <row r="147" spans="1:11" hidden="1" x14ac:dyDescent="0.25">
      <c r="A147" s="6" t="s">
        <v>762</v>
      </c>
      <c r="B147" s="9" t="s">
        <v>777</v>
      </c>
      <c r="C147" s="7">
        <v>2</v>
      </c>
      <c r="D147" s="6">
        <v>365</v>
      </c>
      <c r="E147" s="6" t="s">
        <v>748</v>
      </c>
      <c r="F147" s="6" t="s">
        <v>627</v>
      </c>
      <c r="G147" s="2" t="s">
        <v>769</v>
      </c>
      <c r="H147" s="3">
        <v>180</v>
      </c>
      <c r="I147" s="2" t="s">
        <v>779</v>
      </c>
      <c r="J147" s="2"/>
      <c r="K147" s="6"/>
    </row>
    <row r="148" spans="1:11" hidden="1" x14ac:dyDescent="0.25">
      <c r="A148" s="6" t="s">
        <v>762</v>
      </c>
      <c r="B148" s="9" t="s">
        <v>777</v>
      </c>
      <c r="C148" s="7">
        <v>2</v>
      </c>
      <c r="D148" s="6">
        <v>365</v>
      </c>
      <c r="E148" s="6" t="s">
        <v>748</v>
      </c>
      <c r="F148" s="6" t="s">
        <v>627</v>
      </c>
      <c r="G148" s="2" t="s">
        <v>780</v>
      </c>
      <c r="H148" s="3">
        <v>100</v>
      </c>
      <c r="I148" s="2" t="s">
        <v>779</v>
      </c>
      <c r="J148" s="2"/>
      <c r="K148" s="6"/>
    </row>
    <row r="149" spans="1:11" hidden="1" x14ac:dyDescent="0.25">
      <c r="A149" s="6" t="s">
        <v>762</v>
      </c>
      <c r="B149" s="2" t="s">
        <v>781</v>
      </c>
      <c r="C149" s="7">
        <v>10</v>
      </c>
      <c r="D149" s="6">
        <v>365</v>
      </c>
      <c r="E149" s="6" t="s">
        <v>748</v>
      </c>
      <c r="F149" s="6" t="s">
        <v>627</v>
      </c>
      <c r="G149" s="2" t="s">
        <v>764</v>
      </c>
      <c r="H149" s="3">
        <v>273</v>
      </c>
      <c r="I149" s="2" t="s">
        <v>782</v>
      </c>
      <c r="J149" s="2"/>
      <c r="K149" s="6"/>
    </row>
    <row r="150" spans="1:11" hidden="1" x14ac:dyDescent="0.25">
      <c r="A150" s="6" t="s">
        <v>762</v>
      </c>
      <c r="B150" s="2" t="s">
        <v>753</v>
      </c>
      <c r="C150" s="7">
        <v>10</v>
      </c>
      <c r="D150" s="6">
        <v>365</v>
      </c>
      <c r="E150" s="6" t="s">
        <v>748</v>
      </c>
      <c r="F150" s="6" t="s">
        <v>627</v>
      </c>
      <c r="G150" s="2" t="s">
        <v>764</v>
      </c>
      <c r="H150" s="3">
        <v>392</v>
      </c>
      <c r="I150" s="2" t="s">
        <v>782</v>
      </c>
      <c r="J150" s="2"/>
      <c r="K150" s="6"/>
    </row>
    <row r="151" spans="1:11" hidden="1" x14ac:dyDescent="0.25">
      <c r="A151" s="6" t="s">
        <v>762</v>
      </c>
      <c r="B151" s="2" t="s">
        <v>781</v>
      </c>
      <c r="C151" s="7">
        <v>10</v>
      </c>
      <c r="D151" s="6">
        <v>730</v>
      </c>
      <c r="E151" s="6" t="s">
        <v>748</v>
      </c>
      <c r="F151" s="6" t="s">
        <v>627</v>
      </c>
      <c r="G151" s="2" t="s">
        <v>769</v>
      </c>
      <c r="H151" s="3">
        <f>+H149*2</f>
        <v>546</v>
      </c>
      <c r="I151" s="2" t="s">
        <v>782</v>
      </c>
      <c r="J151" s="2"/>
      <c r="K151" s="6"/>
    </row>
    <row r="152" spans="1:11" hidden="1" x14ac:dyDescent="0.25">
      <c r="A152" s="6" t="s">
        <v>762</v>
      </c>
      <c r="B152" s="2" t="s">
        <v>753</v>
      </c>
      <c r="C152" s="7">
        <v>10</v>
      </c>
      <c r="D152" s="6">
        <v>730</v>
      </c>
      <c r="E152" s="6" t="s">
        <v>748</v>
      </c>
      <c r="F152" s="6" t="s">
        <v>627</v>
      </c>
      <c r="G152" s="2" t="s">
        <v>769</v>
      </c>
      <c r="H152" s="3">
        <v>555</v>
      </c>
      <c r="I152" s="2" t="s">
        <v>782</v>
      </c>
      <c r="J152" s="2"/>
      <c r="K152" s="6"/>
    </row>
    <row r="153" spans="1:11" hidden="1" x14ac:dyDescent="0.25">
      <c r="A153" s="6" t="s">
        <v>699</v>
      </c>
      <c r="B153" s="2" t="s">
        <v>745</v>
      </c>
      <c r="C153" s="7">
        <v>1</v>
      </c>
      <c r="D153" s="6">
        <v>120</v>
      </c>
      <c r="E153" s="6" t="s">
        <v>80</v>
      </c>
      <c r="F153" s="6" t="s">
        <v>627</v>
      </c>
      <c r="G153" s="2" t="s">
        <v>789</v>
      </c>
      <c r="H153" s="3">
        <v>19</v>
      </c>
      <c r="I153" s="2" t="s">
        <v>791</v>
      </c>
      <c r="J153" s="2"/>
      <c r="K153" s="6"/>
    </row>
    <row r="154" spans="1:11" hidden="1" x14ac:dyDescent="0.25">
      <c r="A154" s="6" t="s">
        <v>762</v>
      </c>
      <c r="B154" s="9" t="s">
        <v>784</v>
      </c>
      <c r="C154" s="7">
        <v>2</v>
      </c>
      <c r="D154" s="6">
        <v>365</v>
      </c>
      <c r="E154" s="6" t="s">
        <v>748</v>
      </c>
      <c r="F154" s="6" t="s">
        <v>627</v>
      </c>
      <c r="G154" s="2" t="s">
        <v>764</v>
      </c>
      <c r="H154" s="3">
        <v>120</v>
      </c>
      <c r="I154" s="2" t="s">
        <v>786</v>
      </c>
      <c r="J154" s="2"/>
      <c r="K154" s="6"/>
    </row>
    <row r="155" spans="1:11" x14ac:dyDescent="0.25">
      <c r="B155" s="2"/>
      <c r="I155" s="2"/>
    </row>
    <row r="156" spans="1:11" x14ac:dyDescent="0.25">
      <c r="B156" s="2"/>
      <c r="I156" s="2"/>
    </row>
    <row r="157" spans="1:11" x14ac:dyDescent="0.25">
      <c r="B157" s="9"/>
      <c r="I157" s="2"/>
    </row>
    <row r="158" spans="1:11" x14ac:dyDescent="0.25">
      <c r="I158" s="2"/>
    </row>
    <row r="159" spans="1:11" x14ac:dyDescent="0.25">
      <c r="I159" s="2"/>
    </row>
    <row r="160" spans="1:11" x14ac:dyDescent="0.25">
      <c r="I160" s="2"/>
    </row>
    <row r="161" spans="9:9" x14ac:dyDescent="0.25">
      <c r="I161" s="2"/>
    </row>
  </sheetData>
  <phoneticPr fontId="4" type="noConversion"/>
  <conditionalFormatting sqref="C2:C154">
    <cfRule type="cellIs" dxfId="1" priority="4" operator="lessThan">
      <formula>1</formula>
    </cfRule>
  </conditionalFormatting>
  <conditionalFormatting sqref="K2:K92 K95 K101 K129 K140:K142">
    <cfRule type="cellIs" dxfId="0" priority="3" operator="equal">
      <formula>"OFICIAL"</formula>
    </cfRule>
  </conditionalFormatting>
  <hyperlinks>
    <hyperlink ref="I47" r:id="rId1" xr:uid="{18D7DB11-1CE3-45D8-B5D3-A13C26008BA2}"/>
    <hyperlink ref="I8" r:id="rId2" xr:uid="{26E6168E-174A-4DEA-B3CF-E63FDAD51E74}"/>
    <hyperlink ref="I57" r:id="rId3" xr:uid="{42DF7D4B-CF25-47B7-86D8-0948935612C8}"/>
    <hyperlink ref="I58" r:id="rId4" xr:uid="{D23D1E70-DEA7-4F34-B64B-C2900086741A}"/>
    <hyperlink ref="I59" r:id="rId5" xr:uid="{A3346D48-87CE-485E-9FB9-77847D25DF05}"/>
    <hyperlink ref="I138" r:id="rId6" xr:uid="{B6F068AA-5E4E-4ABA-9220-5472ACB28D23}"/>
    <hyperlink ref="I139" r:id="rId7" xr:uid="{233745DC-A78B-46DB-8C6A-823324062471}"/>
    <hyperlink ref="I81" r:id="rId8" xr:uid="{7AC13033-F49D-4C72-8B6C-5A0918355296}"/>
    <hyperlink ref="I140" r:id="rId9" xr:uid="{CE1FF000-E342-4323-A6B5-A96E54FA2823}"/>
    <hyperlink ref="I142" r:id="rId10" xr:uid="{E7DEEF67-D046-41EB-8C07-EA6EE83253DA}"/>
    <hyperlink ref="I141" r:id="rId11" xr:uid="{BC4F8482-E53B-46A0-B2F2-9D832E60BEC5}"/>
    <hyperlink ref="I144" r:id="rId12" xr:uid="{F8B79711-7EAF-402B-8571-0459BDDDDC95}"/>
    <hyperlink ref="I143" r:id="rId13" xr:uid="{C3F7B3F2-0A6E-4F0B-BCD7-F5DE7D59DDB3}"/>
    <hyperlink ref="I145" r:id="rId14" xr:uid="{CA658280-90CD-42F3-BEED-E5DFF7EC13E4}"/>
    <hyperlink ref="I147" r:id="rId15" xr:uid="{67CCFD3A-D3CB-4A94-B0E5-3634235BC3EA}"/>
    <hyperlink ref="I148" r:id="rId16" xr:uid="{8E62DC48-8448-426E-BF8D-9DA1101F02D8}"/>
    <hyperlink ref="I149" r:id="rId17" xr:uid="{99981094-7FC6-4754-9372-6CA07364CF17}"/>
    <hyperlink ref="I150:I152" r:id="rId18" display="https://production-tailoy-repo-magento-statics.s3.amazonaws.com/imagenes/872x872/productos/i/a/n/antivirus-kaspersky-premium-10-dispositivos-2-anos-69606-default-1.jpg" xr:uid="{36C26BAA-89AC-4AF3-B0BE-D1F46C3523D3}"/>
    <hyperlink ref="I66" r:id="rId19" xr:uid="{7E45C6FB-35DE-4723-800B-AC36B407BEBE}"/>
    <hyperlink ref="I154" r:id="rId20" xr:uid="{234DB036-E655-484A-A5EB-6C9CAA3397EF}"/>
    <hyperlink ref="I116" r:id="rId21" xr:uid="{B6A80480-5CD4-4C3E-80BF-0AC484902FC9}"/>
    <hyperlink ref="I146" r:id="rId22" xr:uid="{FDE00E9F-E9D7-4F6D-84CF-E74FF647C404}"/>
    <hyperlink ref="I108" r:id="rId23" xr:uid="{FE47A1B0-EBAA-42E2-A121-ABE74DE0175F}"/>
    <hyperlink ref="I153" r:id="rId24" xr:uid="{7DAF1DB8-167E-4413-8B5E-16E91C8238CE}"/>
  </hyperlinks>
  <pageMargins left="0.7" right="0.7" top="0.75" bottom="0.75" header="0.3" footer="0.3"/>
  <pageSetup paperSize="9" orientation="portrait" r:id="rId25"/>
  <tableParts count="1">
    <tablePart r:id="rId2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EB46-4CF3-452E-8513-2094A0A89846}">
  <dimension ref="A1:D289"/>
  <sheetViews>
    <sheetView topLeftCell="A269" workbookViewId="0">
      <selection activeCell="B287" sqref="B287"/>
    </sheetView>
  </sheetViews>
  <sheetFormatPr baseColWidth="10" defaultRowHeight="15" x14ac:dyDescent="0.25"/>
  <cols>
    <col min="1" max="1" width="94.85546875" bestFit="1" customWidth="1"/>
    <col min="2" max="2" width="12.7109375" customWidth="1"/>
    <col min="3" max="3" width="17" customWidth="1"/>
  </cols>
  <sheetData>
    <row r="1" spans="1:4" x14ac:dyDescent="0.25">
      <c r="A1" s="6" t="s">
        <v>505</v>
      </c>
      <c r="B1" s="6" t="s">
        <v>506</v>
      </c>
      <c r="C1" s="6" t="s">
        <v>507</v>
      </c>
      <c r="D1" s="6" t="s">
        <v>508</v>
      </c>
    </row>
    <row r="2" spans="1:4" x14ac:dyDescent="0.25">
      <c r="A2" s="9" t="s">
        <v>246</v>
      </c>
      <c r="B2" s="6" t="s">
        <v>164</v>
      </c>
      <c r="C2" s="6" t="s">
        <v>112</v>
      </c>
      <c r="D2" s="6"/>
    </row>
    <row r="3" spans="1:4" x14ac:dyDescent="0.25">
      <c r="A3" s="9" t="s">
        <v>247</v>
      </c>
      <c r="B3" s="6" t="s">
        <v>231</v>
      </c>
      <c r="C3" s="6" t="s">
        <v>112</v>
      </c>
      <c r="D3" s="6"/>
    </row>
    <row r="4" spans="1:4" x14ac:dyDescent="0.25">
      <c r="A4" s="9" t="s">
        <v>472</v>
      </c>
      <c r="B4" s="6" t="s">
        <v>448</v>
      </c>
      <c r="C4" s="6" t="s">
        <v>175</v>
      </c>
      <c r="D4" s="6"/>
    </row>
    <row r="5" spans="1:4" x14ac:dyDescent="0.25">
      <c r="A5" s="9" t="s">
        <v>426</v>
      </c>
      <c r="B5" s="6" t="s">
        <v>427</v>
      </c>
      <c r="C5" s="6" t="s">
        <v>181</v>
      </c>
      <c r="D5" s="6"/>
    </row>
    <row r="6" spans="1:4" x14ac:dyDescent="0.25">
      <c r="A6" s="9" t="s">
        <v>425</v>
      </c>
      <c r="B6" s="6" t="s">
        <v>188</v>
      </c>
      <c r="C6" s="6" t="s">
        <v>181</v>
      </c>
      <c r="D6" s="6"/>
    </row>
    <row r="7" spans="1:4" x14ac:dyDescent="0.25">
      <c r="A7" s="9" t="s">
        <v>428</v>
      </c>
      <c r="B7" s="6" t="s">
        <v>228</v>
      </c>
      <c r="C7" s="6" t="s">
        <v>181</v>
      </c>
      <c r="D7" s="6" t="s">
        <v>115</v>
      </c>
    </row>
    <row r="8" spans="1:4" x14ac:dyDescent="0.25">
      <c r="A8" s="9" t="s">
        <v>501</v>
      </c>
      <c r="B8" s="6" t="s">
        <v>121</v>
      </c>
      <c r="C8" s="6" t="s">
        <v>181</v>
      </c>
      <c r="D8" s="6"/>
    </row>
    <row r="9" spans="1:4" x14ac:dyDescent="0.25">
      <c r="A9" s="9" t="s">
        <v>422</v>
      </c>
      <c r="B9" s="6" t="s">
        <v>291</v>
      </c>
      <c r="C9" s="6" t="s">
        <v>414</v>
      </c>
      <c r="D9" s="6" t="s">
        <v>415</v>
      </c>
    </row>
    <row r="10" spans="1:4" x14ac:dyDescent="0.25">
      <c r="A10" s="9" t="s">
        <v>416</v>
      </c>
      <c r="B10" s="6" t="s">
        <v>417</v>
      </c>
      <c r="C10" s="6" t="s">
        <v>278</v>
      </c>
      <c r="D10" s="6" t="s">
        <v>115</v>
      </c>
    </row>
    <row r="11" spans="1:4" x14ac:dyDescent="0.25">
      <c r="A11" s="9" t="s">
        <v>419</v>
      </c>
      <c r="B11" s="6" t="s">
        <v>211</v>
      </c>
      <c r="C11" s="6" t="s">
        <v>278</v>
      </c>
      <c r="D11" s="6"/>
    </row>
    <row r="12" spans="1:4" x14ac:dyDescent="0.25">
      <c r="A12" s="9" t="s">
        <v>418</v>
      </c>
      <c r="B12" s="6" t="s">
        <v>138</v>
      </c>
      <c r="C12" s="6" t="s">
        <v>278</v>
      </c>
      <c r="D12" s="6"/>
    </row>
    <row r="13" spans="1:4" x14ac:dyDescent="0.25">
      <c r="A13" s="9" t="s">
        <v>412</v>
      </c>
      <c r="B13" s="6" t="s">
        <v>413</v>
      </c>
      <c r="C13" s="6" t="s">
        <v>414</v>
      </c>
      <c r="D13" s="6" t="s">
        <v>415</v>
      </c>
    </row>
    <row r="14" spans="1:4" x14ac:dyDescent="0.25">
      <c r="A14" s="9" t="s">
        <v>420</v>
      </c>
      <c r="B14" s="6" t="s">
        <v>421</v>
      </c>
      <c r="C14" s="6" t="s">
        <v>278</v>
      </c>
      <c r="D14" s="6"/>
    </row>
    <row r="15" spans="1:4" x14ac:dyDescent="0.25">
      <c r="A15" s="9" t="s">
        <v>502</v>
      </c>
      <c r="B15" s="6" t="s">
        <v>121</v>
      </c>
      <c r="C15" s="6" t="s">
        <v>181</v>
      </c>
      <c r="D15" s="6"/>
    </row>
    <row r="16" spans="1:4" x14ac:dyDescent="0.25">
      <c r="A16" s="9" t="s">
        <v>423</v>
      </c>
      <c r="B16" s="6" t="s">
        <v>291</v>
      </c>
      <c r="C16" s="6" t="s">
        <v>414</v>
      </c>
      <c r="D16" s="6" t="s">
        <v>415</v>
      </c>
    </row>
    <row r="17" spans="1:4" x14ac:dyDescent="0.25">
      <c r="A17" s="9" t="s">
        <v>424</v>
      </c>
      <c r="B17" s="6" t="s">
        <v>291</v>
      </c>
      <c r="C17" s="6" t="s">
        <v>414</v>
      </c>
      <c r="D17" s="6" t="s">
        <v>415</v>
      </c>
    </row>
    <row r="18" spans="1:4" x14ac:dyDescent="0.25">
      <c r="A18" s="9" t="s">
        <v>459</v>
      </c>
      <c r="B18" s="6" t="s">
        <v>164</v>
      </c>
      <c r="C18" s="6" t="s">
        <v>181</v>
      </c>
      <c r="D18" s="6"/>
    </row>
    <row r="19" spans="1:4" x14ac:dyDescent="0.25">
      <c r="A19" s="9" t="s">
        <v>460</v>
      </c>
      <c r="B19" s="6" t="s">
        <v>121</v>
      </c>
      <c r="C19" s="6" t="s">
        <v>181</v>
      </c>
      <c r="D19" s="6"/>
    </row>
    <row r="20" spans="1:4" x14ac:dyDescent="0.25">
      <c r="A20" s="9" t="s">
        <v>462</v>
      </c>
      <c r="B20" s="6" t="s">
        <v>145</v>
      </c>
      <c r="C20" s="6" t="s">
        <v>181</v>
      </c>
      <c r="D20" s="6"/>
    </row>
    <row r="21" spans="1:4" x14ac:dyDescent="0.25">
      <c r="A21" s="9" t="s">
        <v>461</v>
      </c>
      <c r="B21" s="6" t="s">
        <v>178</v>
      </c>
      <c r="C21" s="6" t="s">
        <v>181</v>
      </c>
      <c r="D21" s="6"/>
    </row>
    <row r="22" spans="1:4" x14ac:dyDescent="0.25">
      <c r="A22" s="9" t="s">
        <v>411</v>
      </c>
      <c r="B22" s="6" t="s">
        <v>174</v>
      </c>
      <c r="C22" s="6" t="s">
        <v>278</v>
      </c>
      <c r="D22" s="6"/>
    </row>
    <row r="23" spans="1:4" x14ac:dyDescent="0.25">
      <c r="A23" s="9" t="s">
        <v>288</v>
      </c>
      <c r="B23" s="6" t="s">
        <v>289</v>
      </c>
      <c r="C23" s="6" t="s">
        <v>278</v>
      </c>
      <c r="D23" s="6" t="s">
        <v>115</v>
      </c>
    </row>
    <row r="24" spans="1:4" x14ac:dyDescent="0.25">
      <c r="A24" s="9" t="s">
        <v>290</v>
      </c>
      <c r="B24" s="6" t="s">
        <v>291</v>
      </c>
      <c r="C24" s="6" t="s">
        <v>278</v>
      </c>
      <c r="D24" s="6"/>
    </row>
    <row r="25" spans="1:4" x14ac:dyDescent="0.25">
      <c r="A25" s="9" t="s">
        <v>275</v>
      </c>
      <c r="B25" s="6" t="s">
        <v>264</v>
      </c>
      <c r="C25" s="6" t="s">
        <v>175</v>
      </c>
      <c r="D25" s="6"/>
    </row>
    <row r="26" spans="1:4" x14ac:dyDescent="0.25">
      <c r="A26" s="9" t="s">
        <v>283</v>
      </c>
      <c r="B26" s="6" t="s">
        <v>211</v>
      </c>
      <c r="C26" s="6" t="s">
        <v>175</v>
      </c>
      <c r="D26" s="6"/>
    </row>
    <row r="27" spans="1:4" x14ac:dyDescent="0.25">
      <c r="A27" s="9" t="s">
        <v>284</v>
      </c>
      <c r="B27" s="6" t="s">
        <v>196</v>
      </c>
      <c r="C27" s="6" t="s">
        <v>285</v>
      </c>
      <c r="D27" s="6"/>
    </row>
    <row r="28" spans="1:4" x14ac:dyDescent="0.25">
      <c r="A28" s="9" t="s">
        <v>269</v>
      </c>
      <c r="B28" s="6" t="s">
        <v>270</v>
      </c>
      <c r="C28" s="6" t="s">
        <v>175</v>
      </c>
      <c r="D28" s="6" t="s">
        <v>115</v>
      </c>
    </row>
    <row r="29" spans="1:4" x14ac:dyDescent="0.25">
      <c r="A29" s="9" t="s">
        <v>277</v>
      </c>
      <c r="B29" s="6" t="s">
        <v>231</v>
      </c>
      <c r="C29" s="6" t="s">
        <v>278</v>
      </c>
      <c r="D29" s="6" t="s">
        <v>115</v>
      </c>
    </row>
    <row r="30" spans="1:4" x14ac:dyDescent="0.25">
      <c r="A30" s="9" t="s">
        <v>279</v>
      </c>
      <c r="B30" s="6" t="s">
        <v>178</v>
      </c>
      <c r="C30" s="6" t="s">
        <v>278</v>
      </c>
      <c r="D30" s="6"/>
    </row>
    <row r="31" spans="1:4" x14ac:dyDescent="0.25">
      <c r="A31" s="9" t="s">
        <v>272</v>
      </c>
      <c r="B31" s="6" t="s">
        <v>273</v>
      </c>
      <c r="C31" s="6" t="s">
        <v>175</v>
      </c>
      <c r="D31" s="6"/>
    </row>
    <row r="32" spans="1:4" x14ac:dyDescent="0.25">
      <c r="A32" s="9" t="s">
        <v>274</v>
      </c>
      <c r="B32" s="6" t="s">
        <v>264</v>
      </c>
      <c r="C32" s="6" t="s">
        <v>175</v>
      </c>
      <c r="D32" s="6"/>
    </row>
    <row r="33" spans="1:4" x14ac:dyDescent="0.25">
      <c r="A33" s="9" t="s">
        <v>268</v>
      </c>
      <c r="B33" s="6"/>
      <c r="C33" s="6"/>
      <c r="D33" s="6"/>
    </row>
    <row r="34" spans="1:4" x14ac:dyDescent="0.25">
      <c r="A34" s="9" t="s">
        <v>276</v>
      </c>
      <c r="B34" s="6"/>
      <c r="C34" s="6"/>
      <c r="D34" s="6"/>
    </row>
    <row r="35" spans="1:4" x14ac:dyDescent="0.25">
      <c r="A35" s="9" t="s">
        <v>280</v>
      </c>
      <c r="B35" s="6" t="s">
        <v>204</v>
      </c>
      <c r="C35" s="6" t="s">
        <v>278</v>
      </c>
      <c r="D35" s="6"/>
    </row>
    <row r="36" spans="1:4" x14ac:dyDescent="0.25">
      <c r="A36" s="9" t="s">
        <v>281</v>
      </c>
      <c r="B36" s="6" t="s">
        <v>282</v>
      </c>
      <c r="C36" s="6" t="s">
        <v>278</v>
      </c>
      <c r="D36" s="6"/>
    </row>
    <row r="37" spans="1:4" x14ac:dyDescent="0.25">
      <c r="A37" s="9" t="s">
        <v>286</v>
      </c>
      <c r="B37" s="6" t="s">
        <v>211</v>
      </c>
      <c r="C37" s="6" t="s">
        <v>175</v>
      </c>
      <c r="D37" s="6"/>
    </row>
    <row r="38" spans="1:4" x14ac:dyDescent="0.25">
      <c r="A38" s="9" t="s">
        <v>287</v>
      </c>
      <c r="B38" s="6" t="s">
        <v>196</v>
      </c>
      <c r="C38" s="6" t="s">
        <v>285</v>
      </c>
      <c r="D38" s="6"/>
    </row>
    <row r="39" spans="1:4" x14ac:dyDescent="0.25">
      <c r="A39" s="9" t="s">
        <v>470</v>
      </c>
      <c r="B39" s="6" t="s">
        <v>204</v>
      </c>
      <c r="C39" s="6" t="s">
        <v>117</v>
      </c>
      <c r="D39" s="6"/>
    </row>
    <row r="40" spans="1:4" x14ac:dyDescent="0.25">
      <c r="A40" s="9" t="s">
        <v>477</v>
      </c>
      <c r="B40" s="6" t="s">
        <v>141</v>
      </c>
      <c r="C40" s="6" t="s">
        <v>181</v>
      </c>
      <c r="D40" s="6"/>
    </row>
    <row r="41" spans="1:4" x14ac:dyDescent="0.25">
      <c r="A41" s="9" t="s">
        <v>489</v>
      </c>
      <c r="B41" s="6" t="s">
        <v>153</v>
      </c>
      <c r="C41" s="6" t="s">
        <v>160</v>
      </c>
      <c r="D41" s="6"/>
    </row>
    <row r="42" spans="1:4" x14ac:dyDescent="0.25">
      <c r="A42" s="9" t="s">
        <v>488</v>
      </c>
      <c r="B42" s="6" t="s">
        <v>128</v>
      </c>
      <c r="C42" s="6" t="s">
        <v>160</v>
      </c>
      <c r="D42" s="6"/>
    </row>
    <row r="43" spans="1:4" x14ac:dyDescent="0.25">
      <c r="A43" s="9" t="s">
        <v>487</v>
      </c>
      <c r="B43" s="6" t="s">
        <v>141</v>
      </c>
      <c r="C43" s="6" t="s">
        <v>278</v>
      </c>
      <c r="D43" s="6" t="s">
        <v>115</v>
      </c>
    </row>
    <row r="44" spans="1:4" x14ac:dyDescent="0.25">
      <c r="A44" s="9" t="s">
        <v>453</v>
      </c>
      <c r="B44" s="6" t="s">
        <v>282</v>
      </c>
      <c r="C44" s="6" t="s">
        <v>278</v>
      </c>
      <c r="D44" s="6"/>
    </row>
    <row r="45" spans="1:4" x14ac:dyDescent="0.25">
      <c r="A45" s="9" t="s">
        <v>451</v>
      </c>
      <c r="B45" s="6" t="s">
        <v>141</v>
      </c>
      <c r="C45" s="6" t="s">
        <v>278</v>
      </c>
      <c r="D45" s="6"/>
    </row>
    <row r="46" spans="1:4" x14ac:dyDescent="0.25">
      <c r="A46" s="9" t="s">
        <v>452</v>
      </c>
      <c r="B46" s="6" t="s">
        <v>282</v>
      </c>
      <c r="C46" s="6" t="s">
        <v>278</v>
      </c>
      <c r="D46" s="6"/>
    </row>
    <row r="47" spans="1:4" x14ac:dyDescent="0.25">
      <c r="A47" s="9" t="s">
        <v>431</v>
      </c>
      <c r="B47" s="6" t="s">
        <v>264</v>
      </c>
      <c r="C47" s="6" t="s">
        <v>181</v>
      </c>
      <c r="D47" s="6"/>
    </row>
    <row r="48" spans="1:4" x14ac:dyDescent="0.25">
      <c r="A48" s="9" t="s">
        <v>432</v>
      </c>
      <c r="B48" s="6" t="s">
        <v>153</v>
      </c>
      <c r="C48" s="6" t="s">
        <v>181</v>
      </c>
      <c r="D48" s="6"/>
    </row>
    <row r="49" spans="1:4" x14ac:dyDescent="0.25">
      <c r="A49" s="9" t="s">
        <v>429</v>
      </c>
      <c r="B49" s="6" t="s">
        <v>430</v>
      </c>
      <c r="C49" s="6" t="s">
        <v>181</v>
      </c>
      <c r="D49" s="6"/>
    </row>
    <row r="50" spans="1:4" x14ac:dyDescent="0.25">
      <c r="A50" s="9" t="s">
        <v>433</v>
      </c>
      <c r="B50" s="6" t="s">
        <v>434</v>
      </c>
      <c r="C50" s="6" t="s">
        <v>181</v>
      </c>
      <c r="D50" s="6"/>
    </row>
    <row r="51" spans="1:4" x14ac:dyDescent="0.25">
      <c r="A51" s="9" t="s">
        <v>435</v>
      </c>
      <c r="B51" s="6" t="s">
        <v>434</v>
      </c>
      <c r="C51" s="6" t="s">
        <v>181</v>
      </c>
      <c r="D51" s="6"/>
    </row>
    <row r="52" spans="1:4" x14ac:dyDescent="0.25">
      <c r="A52" s="9" t="s">
        <v>436</v>
      </c>
      <c r="B52" s="6" t="s">
        <v>437</v>
      </c>
      <c r="C52" s="6" t="s">
        <v>438</v>
      </c>
      <c r="D52" s="6"/>
    </row>
    <row r="53" spans="1:4" x14ac:dyDescent="0.25">
      <c r="A53" s="9" t="s">
        <v>473</v>
      </c>
      <c r="B53" s="6" t="s">
        <v>143</v>
      </c>
      <c r="C53" s="6" t="s">
        <v>181</v>
      </c>
      <c r="D53" s="6"/>
    </row>
    <row r="54" spans="1:4" x14ac:dyDescent="0.25">
      <c r="A54" s="9" t="s">
        <v>442</v>
      </c>
      <c r="B54" s="6" t="s">
        <v>264</v>
      </c>
      <c r="C54" s="6" t="s">
        <v>278</v>
      </c>
      <c r="D54" s="6"/>
    </row>
    <row r="55" spans="1:4" x14ac:dyDescent="0.25">
      <c r="A55" s="9" t="s">
        <v>343</v>
      </c>
      <c r="B55" s="6" t="s">
        <v>133</v>
      </c>
      <c r="C55" s="6" t="s">
        <v>318</v>
      </c>
      <c r="D55" s="6" t="s">
        <v>115</v>
      </c>
    </row>
    <row r="56" spans="1:4" x14ac:dyDescent="0.25">
      <c r="A56" s="9" t="s">
        <v>344</v>
      </c>
      <c r="B56" s="6" t="s">
        <v>345</v>
      </c>
      <c r="C56" s="6" t="s">
        <v>318</v>
      </c>
      <c r="D56" s="6"/>
    </row>
    <row r="57" spans="1:4" x14ac:dyDescent="0.25">
      <c r="A57" s="9" t="s">
        <v>340</v>
      </c>
      <c r="B57" s="6" t="s">
        <v>133</v>
      </c>
      <c r="C57" s="6" t="s">
        <v>318</v>
      </c>
      <c r="D57" s="6" t="s">
        <v>115</v>
      </c>
    </row>
    <row r="58" spans="1:4" x14ac:dyDescent="0.25">
      <c r="A58" s="9" t="s">
        <v>341</v>
      </c>
      <c r="B58" s="6" t="s">
        <v>266</v>
      </c>
      <c r="C58" s="6" t="s">
        <v>318</v>
      </c>
      <c r="D58" s="6"/>
    </row>
    <row r="59" spans="1:4" x14ac:dyDescent="0.25">
      <c r="A59" s="9" t="s">
        <v>342</v>
      </c>
      <c r="B59" s="6" t="s">
        <v>196</v>
      </c>
      <c r="C59" s="6" t="s">
        <v>318</v>
      </c>
      <c r="D59" s="6"/>
    </row>
    <row r="60" spans="1:4" x14ac:dyDescent="0.25">
      <c r="A60" s="9" t="s">
        <v>326</v>
      </c>
      <c r="B60" s="6" t="s">
        <v>327</v>
      </c>
      <c r="C60" s="6" t="s">
        <v>318</v>
      </c>
      <c r="D60" s="6"/>
    </row>
    <row r="61" spans="1:4" x14ac:dyDescent="0.25">
      <c r="A61" s="9" t="s">
        <v>317</v>
      </c>
      <c r="B61" s="6" t="s">
        <v>184</v>
      </c>
      <c r="C61" s="6" t="s">
        <v>318</v>
      </c>
      <c r="D61" s="6" t="s">
        <v>115</v>
      </c>
    </row>
    <row r="62" spans="1:4" x14ac:dyDescent="0.25">
      <c r="A62" s="9" t="s">
        <v>323</v>
      </c>
      <c r="B62" s="6" t="s">
        <v>135</v>
      </c>
      <c r="C62" s="6" t="s">
        <v>318</v>
      </c>
      <c r="D62" s="6"/>
    </row>
    <row r="63" spans="1:4" x14ac:dyDescent="0.25">
      <c r="A63" s="9" t="s">
        <v>321</v>
      </c>
      <c r="B63" s="6" t="s">
        <v>322</v>
      </c>
      <c r="C63" s="6" t="s">
        <v>318</v>
      </c>
      <c r="D63" s="6" t="s">
        <v>115</v>
      </c>
    </row>
    <row r="64" spans="1:4" x14ac:dyDescent="0.25">
      <c r="A64" s="9" t="s">
        <v>319</v>
      </c>
      <c r="B64" s="6" t="s">
        <v>135</v>
      </c>
      <c r="C64" s="6" t="s">
        <v>318</v>
      </c>
      <c r="D64" s="6"/>
    </row>
    <row r="65" spans="1:4" x14ac:dyDescent="0.25">
      <c r="A65" s="9" t="s">
        <v>324</v>
      </c>
      <c r="B65" s="6" t="s">
        <v>266</v>
      </c>
      <c r="C65" s="6" t="s">
        <v>318</v>
      </c>
      <c r="D65" s="6"/>
    </row>
    <row r="66" spans="1:4" x14ac:dyDescent="0.25">
      <c r="A66" s="9" t="s">
        <v>320</v>
      </c>
      <c r="B66" s="6" t="s">
        <v>289</v>
      </c>
      <c r="C66" s="6" t="s">
        <v>318</v>
      </c>
      <c r="D66" s="6"/>
    </row>
    <row r="67" spans="1:4" x14ac:dyDescent="0.25">
      <c r="A67" s="9" t="s">
        <v>325</v>
      </c>
      <c r="B67" s="6" t="s">
        <v>291</v>
      </c>
      <c r="C67" s="6" t="s">
        <v>318</v>
      </c>
      <c r="D67" s="6"/>
    </row>
    <row r="68" spans="1:4" x14ac:dyDescent="0.25">
      <c r="A68" s="9" t="s">
        <v>332</v>
      </c>
      <c r="B68" s="6" t="s">
        <v>333</v>
      </c>
      <c r="C68" s="6" t="s">
        <v>318</v>
      </c>
      <c r="D68" s="6"/>
    </row>
    <row r="69" spans="1:4" x14ac:dyDescent="0.25">
      <c r="A69" s="9" t="s">
        <v>338</v>
      </c>
      <c r="B69" s="6" t="s">
        <v>339</v>
      </c>
      <c r="C69" s="6" t="s">
        <v>318</v>
      </c>
      <c r="D69" s="6"/>
    </row>
    <row r="70" spans="1:4" x14ac:dyDescent="0.25">
      <c r="A70" s="9" t="s">
        <v>336</v>
      </c>
      <c r="B70" s="6" t="s">
        <v>337</v>
      </c>
      <c r="C70" s="6" t="s">
        <v>318</v>
      </c>
      <c r="D70" s="6"/>
    </row>
    <row r="71" spans="1:4" x14ac:dyDescent="0.25">
      <c r="A71" s="9" t="s">
        <v>328</v>
      </c>
      <c r="B71" s="6" t="s">
        <v>124</v>
      </c>
      <c r="C71" s="6" t="s">
        <v>318</v>
      </c>
      <c r="D71" s="6"/>
    </row>
    <row r="72" spans="1:4" x14ac:dyDescent="0.25">
      <c r="A72" s="9" t="s">
        <v>334</v>
      </c>
      <c r="B72" s="6" t="s">
        <v>211</v>
      </c>
      <c r="C72" s="6" t="s">
        <v>318</v>
      </c>
      <c r="D72" s="6" t="s">
        <v>115</v>
      </c>
    </row>
    <row r="73" spans="1:4" x14ac:dyDescent="0.25">
      <c r="A73" s="9" t="s">
        <v>329</v>
      </c>
      <c r="B73" s="6" t="s">
        <v>207</v>
      </c>
      <c r="C73" s="6" t="s">
        <v>318</v>
      </c>
      <c r="D73" s="6"/>
    </row>
    <row r="74" spans="1:4" x14ac:dyDescent="0.25">
      <c r="A74" s="9" t="s">
        <v>335</v>
      </c>
      <c r="B74" s="6" t="s">
        <v>331</v>
      </c>
      <c r="C74" s="6" t="s">
        <v>318</v>
      </c>
      <c r="D74" s="6"/>
    </row>
    <row r="75" spans="1:4" x14ac:dyDescent="0.25">
      <c r="A75" s="9" t="s">
        <v>330</v>
      </c>
      <c r="B75" s="6" t="s">
        <v>331</v>
      </c>
      <c r="C75" s="6" t="s">
        <v>318</v>
      </c>
      <c r="D75" s="6"/>
    </row>
    <row r="76" spans="1:4" x14ac:dyDescent="0.25">
      <c r="A76" s="9" t="s">
        <v>463</v>
      </c>
      <c r="B76" s="6" t="s">
        <v>174</v>
      </c>
      <c r="C76" s="6" t="s">
        <v>181</v>
      </c>
      <c r="D76" s="6" t="s">
        <v>161</v>
      </c>
    </row>
    <row r="77" spans="1:4" x14ac:dyDescent="0.25">
      <c r="A77" s="9" t="s">
        <v>271</v>
      </c>
      <c r="B77" s="6" t="s">
        <v>270</v>
      </c>
      <c r="C77" s="6" t="s">
        <v>175</v>
      </c>
      <c r="D77" s="6"/>
    </row>
    <row r="78" spans="1:4" x14ac:dyDescent="0.25">
      <c r="A78" s="9" t="s">
        <v>262</v>
      </c>
      <c r="B78" s="6" t="s">
        <v>126</v>
      </c>
      <c r="C78" s="6" t="s">
        <v>175</v>
      </c>
      <c r="D78" s="6"/>
    </row>
    <row r="79" spans="1:4" x14ac:dyDescent="0.25">
      <c r="A79" s="9" t="s">
        <v>260</v>
      </c>
      <c r="B79" s="6" t="s">
        <v>261</v>
      </c>
      <c r="C79" s="6" t="s">
        <v>175</v>
      </c>
      <c r="D79" s="6"/>
    </row>
    <row r="80" spans="1:4" x14ac:dyDescent="0.25">
      <c r="A80" s="9" t="s">
        <v>407</v>
      </c>
      <c r="B80" s="6" t="s">
        <v>408</v>
      </c>
      <c r="C80" s="6" t="s">
        <v>406</v>
      </c>
      <c r="D80" s="6"/>
    </row>
    <row r="81" spans="1:4" x14ac:dyDescent="0.25">
      <c r="A81" s="9" t="s">
        <v>405</v>
      </c>
      <c r="B81" s="6" t="s">
        <v>138</v>
      </c>
      <c r="C81" s="6" t="s">
        <v>406</v>
      </c>
      <c r="D81" s="6"/>
    </row>
    <row r="82" spans="1:4" x14ac:dyDescent="0.25">
      <c r="A82" s="9" t="s">
        <v>465</v>
      </c>
      <c r="B82" s="6" t="s">
        <v>200</v>
      </c>
      <c r="C82" s="6" t="s">
        <v>181</v>
      </c>
      <c r="D82" s="6" t="s">
        <v>161</v>
      </c>
    </row>
    <row r="83" spans="1:4" x14ac:dyDescent="0.25">
      <c r="A83" s="9" t="s">
        <v>464</v>
      </c>
      <c r="B83" s="6" t="s">
        <v>174</v>
      </c>
      <c r="C83" s="6" t="s">
        <v>181</v>
      </c>
      <c r="D83" s="6"/>
    </row>
    <row r="84" spans="1:4" x14ac:dyDescent="0.25">
      <c r="A84" s="9" t="s">
        <v>474</v>
      </c>
      <c r="B84" s="6" t="s">
        <v>135</v>
      </c>
      <c r="C84" s="6" t="s">
        <v>181</v>
      </c>
      <c r="D84" s="6"/>
    </row>
    <row r="85" spans="1:4" x14ac:dyDescent="0.25">
      <c r="A85" s="9" t="s">
        <v>483</v>
      </c>
      <c r="B85" s="6" t="s">
        <v>231</v>
      </c>
      <c r="C85" s="6" t="s">
        <v>278</v>
      </c>
      <c r="D85" s="6"/>
    </row>
    <row r="86" spans="1:4" x14ac:dyDescent="0.25">
      <c r="A86" s="9" t="s">
        <v>486</v>
      </c>
      <c r="B86" s="6" t="s">
        <v>138</v>
      </c>
      <c r="C86" s="6" t="s">
        <v>278</v>
      </c>
      <c r="D86" s="6"/>
    </row>
    <row r="87" spans="1:4" x14ac:dyDescent="0.25">
      <c r="A87" s="9" t="s">
        <v>484</v>
      </c>
      <c r="B87" s="6" t="s">
        <v>178</v>
      </c>
      <c r="C87" s="6" t="s">
        <v>278</v>
      </c>
      <c r="D87" s="6"/>
    </row>
    <row r="88" spans="1:4" x14ac:dyDescent="0.25">
      <c r="A88" s="9" t="s">
        <v>485</v>
      </c>
      <c r="B88" s="6" t="s">
        <v>261</v>
      </c>
      <c r="C88" s="6" t="s">
        <v>278</v>
      </c>
      <c r="D88" s="6"/>
    </row>
    <row r="89" spans="1:4" x14ac:dyDescent="0.25">
      <c r="A89" s="9" t="s">
        <v>471</v>
      </c>
      <c r="B89" s="6" t="s">
        <v>135</v>
      </c>
      <c r="C89" s="6" t="s">
        <v>175</v>
      </c>
      <c r="D89" s="6"/>
    </row>
    <row r="90" spans="1:4" x14ac:dyDescent="0.25">
      <c r="A90" s="9" t="s">
        <v>391</v>
      </c>
      <c r="B90" s="6" t="s">
        <v>126</v>
      </c>
      <c r="C90" s="6" t="s">
        <v>303</v>
      </c>
      <c r="D90" s="6"/>
    </row>
    <row r="91" spans="1:4" x14ac:dyDescent="0.25">
      <c r="A91" s="9" t="s">
        <v>392</v>
      </c>
      <c r="B91" s="6" t="s">
        <v>393</v>
      </c>
      <c r="C91" s="6" t="s">
        <v>303</v>
      </c>
      <c r="D91" s="6"/>
    </row>
    <row r="92" spans="1:4" x14ac:dyDescent="0.25">
      <c r="A92" s="9" t="s">
        <v>361</v>
      </c>
      <c r="B92" s="6" t="s">
        <v>362</v>
      </c>
      <c r="C92" s="6" t="s">
        <v>131</v>
      </c>
      <c r="D92" s="6" t="s">
        <v>161</v>
      </c>
    </row>
    <row r="93" spans="1:4" x14ac:dyDescent="0.25">
      <c r="A93" s="9" t="s">
        <v>357</v>
      </c>
      <c r="B93" s="6" t="s">
        <v>358</v>
      </c>
      <c r="C93" s="6" t="s">
        <v>131</v>
      </c>
      <c r="D93" s="6" t="s">
        <v>161</v>
      </c>
    </row>
    <row r="94" spans="1:4" x14ac:dyDescent="0.25">
      <c r="A94" s="9" t="s">
        <v>359</v>
      </c>
      <c r="B94" s="6" t="s">
        <v>289</v>
      </c>
      <c r="C94" s="6" t="s">
        <v>131</v>
      </c>
      <c r="D94" s="6" t="s">
        <v>161</v>
      </c>
    </row>
    <row r="95" spans="1:4" x14ac:dyDescent="0.25">
      <c r="A95" s="9" t="s">
        <v>360</v>
      </c>
      <c r="B95" s="6" t="s">
        <v>266</v>
      </c>
      <c r="C95" s="6" t="s">
        <v>131</v>
      </c>
      <c r="D95" s="6" t="s">
        <v>161</v>
      </c>
    </row>
    <row r="96" spans="1:4" x14ac:dyDescent="0.25">
      <c r="A96" s="9" t="s">
        <v>395</v>
      </c>
      <c r="B96" s="6" t="s">
        <v>396</v>
      </c>
      <c r="C96" s="6" t="s">
        <v>303</v>
      </c>
      <c r="D96" s="6"/>
    </row>
    <row r="97" spans="1:4" x14ac:dyDescent="0.25">
      <c r="A97" s="9" t="s">
        <v>367</v>
      </c>
      <c r="B97" s="6" t="s">
        <v>368</v>
      </c>
      <c r="C97" s="6" t="s">
        <v>131</v>
      </c>
      <c r="D97" s="6" t="s">
        <v>161</v>
      </c>
    </row>
    <row r="98" spans="1:4" x14ac:dyDescent="0.25">
      <c r="A98" s="9" t="s">
        <v>363</v>
      </c>
      <c r="B98" s="6" t="s">
        <v>355</v>
      </c>
      <c r="C98" s="6" t="s">
        <v>131</v>
      </c>
      <c r="D98" s="6" t="s">
        <v>161</v>
      </c>
    </row>
    <row r="99" spans="1:4" x14ac:dyDescent="0.25">
      <c r="A99" s="9" t="s">
        <v>369</v>
      </c>
      <c r="B99" s="6" t="s">
        <v>370</v>
      </c>
      <c r="C99" s="6" t="s">
        <v>131</v>
      </c>
      <c r="D99" s="6" t="s">
        <v>161</v>
      </c>
    </row>
    <row r="100" spans="1:4" x14ac:dyDescent="0.25">
      <c r="A100" s="9" t="s">
        <v>364</v>
      </c>
      <c r="B100" s="6" t="s">
        <v>266</v>
      </c>
      <c r="C100" s="6" t="s">
        <v>131</v>
      </c>
      <c r="D100" s="6" t="s">
        <v>161</v>
      </c>
    </row>
    <row r="101" spans="1:4" x14ac:dyDescent="0.25">
      <c r="A101" s="9" t="s">
        <v>365</v>
      </c>
      <c r="B101" s="6" t="s">
        <v>366</v>
      </c>
      <c r="C101" s="6" t="s">
        <v>131</v>
      </c>
      <c r="D101" s="6" t="s">
        <v>161</v>
      </c>
    </row>
    <row r="102" spans="1:4" x14ac:dyDescent="0.25">
      <c r="A102" s="9" t="s">
        <v>397</v>
      </c>
      <c r="B102" s="6" t="s">
        <v>153</v>
      </c>
      <c r="C102" s="6" t="s">
        <v>303</v>
      </c>
      <c r="D102" s="6"/>
    </row>
    <row r="103" spans="1:4" x14ac:dyDescent="0.25">
      <c r="A103" s="9" t="s">
        <v>381</v>
      </c>
      <c r="B103" s="6" t="s">
        <v>382</v>
      </c>
      <c r="C103" s="6" t="s">
        <v>131</v>
      </c>
      <c r="D103" s="6" t="s">
        <v>161</v>
      </c>
    </row>
    <row r="104" spans="1:4" x14ac:dyDescent="0.25">
      <c r="A104" s="9" t="s">
        <v>383</v>
      </c>
      <c r="B104" s="6" t="s">
        <v>384</v>
      </c>
      <c r="C104" s="6" t="s">
        <v>131</v>
      </c>
      <c r="D104" s="6" t="s">
        <v>161</v>
      </c>
    </row>
    <row r="105" spans="1:4" x14ac:dyDescent="0.25">
      <c r="A105" s="9" t="s">
        <v>385</v>
      </c>
      <c r="B105" s="6" t="s">
        <v>386</v>
      </c>
      <c r="C105" s="6" t="s">
        <v>131</v>
      </c>
      <c r="D105" s="6" t="s">
        <v>161</v>
      </c>
    </row>
    <row r="106" spans="1:4" x14ac:dyDescent="0.25">
      <c r="A106" s="9" t="s">
        <v>387</v>
      </c>
      <c r="B106" s="6" t="s">
        <v>388</v>
      </c>
      <c r="C106" s="6" t="s">
        <v>131</v>
      </c>
      <c r="D106" s="6" t="s">
        <v>161</v>
      </c>
    </row>
    <row r="107" spans="1:4" x14ac:dyDescent="0.25">
      <c r="A107" s="9" t="s">
        <v>389</v>
      </c>
      <c r="B107" s="6" t="s">
        <v>390</v>
      </c>
      <c r="C107" s="6" t="s">
        <v>131</v>
      </c>
      <c r="D107" s="6" t="s">
        <v>161</v>
      </c>
    </row>
    <row r="108" spans="1:4" x14ac:dyDescent="0.25">
      <c r="A108" s="9" t="s">
        <v>372</v>
      </c>
      <c r="B108" s="6" t="s">
        <v>373</v>
      </c>
      <c r="C108" s="6" t="s">
        <v>131</v>
      </c>
      <c r="D108" s="6" t="s">
        <v>161</v>
      </c>
    </row>
    <row r="109" spans="1:4" x14ac:dyDescent="0.25">
      <c r="A109" s="9" t="s">
        <v>374</v>
      </c>
      <c r="B109" s="6" t="s">
        <v>375</v>
      </c>
      <c r="C109" s="6" t="s">
        <v>131</v>
      </c>
      <c r="D109" s="6" t="s">
        <v>161</v>
      </c>
    </row>
    <row r="110" spans="1:4" x14ac:dyDescent="0.25">
      <c r="A110" s="9" t="s">
        <v>376</v>
      </c>
      <c r="B110" s="6" t="s">
        <v>377</v>
      </c>
      <c r="C110" s="6" t="s">
        <v>131</v>
      </c>
      <c r="D110" s="6" t="s">
        <v>161</v>
      </c>
    </row>
    <row r="111" spans="1:4" x14ac:dyDescent="0.25">
      <c r="A111" s="9" t="s">
        <v>378</v>
      </c>
      <c r="B111" s="6" t="s">
        <v>379</v>
      </c>
      <c r="C111" s="6" t="s">
        <v>131</v>
      </c>
      <c r="D111" s="6" t="s">
        <v>161</v>
      </c>
    </row>
    <row r="112" spans="1:4" x14ac:dyDescent="0.25">
      <c r="A112" s="9" t="s">
        <v>380</v>
      </c>
      <c r="B112" s="6" t="s">
        <v>264</v>
      </c>
      <c r="C112" s="6" t="s">
        <v>131</v>
      </c>
      <c r="D112" s="6" t="s">
        <v>161</v>
      </c>
    </row>
    <row r="113" spans="1:4" x14ac:dyDescent="0.25">
      <c r="A113" s="9" t="s">
        <v>352</v>
      </c>
      <c r="B113" s="6" t="s">
        <v>353</v>
      </c>
      <c r="C113" s="6" t="s">
        <v>131</v>
      </c>
      <c r="D113" s="6" t="s">
        <v>161</v>
      </c>
    </row>
    <row r="114" spans="1:4" x14ac:dyDescent="0.25">
      <c r="A114" s="9" t="s">
        <v>354</v>
      </c>
      <c r="B114" s="6" t="s">
        <v>355</v>
      </c>
      <c r="C114" s="6" t="s">
        <v>131</v>
      </c>
      <c r="D114" s="6" t="s">
        <v>161</v>
      </c>
    </row>
    <row r="115" spans="1:4" x14ac:dyDescent="0.25">
      <c r="A115" s="9" t="s">
        <v>356</v>
      </c>
      <c r="B115" s="6" t="s">
        <v>289</v>
      </c>
      <c r="C115" s="6" t="s">
        <v>131</v>
      </c>
      <c r="D115" s="6" t="s">
        <v>161</v>
      </c>
    </row>
    <row r="116" spans="1:4" x14ac:dyDescent="0.25">
      <c r="A116" s="9" t="s">
        <v>394</v>
      </c>
      <c r="B116" s="6" t="s">
        <v>219</v>
      </c>
      <c r="C116" s="6" t="s">
        <v>303</v>
      </c>
      <c r="D116" s="6"/>
    </row>
    <row r="117" spans="1:4" x14ac:dyDescent="0.25">
      <c r="A117" s="9" t="s">
        <v>371</v>
      </c>
      <c r="B117" s="6" t="s">
        <v>289</v>
      </c>
      <c r="C117" s="6" t="s">
        <v>131</v>
      </c>
      <c r="D117" s="6" t="s">
        <v>161</v>
      </c>
    </row>
    <row r="118" spans="1:4" x14ac:dyDescent="0.25">
      <c r="A118" s="9" t="s">
        <v>449</v>
      </c>
      <c r="B118" s="6" t="s">
        <v>228</v>
      </c>
      <c r="C118" s="6" t="s">
        <v>131</v>
      </c>
      <c r="D118" s="6"/>
    </row>
    <row r="119" spans="1:4" x14ac:dyDescent="0.25">
      <c r="A119" s="9" t="s">
        <v>450</v>
      </c>
      <c r="B119" s="6" t="s">
        <v>448</v>
      </c>
      <c r="C119" s="6" t="s">
        <v>131</v>
      </c>
      <c r="D119" s="6" t="s">
        <v>161</v>
      </c>
    </row>
    <row r="120" spans="1:4" x14ac:dyDescent="0.25">
      <c r="A120" s="9" t="s">
        <v>446</v>
      </c>
      <c r="B120" s="6" t="s">
        <v>145</v>
      </c>
      <c r="C120" s="6" t="s">
        <v>131</v>
      </c>
      <c r="D120" s="6"/>
    </row>
    <row r="121" spans="1:4" x14ac:dyDescent="0.25">
      <c r="A121" s="9" t="s">
        <v>447</v>
      </c>
      <c r="B121" s="6" t="s">
        <v>448</v>
      </c>
      <c r="C121" s="6" t="s">
        <v>131</v>
      </c>
      <c r="D121" s="6"/>
    </row>
    <row r="122" spans="1:4" x14ac:dyDescent="0.25">
      <c r="A122" s="9" t="s">
        <v>445</v>
      </c>
      <c r="B122" s="6" t="s">
        <v>138</v>
      </c>
      <c r="C122" s="6" t="s">
        <v>131</v>
      </c>
      <c r="D122" s="6" t="s">
        <v>415</v>
      </c>
    </row>
    <row r="123" spans="1:4" x14ac:dyDescent="0.25">
      <c r="A123" s="9" t="s">
        <v>265</v>
      </c>
      <c r="B123" s="6" t="s">
        <v>266</v>
      </c>
      <c r="C123" s="6" t="s">
        <v>175</v>
      </c>
      <c r="D123" s="6"/>
    </row>
    <row r="124" spans="1:4" x14ac:dyDescent="0.25">
      <c r="A124" s="9" t="s">
        <v>267</v>
      </c>
      <c r="B124" s="6" t="s">
        <v>138</v>
      </c>
      <c r="C124" s="6" t="s">
        <v>175</v>
      </c>
      <c r="D124" s="6"/>
    </row>
    <row r="125" spans="1:4" x14ac:dyDescent="0.25">
      <c r="A125" s="9" t="s">
        <v>263</v>
      </c>
      <c r="B125" s="6" t="s">
        <v>264</v>
      </c>
      <c r="C125" s="6" t="s">
        <v>175</v>
      </c>
      <c r="D125" s="6"/>
    </row>
    <row r="126" spans="1:4" x14ac:dyDescent="0.25">
      <c r="A126" s="9" t="s">
        <v>454</v>
      </c>
      <c r="B126" s="6" t="s">
        <v>231</v>
      </c>
      <c r="C126" s="6" t="s">
        <v>181</v>
      </c>
      <c r="D126" s="6"/>
    </row>
    <row r="127" spans="1:4" x14ac:dyDescent="0.25">
      <c r="A127" s="9" t="s">
        <v>455</v>
      </c>
      <c r="B127" s="6" t="s">
        <v>456</v>
      </c>
      <c r="C127" s="6" t="s">
        <v>181</v>
      </c>
      <c r="D127" s="6"/>
    </row>
    <row r="128" spans="1:4" x14ac:dyDescent="0.25">
      <c r="A128" s="9" t="s">
        <v>457</v>
      </c>
      <c r="B128" s="6" t="s">
        <v>458</v>
      </c>
      <c r="C128" s="6" t="s">
        <v>181</v>
      </c>
      <c r="D128" s="6"/>
    </row>
    <row r="129" spans="1:4" x14ac:dyDescent="0.25">
      <c r="A129" s="9" t="s">
        <v>475</v>
      </c>
      <c r="B129" s="6" t="s">
        <v>469</v>
      </c>
      <c r="C129" s="6" t="s">
        <v>181</v>
      </c>
      <c r="D129" s="6"/>
    </row>
    <row r="130" spans="1:4" x14ac:dyDescent="0.25">
      <c r="A130" s="9" t="s">
        <v>478</v>
      </c>
      <c r="B130" s="6" t="s">
        <v>479</v>
      </c>
      <c r="C130" s="6" t="s">
        <v>175</v>
      </c>
      <c r="D130" s="6"/>
    </row>
    <row r="131" spans="1:4" x14ac:dyDescent="0.25">
      <c r="A131" s="9" t="s">
        <v>480</v>
      </c>
      <c r="B131" s="6" t="s">
        <v>481</v>
      </c>
      <c r="C131" s="6" t="s">
        <v>175</v>
      </c>
      <c r="D131" s="6" t="s">
        <v>161</v>
      </c>
    </row>
    <row r="132" spans="1:4" x14ac:dyDescent="0.25">
      <c r="A132" s="9" t="s">
        <v>346</v>
      </c>
      <c r="B132" s="6" t="s">
        <v>121</v>
      </c>
      <c r="C132" s="6" t="s">
        <v>303</v>
      </c>
      <c r="D132" s="6"/>
    </row>
    <row r="133" spans="1:4" x14ac:dyDescent="0.25">
      <c r="A133" s="12" t="s">
        <v>347</v>
      </c>
      <c r="B133" s="13" t="s">
        <v>180</v>
      </c>
      <c r="C133" s="13" t="s">
        <v>303</v>
      </c>
      <c r="D133" s="13" t="s">
        <v>115</v>
      </c>
    </row>
    <row r="134" spans="1:4" x14ac:dyDescent="0.25">
      <c r="A134" s="9" t="s">
        <v>348</v>
      </c>
      <c r="B134" s="6" t="s">
        <v>121</v>
      </c>
      <c r="C134" s="6" t="s">
        <v>303</v>
      </c>
      <c r="D134" s="6"/>
    </row>
    <row r="135" spans="1:4" x14ac:dyDescent="0.25">
      <c r="A135" s="9" t="s">
        <v>349</v>
      </c>
      <c r="B135" s="6" t="s">
        <v>261</v>
      </c>
      <c r="C135" s="6" t="s">
        <v>303</v>
      </c>
      <c r="D135" s="6"/>
    </row>
    <row r="136" spans="1:4" x14ac:dyDescent="0.25">
      <c r="A136" s="9" t="s">
        <v>350</v>
      </c>
      <c r="B136" s="6" t="s">
        <v>282</v>
      </c>
      <c r="C136" s="6" t="s">
        <v>303</v>
      </c>
      <c r="D136" s="6"/>
    </row>
    <row r="137" spans="1:4" x14ac:dyDescent="0.25">
      <c r="A137" s="9" t="s">
        <v>351</v>
      </c>
      <c r="B137" s="6" t="s">
        <v>211</v>
      </c>
      <c r="C137" s="6" t="s">
        <v>303</v>
      </c>
      <c r="D137" s="6"/>
    </row>
    <row r="138" spans="1:4" x14ac:dyDescent="0.25">
      <c r="A138" s="9" t="s">
        <v>171</v>
      </c>
      <c r="B138" s="6" t="s">
        <v>172</v>
      </c>
      <c r="C138" s="6" t="s">
        <v>160</v>
      </c>
      <c r="D138" s="6"/>
    </row>
    <row r="139" spans="1:4" x14ac:dyDescent="0.25">
      <c r="A139" s="9" t="s">
        <v>404</v>
      </c>
      <c r="B139" s="6" t="s">
        <v>145</v>
      </c>
      <c r="C139" s="6" t="s">
        <v>278</v>
      </c>
      <c r="D139" s="6"/>
    </row>
    <row r="140" spans="1:4" x14ac:dyDescent="0.25">
      <c r="A140" s="9" t="s">
        <v>403</v>
      </c>
      <c r="B140" s="6" t="s">
        <v>126</v>
      </c>
      <c r="C140" s="6" t="s">
        <v>278</v>
      </c>
      <c r="D140" s="6"/>
    </row>
    <row r="141" spans="1:4" x14ac:dyDescent="0.25">
      <c r="A141" s="9" t="s">
        <v>402</v>
      </c>
      <c r="B141" s="6" t="s">
        <v>228</v>
      </c>
      <c r="C141" s="6" t="s">
        <v>278</v>
      </c>
      <c r="D141" s="6"/>
    </row>
    <row r="142" spans="1:4" x14ac:dyDescent="0.25">
      <c r="A142" s="9" t="s">
        <v>400</v>
      </c>
      <c r="B142" s="6" t="s">
        <v>133</v>
      </c>
      <c r="C142" s="6" t="s">
        <v>278</v>
      </c>
      <c r="D142" s="6"/>
    </row>
    <row r="143" spans="1:4" x14ac:dyDescent="0.25">
      <c r="A143" s="9" t="s">
        <v>401</v>
      </c>
      <c r="B143" s="6" t="s">
        <v>314</v>
      </c>
      <c r="C143" s="6" t="s">
        <v>278</v>
      </c>
      <c r="D143" s="6"/>
    </row>
    <row r="144" spans="1:4" x14ac:dyDescent="0.25">
      <c r="A144" s="9" t="s">
        <v>490</v>
      </c>
      <c r="B144" s="6" t="s">
        <v>164</v>
      </c>
      <c r="C144" s="6" t="s">
        <v>160</v>
      </c>
      <c r="D144" s="6"/>
    </row>
    <row r="145" spans="1:4" x14ac:dyDescent="0.25">
      <c r="A145" s="9" t="s">
        <v>491</v>
      </c>
      <c r="B145" s="6" t="s">
        <v>231</v>
      </c>
      <c r="C145" s="6" t="s">
        <v>160</v>
      </c>
      <c r="D145" s="6"/>
    </row>
    <row r="146" spans="1:4" x14ac:dyDescent="0.25">
      <c r="A146" s="9" t="s">
        <v>492</v>
      </c>
      <c r="B146" s="6" t="s">
        <v>231</v>
      </c>
      <c r="C146" s="6" t="s">
        <v>160</v>
      </c>
      <c r="D146" s="6"/>
    </row>
    <row r="147" spans="1:4" x14ac:dyDescent="0.25">
      <c r="A147" s="9" t="s">
        <v>493</v>
      </c>
      <c r="B147" s="6" t="s">
        <v>231</v>
      </c>
      <c r="C147" s="6" t="s">
        <v>160</v>
      </c>
      <c r="D147" s="6" t="s">
        <v>115</v>
      </c>
    </row>
    <row r="148" spans="1:4" x14ac:dyDescent="0.25">
      <c r="A148" s="9" t="s">
        <v>307</v>
      </c>
      <c r="B148" s="6" t="s">
        <v>308</v>
      </c>
      <c r="C148" s="6" t="s">
        <v>303</v>
      </c>
      <c r="D148" s="6"/>
    </row>
    <row r="149" spans="1:4" x14ac:dyDescent="0.25">
      <c r="A149" s="9" t="s">
        <v>306</v>
      </c>
      <c r="B149" s="6" t="s">
        <v>143</v>
      </c>
      <c r="C149" s="6" t="s">
        <v>303</v>
      </c>
      <c r="D149" s="6"/>
    </row>
    <row r="150" spans="1:4" x14ac:dyDescent="0.25">
      <c r="A150" s="9" t="s">
        <v>304</v>
      </c>
      <c r="B150" s="6" t="s">
        <v>305</v>
      </c>
      <c r="C150" s="6" t="s">
        <v>303</v>
      </c>
      <c r="D150" s="6"/>
    </row>
    <row r="151" spans="1:4" x14ac:dyDescent="0.25">
      <c r="A151" s="9" t="s">
        <v>302</v>
      </c>
      <c r="B151" s="6" t="s">
        <v>126</v>
      </c>
      <c r="C151" s="6" t="s">
        <v>303</v>
      </c>
      <c r="D151" s="6"/>
    </row>
    <row r="152" spans="1:4" x14ac:dyDescent="0.25">
      <c r="A152" s="9" t="s">
        <v>309</v>
      </c>
      <c r="B152" s="6" t="s">
        <v>135</v>
      </c>
      <c r="C152" s="6" t="s">
        <v>303</v>
      </c>
      <c r="D152" s="6"/>
    </row>
    <row r="153" spans="1:4" x14ac:dyDescent="0.25">
      <c r="A153" s="9" t="s">
        <v>310</v>
      </c>
      <c r="B153" s="6" t="s">
        <v>308</v>
      </c>
      <c r="C153" s="6" t="s">
        <v>303</v>
      </c>
      <c r="D153" s="6"/>
    </row>
    <row r="154" spans="1:4" x14ac:dyDescent="0.25">
      <c r="A154" s="9" t="s">
        <v>311</v>
      </c>
      <c r="B154" s="6" t="s">
        <v>312</v>
      </c>
      <c r="C154" s="6" t="s">
        <v>303</v>
      </c>
      <c r="D154" s="6"/>
    </row>
    <row r="155" spans="1:4" x14ac:dyDescent="0.25">
      <c r="A155" s="9" t="s">
        <v>313</v>
      </c>
      <c r="B155" s="6" t="s">
        <v>314</v>
      </c>
      <c r="C155" s="6" t="s">
        <v>303</v>
      </c>
      <c r="D155" s="6"/>
    </row>
    <row r="156" spans="1:4" x14ac:dyDescent="0.25">
      <c r="A156" s="9" t="s">
        <v>315</v>
      </c>
      <c r="B156" s="6" t="s">
        <v>316</v>
      </c>
      <c r="C156" s="6" t="s">
        <v>303</v>
      </c>
      <c r="D156" s="6"/>
    </row>
    <row r="157" spans="1:4" x14ac:dyDescent="0.25">
      <c r="A157" s="9" t="s">
        <v>225</v>
      </c>
      <c r="B157" s="6" t="s">
        <v>126</v>
      </c>
      <c r="C157" s="6" t="s">
        <v>131</v>
      </c>
      <c r="D157" s="6"/>
    </row>
    <row r="158" spans="1:4" x14ac:dyDescent="0.25">
      <c r="A158" s="9" t="s">
        <v>224</v>
      </c>
      <c r="B158" s="6" t="s">
        <v>126</v>
      </c>
      <c r="C158" s="6" t="s">
        <v>131</v>
      </c>
      <c r="D158" s="6"/>
    </row>
    <row r="159" spans="1:4" x14ac:dyDescent="0.25">
      <c r="A159" s="9" t="s">
        <v>220</v>
      </c>
      <c r="B159" s="6" t="s">
        <v>221</v>
      </c>
      <c r="C159" s="6" t="s">
        <v>131</v>
      </c>
      <c r="D159" s="6"/>
    </row>
    <row r="160" spans="1:4" x14ac:dyDescent="0.25">
      <c r="A160" s="9" t="s">
        <v>222</v>
      </c>
      <c r="B160" s="6" t="s">
        <v>223</v>
      </c>
      <c r="C160" s="6" t="s">
        <v>112</v>
      </c>
      <c r="D160" s="6"/>
    </row>
    <row r="161" spans="1:4" x14ac:dyDescent="0.25">
      <c r="A161" s="9" t="s">
        <v>215</v>
      </c>
      <c r="B161" s="6" t="s">
        <v>216</v>
      </c>
      <c r="C161" s="6" t="s">
        <v>131</v>
      </c>
      <c r="D161" s="6" t="s">
        <v>115</v>
      </c>
    </row>
    <row r="162" spans="1:4" x14ac:dyDescent="0.25">
      <c r="A162" s="9" t="s">
        <v>217</v>
      </c>
      <c r="B162" s="6" t="s">
        <v>121</v>
      </c>
      <c r="C162" s="6" t="s">
        <v>131</v>
      </c>
      <c r="D162" s="6"/>
    </row>
    <row r="163" spans="1:4" x14ac:dyDescent="0.25">
      <c r="A163" s="9" t="s">
        <v>218</v>
      </c>
      <c r="B163" s="6" t="s">
        <v>219</v>
      </c>
      <c r="C163" s="6" t="s">
        <v>131</v>
      </c>
      <c r="D163" s="6" t="s">
        <v>115</v>
      </c>
    </row>
    <row r="164" spans="1:4" x14ac:dyDescent="0.25">
      <c r="A164" s="9" t="s">
        <v>212</v>
      </c>
      <c r="B164" s="6" t="s">
        <v>213</v>
      </c>
      <c r="C164" s="6" t="s">
        <v>131</v>
      </c>
      <c r="D164" s="6" t="s">
        <v>115</v>
      </c>
    </row>
    <row r="165" spans="1:4" x14ac:dyDescent="0.25">
      <c r="A165" s="9" t="s">
        <v>208</v>
      </c>
      <c r="B165" s="6" t="s">
        <v>209</v>
      </c>
      <c r="C165" s="6" t="s">
        <v>131</v>
      </c>
      <c r="D165" s="6"/>
    </row>
    <row r="166" spans="1:4" x14ac:dyDescent="0.25">
      <c r="A166" s="9" t="s">
        <v>210</v>
      </c>
      <c r="B166" s="6" t="s">
        <v>211</v>
      </c>
      <c r="C166" s="6" t="s">
        <v>112</v>
      </c>
      <c r="D166" s="6"/>
    </row>
    <row r="167" spans="1:4" x14ac:dyDescent="0.25">
      <c r="A167" s="9" t="s">
        <v>214</v>
      </c>
      <c r="B167" s="6" t="s">
        <v>138</v>
      </c>
      <c r="C167" s="6" t="s">
        <v>112</v>
      </c>
      <c r="D167" s="6"/>
    </row>
    <row r="168" spans="1:4" x14ac:dyDescent="0.25">
      <c r="A168" s="9" t="s">
        <v>206</v>
      </c>
      <c r="B168" s="6" t="s">
        <v>207</v>
      </c>
      <c r="C168" s="6" t="s">
        <v>131</v>
      </c>
      <c r="D168" s="6"/>
    </row>
    <row r="169" spans="1:4" x14ac:dyDescent="0.25">
      <c r="A169" s="9" t="s">
        <v>203</v>
      </c>
      <c r="B169" s="6" t="s">
        <v>204</v>
      </c>
      <c r="C169" s="6" t="s">
        <v>131</v>
      </c>
      <c r="D169" s="6" t="s">
        <v>115</v>
      </c>
    </row>
    <row r="170" spans="1:4" x14ac:dyDescent="0.25">
      <c r="A170" s="9" t="s">
        <v>205</v>
      </c>
      <c r="B170" s="6" t="s">
        <v>119</v>
      </c>
      <c r="C170" s="6" t="s">
        <v>131</v>
      </c>
      <c r="D170" s="6" t="s">
        <v>115</v>
      </c>
    </row>
    <row r="171" spans="1:4" x14ac:dyDescent="0.25">
      <c r="A171" s="9" t="s">
        <v>199</v>
      </c>
      <c r="B171" s="6" t="s">
        <v>200</v>
      </c>
      <c r="C171" s="6" t="s">
        <v>131</v>
      </c>
      <c r="D171" s="6"/>
    </row>
    <row r="172" spans="1:4" x14ac:dyDescent="0.25">
      <c r="A172" s="9" t="s">
        <v>197</v>
      </c>
      <c r="B172" s="6" t="s">
        <v>198</v>
      </c>
      <c r="C172" s="6" t="s">
        <v>112</v>
      </c>
      <c r="D172" s="6"/>
    </row>
    <row r="173" spans="1:4" x14ac:dyDescent="0.25">
      <c r="A173" s="9" t="s">
        <v>201</v>
      </c>
      <c r="B173" s="6" t="s">
        <v>202</v>
      </c>
      <c r="C173" s="6" t="s">
        <v>117</v>
      </c>
      <c r="D173" s="6"/>
    </row>
    <row r="174" spans="1:4" x14ac:dyDescent="0.25">
      <c r="A174" s="9" t="s">
        <v>195</v>
      </c>
      <c r="B174" s="6" t="s">
        <v>196</v>
      </c>
      <c r="C174" s="6" t="s">
        <v>131</v>
      </c>
      <c r="D174" s="6"/>
    </row>
    <row r="175" spans="1:4" x14ac:dyDescent="0.25">
      <c r="A175" s="9" t="s">
        <v>192</v>
      </c>
      <c r="B175" s="6" t="s">
        <v>143</v>
      </c>
      <c r="C175" s="6" t="s">
        <v>131</v>
      </c>
      <c r="D175" s="6"/>
    </row>
    <row r="176" spans="1:4" x14ac:dyDescent="0.25">
      <c r="A176" s="9" t="s">
        <v>193</v>
      </c>
      <c r="B176" s="6" t="s">
        <v>194</v>
      </c>
      <c r="C176" s="6" t="s">
        <v>131</v>
      </c>
      <c r="D176" s="6"/>
    </row>
    <row r="177" spans="1:4" x14ac:dyDescent="0.25">
      <c r="A177" s="9" t="s">
        <v>191</v>
      </c>
      <c r="B177" s="6" t="s">
        <v>128</v>
      </c>
      <c r="C177" s="6" t="s">
        <v>190</v>
      </c>
      <c r="D177" s="6"/>
    </row>
    <row r="178" spans="1:4" x14ac:dyDescent="0.25">
      <c r="A178" s="9" t="s">
        <v>189</v>
      </c>
      <c r="B178" s="6" t="s">
        <v>154</v>
      </c>
      <c r="C178" s="6" t="s">
        <v>190</v>
      </c>
      <c r="D178" s="6"/>
    </row>
    <row r="179" spans="1:4" x14ac:dyDescent="0.25">
      <c r="A179" s="9" t="s">
        <v>187</v>
      </c>
      <c r="B179" s="6" t="s">
        <v>188</v>
      </c>
      <c r="C179" s="6" t="s">
        <v>112</v>
      </c>
      <c r="D179" s="6"/>
    </row>
    <row r="180" spans="1:4" x14ac:dyDescent="0.25">
      <c r="A180" s="9" t="s">
        <v>159</v>
      </c>
      <c r="B180" s="6" t="s">
        <v>150</v>
      </c>
      <c r="C180" s="6" t="s">
        <v>160</v>
      </c>
      <c r="D180" s="6" t="s">
        <v>161</v>
      </c>
    </row>
    <row r="181" spans="1:4" x14ac:dyDescent="0.25">
      <c r="A181" s="9" t="s">
        <v>162</v>
      </c>
      <c r="B181" s="6" t="s">
        <v>111</v>
      </c>
      <c r="C181" s="6" t="s">
        <v>160</v>
      </c>
      <c r="D181" s="6" t="s">
        <v>161</v>
      </c>
    </row>
    <row r="182" spans="1:4" x14ac:dyDescent="0.25">
      <c r="A182" s="9" t="s">
        <v>163</v>
      </c>
      <c r="B182" s="6" t="s">
        <v>164</v>
      </c>
      <c r="C182" s="6" t="s">
        <v>160</v>
      </c>
      <c r="D182" s="6" t="s">
        <v>161</v>
      </c>
    </row>
    <row r="183" spans="1:4" x14ac:dyDescent="0.25">
      <c r="A183" s="9" t="s">
        <v>165</v>
      </c>
      <c r="B183" s="6" t="s">
        <v>166</v>
      </c>
      <c r="C183" s="6" t="s">
        <v>160</v>
      </c>
      <c r="D183" s="6"/>
    </row>
    <row r="184" spans="1:4" x14ac:dyDescent="0.25">
      <c r="A184" s="9" t="s">
        <v>167</v>
      </c>
      <c r="B184" s="6" t="s">
        <v>128</v>
      </c>
      <c r="C184" s="6" t="s">
        <v>160</v>
      </c>
      <c r="D184" s="6"/>
    </row>
    <row r="185" spans="1:4" x14ac:dyDescent="0.25">
      <c r="A185" s="9" t="s">
        <v>168</v>
      </c>
      <c r="B185" s="6" t="s">
        <v>138</v>
      </c>
      <c r="C185" s="6" t="s">
        <v>160</v>
      </c>
      <c r="D185" s="6"/>
    </row>
    <row r="186" spans="1:4" x14ac:dyDescent="0.25">
      <c r="A186" s="9" t="s">
        <v>169</v>
      </c>
      <c r="B186" s="6" t="s">
        <v>170</v>
      </c>
      <c r="C186" s="6" t="s">
        <v>160</v>
      </c>
      <c r="D186" s="6"/>
    </row>
    <row r="187" spans="1:4" x14ac:dyDescent="0.25">
      <c r="A187" s="9" t="s">
        <v>176</v>
      </c>
      <c r="B187" s="6" t="s">
        <v>138</v>
      </c>
      <c r="C187" s="6" t="s">
        <v>175</v>
      </c>
      <c r="D187" s="6"/>
    </row>
    <row r="188" spans="1:4" x14ac:dyDescent="0.25">
      <c r="A188" s="9" t="s">
        <v>177</v>
      </c>
      <c r="B188" s="6" t="s">
        <v>178</v>
      </c>
      <c r="C188" s="6" t="s">
        <v>175</v>
      </c>
      <c r="D188" s="6" t="s">
        <v>161</v>
      </c>
    </row>
    <row r="189" spans="1:4" x14ac:dyDescent="0.25">
      <c r="A189" s="9" t="s">
        <v>173</v>
      </c>
      <c r="B189" s="6" t="s">
        <v>174</v>
      </c>
      <c r="C189" s="6" t="s">
        <v>175</v>
      </c>
      <c r="D189" s="6"/>
    </row>
    <row r="190" spans="1:4" x14ac:dyDescent="0.25">
      <c r="A190" s="9" t="s">
        <v>296</v>
      </c>
      <c r="B190" s="6" t="s">
        <v>211</v>
      </c>
      <c r="C190" s="6" t="s">
        <v>293</v>
      </c>
      <c r="D190" s="6"/>
    </row>
    <row r="191" spans="1:4" x14ac:dyDescent="0.25">
      <c r="A191" s="9" t="s">
        <v>294</v>
      </c>
      <c r="B191" s="6" t="s">
        <v>295</v>
      </c>
      <c r="C191" s="6" t="s">
        <v>293</v>
      </c>
      <c r="D191" s="6" t="s">
        <v>115</v>
      </c>
    </row>
    <row r="192" spans="1:4" x14ac:dyDescent="0.25">
      <c r="A192" s="9" t="s">
        <v>292</v>
      </c>
      <c r="B192" s="6" t="s">
        <v>133</v>
      </c>
      <c r="C192" s="6" t="s">
        <v>293</v>
      </c>
      <c r="D192" s="6"/>
    </row>
    <row r="193" spans="1:4" x14ac:dyDescent="0.25">
      <c r="A193" s="9" t="s">
        <v>300</v>
      </c>
      <c r="B193" s="6" t="s">
        <v>301</v>
      </c>
      <c r="C193" s="6" t="s">
        <v>293</v>
      </c>
      <c r="D193" s="6"/>
    </row>
    <row r="194" spans="1:4" x14ac:dyDescent="0.25">
      <c r="A194" s="9" t="s">
        <v>298</v>
      </c>
      <c r="B194" s="6" t="s">
        <v>299</v>
      </c>
      <c r="C194" s="6" t="s">
        <v>293</v>
      </c>
      <c r="D194" s="6"/>
    </row>
    <row r="195" spans="1:4" x14ac:dyDescent="0.25">
      <c r="A195" s="9" t="s">
        <v>297</v>
      </c>
      <c r="B195" s="6" t="s">
        <v>295</v>
      </c>
      <c r="C195" s="6" t="s">
        <v>293</v>
      </c>
      <c r="D195" s="6"/>
    </row>
    <row r="196" spans="1:4" x14ac:dyDescent="0.25">
      <c r="A196" s="9" t="s">
        <v>398</v>
      </c>
      <c r="B196" s="6" t="s">
        <v>399</v>
      </c>
      <c r="C196" s="6" t="s">
        <v>175</v>
      </c>
      <c r="D196" s="6"/>
    </row>
    <row r="197" spans="1:4" x14ac:dyDescent="0.25">
      <c r="A197" s="9" t="s">
        <v>503</v>
      </c>
      <c r="B197" s="6" t="s">
        <v>121</v>
      </c>
      <c r="C197" s="6" t="s">
        <v>181</v>
      </c>
      <c r="D197" s="6"/>
    </row>
    <row r="198" spans="1:4" x14ac:dyDescent="0.25">
      <c r="A198" s="9" t="s">
        <v>183</v>
      </c>
      <c r="B198" s="6" t="s">
        <v>184</v>
      </c>
      <c r="C198" s="6" t="s">
        <v>181</v>
      </c>
      <c r="D198" s="6"/>
    </row>
    <row r="199" spans="1:4" x14ac:dyDescent="0.25">
      <c r="A199" s="9" t="s">
        <v>185</v>
      </c>
      <c r="B199" s="6" t="s">
        <v>145</v>
      </c>
      <c r="C199" s="6" t="s">
        <v>181</v>
      </c>
      <c r="D199" s="6"/>
    </row>
    <row r="200" spans="1:4" x14ac:dyDescent="0.25">
      <c r="A200" s="9" t="s">
        <v>186</v>
      </c>
      <c r="B200" s="6" t="s">
        <v>135</v>
      </c>
      <c r="C200" s="6" t="s">
        <v>181</v>
      </c>
      <c r="D200" s="6"/>
    </row>
    <row r="201" spans="1:4" x14ac:dyDescent="0.25">
      <c r="A201" s="9" t="s">
        <v>227</v>
      </c>
      <c r="B201" s="6" t="s">
        <v>228</v>
      </c>
      <c r="C201" s="6" t="s">
        <v>131</v>
      </c>
      <c r="D201" s="6"/>
    </row>
    <row r="202" spans="1:4" x14ac:dyDescent="0.25">
      <c r="A202" s="9" t="s">
        <v>234</v>
      </c>
      <c r="B202" s="6" t="s">
        <v>180</v>
      </c>
      <c r="C202" s="6" t="s">
        <v>112</v>
      </c>
      <c r="D202" s="6"/>
    </row>
    <row r="203" spans="1:4" x14ac:dyDescent="0.25">
      <c r="A203" s="9" t="s">
        <v>232</v>
      </c>
      <c r="B203" s="6" t="s">
        <v>157</v>
      </c>
      <c r="C203" s="6" t="s">
        <v>131</v>
      </c>
      <c r="D203" s="6" t="s">
        <v>115</v>
      </c>
    </row>
    <row r="204" spans="1:4" x14ac:dyDescent="0.25">
      <c r="A204" s="9" t="s">
        <v>233</v>
      </c>
      <c r="B204" s="6" t="s">
        <v>180</v>
      </c>
      <c r="C204" s="6" t="s">
        <v>112</v>
      </c>
      <c r="D204" s="6"/>
    </row>
    <row r="205" spans="1:4" x14ac:dyDescent="0.25">
      <c r="A205" s="9" t="s">
        <v>229</v>
      </c>
      <c r="B205" s="6" t="s">
        <v>164</v>
      </c>
      <c r="C205" s="6" t="s">
        <v>131</v>
      </c>
      <c r="D205" s="6"/>
    </row>
    <row r="206" spans="1:4" x14ac:dyDescent="0.25">
      <c r="A206" s="9" t="s">
        <v>230</v>
      </c>
      <c r="B206" s="6" t="s">
        <v>231</v>
      </c>
      <c r="C206" s="6" t="s">
        <v>131</v>
      </c>
      <c r="D206" s="6"/>
    </row>
    <row r="207" spans="1:4" x14ac:dyDescent="0.25">
      <c r="A207" s="9" t="s">
        <v>226</v>
      </c>
      <c r="B207" s="6" t="s">
        <v>196</v>
      </c>
      <c r="C207" s="6" t="s">
        <v>131</v>
      </c>
      <c r="D207" s="6"/>
    </row>
    <row r="208" spans="1:4" x14ac:dyDescent="0.25">
      <c r="A208" s="9" t="s">
        <v>498</v>
      </c>
      <c r="B208" s="6" t="s">
        <v>145</v>
      </c>
      <c r="C208" s="6" t="s">
        <v>181</v>
      </c>
      <c r="D208" s="6"/>
    </row>
    <row r="209" spans="1:4" x14ac:dyDescent="0.25">
      <c r="A209" s="9" t="s">
        <v>499</v>
      </c>
      <c r="B209" s="6" t="s">
        <v>145</v>
      </c>
      <c r="C209" s="6" t="s">
        <v>181</v>
      </c>
      <c r="D209" s="6"/>
    </row>
    <row r="210" spans="1:4" x14ac:dyDescent="0.25">
      <c r="A210" s="9" t="s">
        <v>497</v>
      </c>
      <c r="B210" s="6" t="s">
        <v>145</v>
      </c>
      <c r="C210" s="6" t="s">
        <v>181</v>
      </c>
      <c r="D210" s="6"/>
    </row>
    <row r="211" spans="1:4" x14ac:dyDescent="0.25">
      <c r="A211" s="9" t="s">
        <v>496</v>
      </c>
      <c r="B211" s="6" t="s">
        <v>145</v>
      </c>
      <c r="C211" s="6" t="s">
        <v>181</v>
      </c>
      <c r="D211" s="6"/>
    </row>
    <row r="212" spans="1:4" x14ac:dyDescent="0.25">
      <c r="A212" s="9" t="s">
        <v>500</v>
      </c>
      <c r="B212" s="6" t="s">
        <v>145</v>
      </c>
      <c r="C212" s="6" t="s">
        <v>181</v>
      </c>
      <c r="D212" s="6"/>
    </row>
    <row r="213" spans="1:4" x14ac:dyDescent="0.25">
      <c r="A213" s="9" t="s">
        <v>494</v>
      </c>
      <c r="B213" s="6" t="s">
        <v>143</v>
      </c>
      <c r="C213" s="6" t="s">
        <v>181</v>
      </c>
      <c r="D213" s="6" t="s">
        <v>495</v>
      </c>
    </row>
    <row r="214" spans="1:4" x14ac:dyDescent="0.25">
      <c r="A214" s="9" t="s">
        <v>482</v>
      </c>
      <c r="B214" s="6" t="s">
        <v>481</v>
      </c>
      <c r="C214" s="6" t="s">
        <v>181</v>
      </c>
      <c r="D214" s="6"/>
    </row>
    <row r="215" spans="1:4" x14ac:dyDescent="0.25">
      <c r="A215" s="9" t="s">
        <v>254</v>
      </c>
      <c r="B215" s="6" t="s">
        <v>231</v>
      </c>
      <c r="C215" s="6" t="s">
        <v>112</v>
      </c>
      <c r="D215" s="6"/>
    </row>
    <row r="216" spans="1:4" x14ac:dyDescent="0.25">
      <c r="A216" s="9" t="s">
        <v>253</v>
      </c>
      <c r="B216" s="6" t="s">
        <v>231</v>
      </c>
      <c r="C216" s="6" t="s">
        <v>131</v>
      </c>
      <c r="D216" s="6"/>
    </row>
    <row r="217" spans="1:4" x14ac:dyDescent="0.25">
      <c r="A217" s="9" t="s">
        <v>252</v>
      </c>
      <c r="B217" s="6" t="s">
        <v>157</v>
      </c>
      <c r="C217" s="6" t="s">
        <v>131</v>
      </c>
      <c r="D217" s="6"/>
    </row>
    <row r="218" spans="1:4" x14ac:dyDescent="0.25">
      <c r="A218" s="9" t="s">
        <v>251</v>
      </c>
      <c r="B218" s="6" t="s">
        <v>157</v>
      </c>
      <c r="C218" s="6" t="s">
        <v>131</v>
      </c>
      <c r="D218" s="6"/>
    </row>
    <row r="219" spans="1:4" x14ac:dyDescent="0.25">
      <c r="A219" s="9" t="s">
        <v>250</v>
      </c>
      <c r="B219" s="6" t="s">
        <v>204</v>
      </c>
      <c r="C219" s="6" t="s">
        <v>131</v>
      </c>
      <c r="D219" s="6"/>
    </row>
    <row r="220" spans="1:4" x14ac:dyDescent="0.25">
      <c r="A220" s="9" t="s">
        <v>439</v>
      </c>
      <c r="B220" s="6" t="s">
        <v>264</v>
      </c>
      <c r="C220" s="6" t="s">
        <v>278</v>
      </c>
      <c r="D220" s="6"/>
    </row>
    <row r="221" spans="1:4" x14ac:dyDescent="0.25">
      <c r="A221" s="9" t="s">
        <v>440</v>
      </c>
      <c r="B221" s="6" t="s">
        <v>441</v>
      </c>
      <c r="C221" s="6" t="s">
        <v>278</v>
      </c>
      <c r="D221" s="6"/>
    </row>
    <row r="222" spans="1:4" x14ac:dyDescent="0.25">
      <c r="A222" s="9" t="s">
        <v>504</v>
      </c>
      <c r="B222" s="6" t="s">
        <v>121</v>
      </c>
      <c r="C222" s="6" t="s">
        <v>181</v>
      </c>
      <c r="D222" s="6"/>
    </row>
    <row r="223" spans="1:4" x14ac:dyDescent="0.25">
      <c r="A223" s="9" t="s">
        <v>410</v>
      </c>
      <c r="B223" s="6" t="s">
        <v>211</v>
      </c>
      <c r="C223" s="6" t="s">
        <v>278</v>
      </c>
      <c r="D223" s="6"/>
    </row>
    <row r="224" spans="1:4" x14ac:dyDescent="0.25">
      <c r="A224" s="9" t="s">
        <v>409</v>
      </c>
      <c r="B224" s="6" t="s">
        <v>178</v>
      </c>
      <c r="C224" s="6" t="s">
        <v>278</v>
      </c>
      <c r="D224" s="6"/>
    </row>
    <row r="225" spans="1:4" x14ac:dyDescent="0.25">
      <c r="A225" s="9" t="s">
        <v>249</v>
      </c>
      <c r="B225" s="6" t="s">
        <v>126</v>
      </c>
      <c r="C225" s="6" t="s">
        <v>112</v>
      </c>
      <c r="D225" s="6"/>
    </row>
    <row r="226" spans="1:4" x14ac:dyDescent="0.25">
      <c r="A226" s="9" t="s">
        <v>248</v>
      </c>
      <c r="B226" s="6" t="s">
        <v>126</v>
      </c>
      <c r="C226" s="6" t="s">
        <v>112</v>
      </c>
      <c r="D226" s="6"/>
    </row>
    <row r="227" spans="1:4" x14ac:dyDescent="0.25">
      <c r="A227" s="9" t="s">
        <v>476</v>
      </c>
      <c r="B227" s="6" t="s">
        <v>121</v>
      </c>
      <c r="C227" s="6" t="s">
        <v>175</v>
      </c>
      <c r="D227" s="6"/>
    </row>
    <row r="228" spans="1:4" x14ac:dyDescent="0.25">
      <c r="A228" s="9" t="s">
        <v>466</v>
      </c>
      <c r="B228" s="6" t="s">
        <v>467</v>
      </c>
      <c r="C228" s="6" t="s">
        <v>175</v>
      </c>
      <c r="D228" s="6"/>
    </row>
    <row r="229" spans="1:4" x14ac:dyDescent="0.25">
      <c r="A229" s="9" t="s">
        <v>443</v>
      </c>
      <c r="B229" s="6" t="s">
        <v>444</v>
      </c>
      <c r="C229" s="6" t="s">
        <v>278</v>
      </c>
      <c r="D229" s="6"/>
    </row>
    <row r="230" spans="1:4" x14ac:dyDescent="0.25">
      <c r="A230" s="9" t="s">
        <v>242</v>
      </c>
      <c r="B230" s="6" t="s">
        <v>164</v>
      </c>
      <c r="C230" s="6" t="s">
        <v>131</v>
      </c>
      <c r="D230" s="6"/>
    </row>
    <row r="231" spans="1:4" x14ac:dyDescent="0.25">
      <c r="A231" s="9" t="s">
        <v>243</v>
      </c>
      <c r="B231" s="6" t="s">
        <v>164</v>
      </c>
      <c r="C231" s="6" t="s">
        <v>131</v>
      </c>
      <c r="D231" s="6"/>
    </row>
    <row r="232" spans="1:4" x14ac:dyDescent="0.25">
      <c r="A232" s="9" t="s">
        <v>239</v>
      </c>
      <c r="B232" s="6" t="s">
        <v>204</v>
      </c>
      <c r="C232" s="6" t="s">
        <v>131</v>
      </c>
      <c r="D232" s="6"/>
    </row>
    <row r="233" spans="1:4" x14ac:dyDescent="0.25">
      <c r="A233" s="9" t="s">
        <v>240</v>
      </c>
      <c r="B233" s="6" t="s">
        <v>241</v>
      </c>
      <c r="C233" s="6" t="s">
        <v>131</v>
      </c>
      <c r="D233" s="6"/>
    </row>
    <row r="234" spans="1:4" x14ac:dyDescent="0.25">
      <c r="A234" s="9" t="s">
        <v>237</v>
      </c>
      <c r="B234" s="6" t="s">
        <v>180</v>
      </c>
      <c r="C234" s="6" t="s">
        <v>131</v>
      </c>
      <c r="D234" s="6"/>
    </row>
    <row r="235" spans="1:4" x14ac:dyDescent="0.25">
      <c r="A235" s="9" t="s">
        <v>238</v>
      </c>
      <c r="B235" s="6" t="s">
        <v>164</v>
      </c>
      <c r="C235" s="6" t="s">
        <v>131</v>
      </c>
      <c r="D235" s="6"/>
    </row>
    <row r="236" spans="1:4" x14ac:dyDescent="0.25">
      <c r="A236" s="9" t="s">
        <v>236</v>
      </c>
      <c r="B236" s="6" t="s">
        <v>228</v>
      </c>
      <c r="C236" s="6" t="s">
        <v>131</v>
      </c>
      <c r="D236" s="6"/>
    </row>
    <row r="237" spans="1:4" x14ac:dyDescent="0.25">
      <c r="A237" s="9" t="s">
        <v>235</v>
      </c>
      <c r="B237" s="6" t="s">
        <v>196</v>
      </c>
      <c r="C237" s="6" t="s">
        <v>131</v>
      </c>
      <c r="D237" s="6"/>
    </row>
    <row r="238" spans="1:4" x14ac:dyDescent="0.25">
      <c r="A238" s="9" t="s">
        <v>244</v>
      </c>
      <c r="B238" s="6" t="s">
        <v>164</v>
      </c>
      <c r="C238" s="6" t="s">
        <v>131</v>
      </c>
      <c r="D238" s="6"/>
    </row>
    <row r="239" spans="1:4" x14ac:dyDescent="0.25">
      <c r="A239" s="9" t="s">
        <v>245</v>
      </c>
      <c r="B239" s="6" t="s">
        <v>231</v>
      </c>
      <c r="C239" s="6" t="s">
        <v>131</v>
      </c>
      <c r="D239" s="6"/>
    </row>
    <row r="240" spans="1:4" x14ac:dyDescent="0.25">
      <c r="A240" s="9" t="s">
        <v>182</v>
      </c>
      <c r="B240" s="6" t="s">
        <v>180</v>
      </c>
      <c r="C240" s="6" t="s">
        <v>181</v>
      </c>
      <c r="D240" s="6"/>
    </row>
    <row r="241" spans="1:4" x14ac:dyDescent="0.25">
      <c r="A241" s="9" t="s">
        <v>179</v>
      </c>
      <c r="B241" s="6" t="s">
        <v>180</v>
      </c>
      <c r="C241" s="6" t="s">
        <v>181</v>
      </c>
      <c r="D241" s="6"/>
    </row>
    <row r="242" spans="1:4" x14ac:dyDescent="0.25">
      <c r="A242" s="9" t="s">
        <v>120</v>
      </c>
      <c r="B242" s="6" t="s">
        <v>121</v>
      </c>
      <c r="C242" s="6" t="s">
        <v>112</v>
      </c>
      <c r="D242" s="6"/>
    </row>
    <row r="243" spans="1:4" x14ac:dyDescent="0.25">
      <c r="A243" s="9" t="s">
        <v>146</v>
      </c>
      <c r="B243" s="6" t="s">
        <v>141</v>
      </c>
      <c r="C243" s="6" t="s">
        <v>131</v>
      </c>
      <c r="D243" s="6"/>
    </row>
    <row r="244" spans="1:4" x14ac:dyDescent="0.25">
      <c r="A244" s="9" t="s">
        <v>140</v>
      </c>
      <c r="B244" s="6" t="s">
        <v>141</v>
      </c>
      <c r="C244" s="6" t="s">
        <v>131</v>
      </c>
      <c r="D244" s="6"/>
    </row>
    <row r="245" spans="1:4" x14ac:dyDescent="0.25">
      <c r="A245" s="9" t="s">
        <v>144</v>
      </c>
      <c r="B245" s="6" t="s">
        <v>145</v>
      </c>
      <c r="C245" s="6" t="s">
        <v>131</v>
      </c>
      <c r="D245" s="6"/>
    </row>
    <row r="246" spans="1:4" x14ac:dyDescent="0.25">
      <c r="A246" s="9" t="s">
        <v>142</v>
      </c>
      <c r="B246" s="6" t="s">
        <v>143</v>
      </c>
      <c r="C246" s="6" t="s">
        <v>131</v>
      </c>
      <c r="D246" s="6"/>
    </row>
    <row r="247" spans="1:4" x14ac:dyDescent="0.25">
      <c r="A247" s="9" t="s">
        <v>139</v>
      </c>
      <c r="B247" s="6" t="s">
        <v>126</v>
      </c>
      <c r="C247" s="6" t="s">
        <v>131</v>
      </c>
      <c r="D247" s="6"/>
    </row>
    <row r="248" spans="1:4" x14ac:dyDescent="0.25">
      <c r="A248" s="9" t="s">
        <v>147</v>
      </c>
      <c r="B248" s="6" t="s">
        <v>143</v>
      </c>
      <c r="C248" s="6" t="s">
        <v>131</v>
      </c>
      <c r="D248" s="6"/>
    </row>
    <row r="249" spans="1:4" x14ac:dyDescent="0.25">
      <c r="A249" s="9" t="s">
        <v>148</v>
      </c>
      <c r="B249" s="6" t="s">
        <v>145</v>
      </c>
      <c r="C249" s="6" t="s">
        <v>131</v>
      </c>
      <c r="D249" s="6"/>
    </row>
    <row r="250" spans="1:4" x14ac:dyDescent="0.25">
      <c r="A250" s="9" t="s">
        <v>123</v>
      </c>
      <c r="B250" s="6" t="s">
        <v>124</v>
      </c>
      <c r="C250" s="6" t="s">
        <v>112</v>
      </c>
      <c r="D250" s="6"/>
    </row>
    <row r="251" spans="1:4" x14ac:dyDescent="0.25">
      <c r="A251" s="9" t="s">
        <v>122</v>
      </c>
      <c r="B251" s="6" t="s">
        <v>121</v>
      </c>
      <c r="C251" s="6" t="s">
        <v>112</v>
      </c>
      <c r="D251" s="6"/>
    </row>
    <row r="252" spans="1:4" x14ac:dyDescent="0.25">
      <c r="A252" s="9" t="s">
        <v>137</v>
      </c>
      <c r="B252" s="6" t="s">
        <v>138</v>
      </c>
      <c r="C252" s="6" t="s">
        <v>131</v>
      </c>
      <c r="D252" s="6"/>
    </row>
    <row r="253" spans="1:4" x14ac:dyDescent="0.25">
      <c r="A253" s="9" t="s">
        <v>125</v>
      </c>
      <c r="B253" s="6" t="s">
        <v>126</v>
      </c>
      <c r="C253" s="6" t="s">
        <v>112</v>
      </c>
      <c r="D253" s="6"/>
    </row>
    <row r="254" spans="1:4" x14ac:dyDescent="0.25">
      <c r="A254" s="9" t="s">
        <v>116</v>
      </c>
      <c r="B254" s="6" t="s">
        <v>111</v>
      </c>
      <c r="C254" s="6" t="s">
        <v>117</v>
      </c>
      <c r="D254" s="6" t="s">
        <v>115</v>
      </c>
    </row>
    <row r="255" spans="1:4" x14ac:dyDescent="0.25">
      <c r="A255" s="9" t="s">
        <v>118</v>
      </c>
      <c r="B255" s="6" t="s">
        <v>119</v>
      </c>
      <c r="C255" s="6" t="s">
        <v>117</v>
      </c>
      <c r="D255" s="6"/>
    </row>
    <row r="256" spans="1:4" x14ac:dyDescent="0.25">
      <c r="A256" s="9" t="s">
        <v>113</v>
      </c>
      <c r="B256" s="6" t="s">
        <v>114</v>
      </c>
      <c r="C256" s="6" t="s">
        <v>112</v>
      </c>
      <c r="D256" s="6" t="s">
        <v>115</v>
      </c>
    </row>
    <row r="257" spans="1:4" x14ac:dyDescent="0.25">
      <c r="A257" s="9" t="s">
        <v>129</v>
      </c>
      <c r="B257" s="6" t="s">
        <v>128</v>
      </c>
      <c r="C257" s="6" t="s">
        <v>117</v>
      </c>
      <c r="D257" s="6"/>
    </row>
    <row r="258" spans="1:4" x14ac:dyDescent="0.25">
      <c r="A258" s="9" t="s">
        <v>134</v>
      </c>
      <c r="B258" s="6" t="s">
        <v>135</v>
      </c>
      <c r="C258" s="6" t="s">
        <v>131</v>
      </c>
      <c r="D258" s="6"/>
    </row>
    <row r="259" spans="1:4" x14ac:dyDescent="0.25">
      <c r="A259" s="9" t="s">
        <v>127</v>
      </c>
      <c r="B259" s="6" t="s">
        <v>128</v>
      </c>
      <c r="C259" s="6" t="s">
        <v>112</v>
      </c>
      <c r="D259" s="6"/>
    </row>
    <row r="260" spans="1:4" x14ac:dyDescent="0.25">
      <c r="A260" s="9" t="s">
        <v>136</v>
      </c>
      <c r="B260" s="6" t="s">
        <v>126</v>
      </c>
      <c r="C260" s="6" t="s">
        <v>131</v>
      </c>
      <c r="D260" s="6"/>
    </row>
    <row r="261" spans="1:4" x14ac:dyDescent="0.25">
      <c r="A261" s="9" t="s">
        <v>132</v>
      </c>
      <c r="B261" s="6" t="s">
        <v>133</v>
      </c>
      <c r="C261" s="6" t="s">
        <v>131</v>
      </c>
      <c r="D261" s="6"/>
    </row>
    <row r="262" spans="1:4" x14ac:dyDescent="0.25">
      <c r="A262" s="9" t="s">
        <v>110</v>
      </c>
      <c r="B262" s="6" t="s">
        <v>111</v>
      </c>
      <c r="C262" s="6" t="s">
        <v>112</v>
      </c>
      <c r="D262" s="6"/>
    </row>
    <row r="263" spans="1:4" x14ac:dyDescent="0.25">
      <c r="A263" s="9" t="s">
        <v>130</v>
      </c>
      <c r="B263" s="6" t="s">
        <v>126</v>
      </c>
      <c r="C263" s="6" t="s">
        <v>131</v>
      </c>
      <c r="D263" s="6"/>
    </row>
    <row r="264" spans="1:4" x14ac:dyDescent="0.25">
      <c r="A264" s="9" t="s">
        <v>149</v>
      </c>
      <c r="B264" s="6" t="s">
        <v>150</v>
      </c>
      <c r="C264" s="6" t="s">
        <v>151</v>
      </c>
      <c r="D264" s="6"/>
    </row>
    <row r="265" spans="1:4" x14ac:dyDescent="0.25">
      <c r="A265" s="9" t="s">
        <v>152</v>
      </c>
      <c r="B265" s="6" t="s">
        <v>153</v>
      </c>
      <c r="C265" s="6" t="s">
        <v>151</v>
      </c>
      <c r="D265" s="6"/>
    </row>
    <row r="266" spans="1:4" x14ac:dyDescent="0.25">
      <c r="A266" s="9" t="s">
        <v>152</v>
      </c>
      <c r="B266" s="6" t="s">
        <v>154</v>
      </c>
      <c r="C266" s="6" t="s">
        <v>155</v>
      </c>
      <c r="D266" s="6"/>
    </row>
    <row r="267" spans="1:4" x14ac:dyDescent="0.25">
      <c r="A267" s="9" t="s">
        <v>156</v>
      </c>
      <c r="B267" s="6" t="s">
        <v>157</v>
      </c>
      <c r="C267" s="6" t="s">
        <v>155</v>
      </c>
      <c r="D267" s="6"/>
    </row>
    <row r="268" spans="1:4" x14ac:dyDescent="0.25">
      <c r="A268" s="9" t="s">
        <v>259</v>
      </c>
      <c r="B268" s="6" t="s">
        <v>126</v>
      </c>
      <c r="C268" s="6" t="s">
        <v>131</v>
      </c>
      <c r="D268" s="6"/>
    </row>
    <row r="269" spans="1:4" x14ac:dyDescent="0.25">
      <c r="A269" s="9" t="s">
        <v>258</v>
      </c>
      <c r="B269" s="6" t="s">
        <v>126</v>
      </c>
      <c r="C269" s="6" t="s">
        <v>131</v>
      </c>
      <c r="D269" s="6"/>
    </row>
    <row r="270" spans="1:4" x14ac:dyDescent="0.25">
      <c r="A270" s="9" t="s">
        <v>257</v>
      </c>
      <c r="B270" s="6" t="s">
        <v>126</v>
      </c>
      <c r="C270" s="6" t="s">
        <v>131</v>
      </c>
      <c r="D270" s="6"/>
    </row>
    <row r="271" spans="1:4" x14ac:dyDescent="0.25">
      <c r="A271" s="9" t="s">
        <v>256</v>
      </c>
      <c r="B271" s="6" t="s">
        <v>126</v>
      </c>
      <c r="C271" s="6" t="s">
        <v>131</v>
      </c>
      <c r="D271" s="6"/>
    </row>
    <row r="272" spans="1:4" x14ac:dyDescent="0.25">
      <c r="A272" s="9" t="s">
        <v>255</v>
      </c>
      <c r="B272" s="6" t="s">
        <v>178</v>
      </c>
      <c r="C272" s="6" t="s">
        <v>131</v>
      </c>
      <c r="D272" s="6"/>
    </row>
    <row r="273" spans="1:4" x14ac:dyDescent="0.25">
      <c r="A273" s="9" t="s">
        <v>158</v>
      </c>
      <c r="B273" s="6" t="s">
        <v>124</v>
      </c>
      <c r="C273" s="6" t="s">
        <v>155</v>
      </c>
      <c r="D273" s="6"/>
    </row>
    <row r="274" spans="1:4" x14ac:dyDescent="0.25">
      <c r="A274" s="9" t="s">
        <v>468</v>
      </c>
      <c r="B274" s="6" t="s">
        <v>469</v>
      </c>
      <c r="C274" s="6" t="s">
        <v>181</v>
      </c>
      <c r="D274" s="6"/>
    </row>
    <row r="275" spans="1:4" x14ac:dyDescent="0.25">
      <c r="A275" s="9"/>
      <c r="B275" s="6"/>
      <c r="C275" s="6"/>
      <c r="D275" s="6"/>
    </row>
    <row r="276" spans="1:4" x14ac:dyDescent="0.25">
      <c r="A276" s="9"/>
      <c r="B276" s="6"/>
      <c r="C276" s="6"/>
      <c r="D276" s="6"/>
    </row>
    <row r="277" spans="1:4" x14ac:dyDescent="0.25">
      <c r="A277" s="9" t="s">
        <v>509</v>
      </c>
      <c r="B277" s="13">
        <v>0.5</v>
      </c>
      <c r="C277" s="6"/>
      <c r="D277" s="6"/>
    </row>
    <row r="278" spans="1:4" x14ac:dyDescent="0.25">
      <c r="A278" s="9" t="s">
        <v>510</v>
      </c>
      <c r="B278" s="6">
        <v>2</v>
      </c>
      <c r="C278" s="6"/>
      <c r="D278" s="6"/>
    </row>
    <row r="279" spans="1:4" x14ac:dyDescent="0.25">
      <c r="A279" s="9" t="s">
        <v>511</v>
      </c>
      <c r="B279" s="13">
        <v>2</v>
      </c>
      <c r="C279" s="6"/>
      <c r="D279" s="6"/>
    </row>
    <row r="280" spans="1:4" x14ac:dyDescent="0.25">
      <c r="A280" s="9" t="s">
        <v>512</v>
      </c>
      <c r="B280" s="6">
        <v>5</v>
      </c>
      <c r="C280" s="6"/>
      <c r="D280" s="6"/>
    </row>
    <row r="281" spans="1:4" x14ac:dyDescent="0.25">
      <c r="A281" s="9" t="s">
        <v>513</v>
      </c>
      <c r="B281" s="13">
        <v>1.2</v>
      </c>
      <c r="C281" s="6"/>
      <c r="D281" s="6"/>
    </row>
    <row r="282" spans="1:4" x14ac:dyDescent="0.25">
      <c r="A282" s="9" t="s">
        <v>514</v>
      </c>
      <c r="B282" s="6">
        <v>2</v>
      </c>
      <c r="C282" s="6"/>
      <c r="D282" s="6"/>
    </row>
    <row r="283" spans="1:4" x14ac:dyDescent="0.25">
      <c r="A283" s="9" t="s">
        <v>515</v>
      </c>
      <c r="B283" s="6">
        <v>50</v>
      </c>
      <c r="C283" s="6"/>
      <c r="D283" s="6"/>
    </row>
    <row r="284" spans="1:4" x14ac:dyDescent="0.25">
      <c r="A284" s="9" t="s">
        <v>516</v>
      </c>
      <c r="B284" s="6">
        <v>500</v>
      </c>
      <c r="C284" s="6"/>
      <c r="D284" s="6"/>
    </row>
    <row r="285" spans="1:4" x14ac:dyDescent="0.25">
      <c r="A285" s="9" t="s">
        <v>517</v>
      </c>
      <c r="B285" s="6">
        <v>80</v>
      </c>
      <c r="C285" s="6"/>
      <c r="D285" s="6"/>
    </row>
    <row r="286" spans="1:4" x14ac:dyDescent="0.25">
      <c r="A286" s="9" t="s">
        <v>518</v>
      </c>
      <c r="B286" s="13">
        <v>45</v>
      </c>
      <c r="C286" s="6"/>
      <c r="D286" s="6"/>
    </row>
    <row r="287" spans="1:4" x14ac:dyDescent="0.25">
      <c r="A287" s="9" t="s">
        <v>519</v>
      </c>
      <c r="B287" s="13">
        <v>50</v>
      </c>
      <c r="C287" s="6"/>
      <c r="D287" s="6"/>
    </row>
    <row r="288" spans="1:4" x14ac:dyDescent="0.25">
      <c r="A288" s="9" t="s">
        <v>520</v>
      </c>
      <c r="B288" s="13">
        <v>15</v>
      </c>
      <c r="C288" s="6"/>
      <c r="D288" s="6"/>
    </row>
    <row r="289" spans="2:2" x14ac:dyDescent="0.25">
      <c r="B289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ADOLPH FLOW</cp:lastModifiedBy>
  <dcterms:created xsi:type="dcterms:W3CDTF">2025-07-31T02:36:28Z</dcterms:created>
  <dcterms:modified xsi:type="dcterms:W3CDTF">2025-12-20T01:12:16Z</dcterms:modified>
</cp:coreProperties>
</file>