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nv-my.sharepoint.com/personal/dongwen_huang_dnv_com/Documents/Project/Code/CIS Assessor Remote/out/"/>
    </mc:Choice>
  </mc:AlternateContent>
  <xr:revisionPtr revIDLastSave="3" documentId="11_4DC9136B4461962E612DC8F4555DCE3A87446940" xr6:coauthVersionLast="47" xr6:coauthVersionMax="47" xr10:uidLastSave="{26A609F1-1C00-49B5-87AB-05640C028628}"/>
  <bookViews>
    <workbookView xWindow="3480" yWindow="2625" windowWidth="21600" windowHeight="115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" i="1"/>
</calcChain>
</file>

<file path=xl/sharedStrings.xml><?xml version="1.0" encoding="utf-8"?>
<sst xmlns="http://schemas.openxmlformats.org/spreadsheetml/2006/main" count="3436" uniqueCount="1255">
  <si>
    <t>Checklist</t>
  </si>
  <si>
    <t>Type</t>
  </si>
  <si>
    <t>Index</t>
  </si>
  <si>
    <t>Description</t>
  </si>
  <si>
    <t>Reg Key</t>
  </si>
  <si>
    <t>Reg Item</t>
  </si>
  <si>
    <t>Reg Option</t>
  </si>
  <si>
    <t>Audit Policy Subcategory</t>
  </si>
  <si>
    <t>Right type</t>
  </si>
  <si>
    <t>Value Data</t>
  </si>
  <si>
    <t>10.10.123.43</t>
  </si>
  <si>
    <t>Actual Value</t>
  </si>
  <si>
    <t>Result</t>
  </si>
  <si>
    <t>PASSWORD_POLICY</t>
  </si>
  <si>
    <t>1.1.1</t>
  </si>
  <si>
    <t>Ensure 'Enforce password history' is set to '24 or more password(s)'</t>
  </si>
  <si>
    <t>0</t>
  </si>
  <si>
    <t>FAILED</t>
  </si>
  <si>
    <t>1.1.2</t>
  </si>
  <si>
    <t>Ensure 'Maximum password age' is set to '365 or fewer days, but not 0'</t>
  </si>
  <si>
    <t>42</t>
  </si>
  <si>
    <t>PASSED</t>
  </si>
  <si>
    <t>1.1.3</t>
  </si>
  <si>
    <t>Ensure 'Minimum password age' is set to '1 or more day(s)'</t>
  </si>
  <si>
    <t>1.1.4</t>
  </si>
  <si>
    <t>Ensure 'Minimum password length' is set to '14 or more character(s)'</t>
  </si>
  <si>
    <t>1.1.5</t>
  </si>
  <si>
    <t>Ensure 'Password must meet complexity requirements' is set to 'Enabled'</t>
  </si>
  <si>
    <t>1.1.7</t>
  </si>
  <si>
    <t>Ensure 'Store passwords using reversible encryption' is set to 'Disabled'</t>
  </si>
  <si>
    <t>2.3.11.6</t>
  </si>
  <si>
    <t>Ensure 'Network security: Force logoff when logon hours expire' is set to 'Enabled'</t>
  </si>
  <si>
    <t>REGISTRY_SETTING</t>
  </si>
  <si>
    <t>Windows 11 is installed</t>
  </si>
  <si>
    <t>HKLM\Software\Microsoft\Windows Nt\Currentversion</t>
  </si>
  <si>
    <t>CurrentBuild</t>
  </si>
  <si>
    <t>Windows 11 Enterprise</t>
  </si>
  <si>
    <t>22621</t>
  </si>
  <si>
    <t>1.1.6</t>
  </si>
  <si>
    <t>Ensure 'Relax minimum password length limits' is set to 'Enabled'</t>
  </si>
  <si>
    <t>HKLM\System\CurrentControlSet\Control\SAM</t>
  </si>
  <si>
    <t>RelaxMinimumPasswordLengthLimits</t>
  </si>
  <si>
    <t>CAN_NOT_BE_NULL</t>
  </si>
  <si>
    <t>1</t>
  </si>
  <si>
    <t>Null</t>
  </si>
  <si>
    <t>2.3.1.2</t>
  </si>
  <si>
    <t>Ensure 'Accounts: Block Microsoft accounts' is set to 'Users can't add or log on with Microsoft accounts'</t>
  </si>
  <si>
    <t>HKLM\Software\Microsoft\Windows\CurrentVersion\Policies\System</t>
  </si>
  <si>
    <t>NoConnectedUser</t>
  </si>
  <si>
    <t>3</t>
  </si>
  <si>
    <t>2.3.1.4</t>
  </si>
  <si>
    <t>Ensure 'Accounts: Limit local account use of blank passwords to console logon only' is set to 'Enabled'</t>
  </si>
  <si>
    <t>HKLM\System\CurrentControlSet\Control\Lsa</t>
  </si>
  <si>
    <t>LimitBlankPasswordUse</t>
  </si>
  <si>
    <t>2.3.2.1</t>
  </si>
  <si>
    <t>Ensure 'Audit: Force audit policy subcategory settings (Windows Vista or later) to override audit policy category settings' is set to 'Enabled'</t>
  </si>
  <si>
    <t>SCENoApplyLegacyAuditPolicy</t>
  </si>
  <si>
    <t>2.3.2.2</t>
  </si>
  <si>
    <t>Ensure 'Audit: Shut down system immediately if unable to log security audits' is set to 'Disabled'</t>
  </si>
  <si>
    <t>CrashOnAuditFail</t>
  </si>
  <si>
    <t>2.3.4.1</t>
  </si>
  <si>
    <t>Ensure 'Devices: Allowed to format and eject removable media' is set to 'Administrators and Interactive Users'</t>
  </si>
  <si>
    <t>HKLM\Software\Microsoft\Windows NT\CurrentVersion\Winlogon</t>
  </si>
  <si>
    <t>AllocateDASD</t>
  </si>
  <si>
    <t>2</t>
  </si>
  <si>
    <t>2.3.6.1</t>
  </si>
  <si>
    <t>Ensure 'Domain member: Digitally encrypt or sign secure channel data (always)' is set to 'Enabled'</t>
  </si>
  <si>
    <t>HKLM\System\CurrentControlSet\Services\Netlogon\Parameters</t>
  </si>
  <si>
    <t>RequireSignOrSeal</t>
  </si>
  <si>
    <t>2.3.6.2</t>
  </si>
  <si>
    <t>Ensure 'Domain member: Digitally encrypt secure channel data (when possible)' is set to 'Enabled'</t>
  </si>
  <si>
    <t>SealSecureChannel</t>
  </si>
  <si>
    <t>2.3.6.3</t>
  </si>
  <si>
    <t>Ensure 'Domain member: Digitally sign secure channel data (when possible)' is set to 'Enabled'</t>
  </si>
  <si>
    <t>SignSecureChannel</t>
  </si>
  <si>
    <t>2.3.6.4</t>
  </si>
  <si>
    <t>Ensure 'Domain member: Disable machine account password changes' is set to 'Disabled'</t>
  </si>
  <si>
    <t>DisablePasswordChange</t>
  </si>
  <si>
    <t>2.3.6.5</t>
  </si>
  <si>
    <t>Ensure 'Domain member: Maximum machine account password age' is set to '30 or fewer days, but not 0'</t>
  </si>
  <si>
    <t>MaximumPasswordAge</t>
  </si>
  <si>
    <t>[1..30]</t>
  </si>
  <si>
    <t>30</t>
  </si>
  <si>
    <t>2.3.6.6</t>
  </si>
  <si>
    <t>Ensure 'Domain member: Require strong (Windows 2000 or later) session key' is set to 'Enabled'</t>
  </si>
  <si>
    <t>RequireStrongKey</t>
  </si>
  <si>
    <t>2.3.7.1</t>
  </si>
  <si>
    <t>Ensure 'Interactive logon: Do not require CTRL+ALT+DEL' is set to 'Disabled'</t>
  </si>
  <si>
    <t>DisableCAD</t>
  </si>
  <si>
    <t>2.3.7.2</t>
  </si>
  <si>
    <t>Ensure 'Interactive logon: Don't display last signed-in' is set to 'Enabled'</t>
  </si>
  <si>
    <t>DontDisplayLastUserName</t>
  </si>
  <si>
    <t>2.3.7.4</t>
  </si>
  <si>
    <t>Ensure 'Interactive logon: Machine inactivity limit' is set to '900 or fewer second(s), but not 0'</t>
  </si>
  <si>
    <t>InactivityTimeoutSecs</t>
  </si>
  <si>
    <t>[0..900]</t>
  </si>
  <si>
    <t>2.3.7.8</t>
  </si>
  <si>
    <t>Ensure 'Interactive logon: Prompt user to change password before expiration' is set to 'between 5 and 14 days'</t>
  </si>
  <si>
    <t>PasswordExpiryWarning</t>
  </si>
  <si>
    <t>[5..14]</t>
  </si>
  <si>
    <t>5</t>
  </si>
  <si>
    <t>2.3.7.9</t>
  </si>
  <si>
    <t>Ensure 'Interactive logon: Smart card removal behavior' is set to 'Lock Workstation' or higher</t>
  </si>
  <si>
    <t>ScRemoveOption</t>
  </si>
  <si>
    <t>1 || 2 || 3</t>
  </si>
  <si>
    <t>2.3.8.1</t>
  </si>
  <si>
    <t>Ensure 'Microsoft network client: Digitally sign communications (always)' is set to 'Enabled'</t>
  </si>
  <si>
    <t>HKLM\System\CurrentControlSet\Services\LanmanWorkstation\Parameters</t>
  </si>
  <si>
    <t>RequireSecuritySignature</t>
  </si>
  <si>
    <t>2.3.8.2</t>
  </si>
  <si>
    <t>Ensure 'Microsoft network client: Digitally sign communications (if server agrees)' is set to 'Enabled'</t>
  </si>
  <si>
    <t>EnableSecuritySignature</t>
  </si>
  <si>
    <t>2.3.8.3</t>
  </si>
  <si>
    <t>Ensure 'Microsoft network client: Send unencrypted password to third-party SMB servers' is set to 'Disabled'</t>
  </si>
  <si>
    <t>EnablePlainTextPassword</t>
  </si>
  <si>
    <t>2.3.9.1</t>
  </si>
  <si>
    <t>Ensure 'Microsoft network server: Amount of idle time required before suspending session' is set to '15 or fewer minute(s)'</t>
  </si>
  <si>
    <t>HKLM\System\CurrentControlSet\Services\LanManServer\Parameters</t>
  </si>
  <si>
    <t>AutoDisconnect</t>
  </si>
  <si>
    <t>[1..15]</t>
  </si>
  <si>
    <t>15</t>
  </si>
  <si>
    <t>2.3.9.2</t>
  </si>
  <si>
    <t>Ensure 'Microsoft network server: Digitally sign communications (always)' is set to 'Enabled'</t>
  </si>
  <si>
    <t>2.3.9.3</t>
  </si>
  <si>
    <t>Ensure 'Microsoft network server: Digitally sign communications (if client agrees)' is set to 'Enabled'</t>
  </si>
  <si>
    <t>2.3.9.4</t>
  </si>
  <si>
    <t>Ensure 'Microsoft network server: Disconnect clients when logon hours expire' is set to 'Enabled'</t>
  </si>
  <si>
    <t>enableforcedlogoff</t>
  </si>
  <si>
    <t>2.3.9.5</t>
  </si>
  <si>
    <t>Ensure 'Microsoft network server: Server SPN target name validation level' is set to 'Accept if provided by client' or higher</t>
  </si>
  <si>
    <t>SMBServerNameHardeningLevel</t>
  </si>
  <si>
    <t>1 || 2</t>
  </si>
  <si>
    <t>2.3.10.2</t>
  </si>
  <si>
    <t>Ensure 'Network access: Do not allow anonymous enumeration of SAM accounts' is set to 'Enabled'</t>
  </si>
  <si>
    <t>RestrictAnonymousSAM</t>
  </si>
  <si>
    <t>2.3.10.3</t>
  </si>
  <si>
    <t>Ensure 'Network access: Do not allow anonymous enumeration of SAM accounts and shares' is set to 'Enabled'</t>
  </si>
  <si>
    <t>RestrictAnonymous</t>
  </si>
  <si>
    <t>2.3.10.4</t>
  </si>
  <si>
    <t>Ensure 'Network access: Do not allow storage of passwords and credentials for network authentication' is set to 'Enabled'</t>
  </si>
  <si>
    <t>DisableDomainCreds</t>
  </si>
  <si>
    <t>2.3.10.5</t>
  </si>
  <si>
    <t>Ensure 'Network access: Let Everyone permissions apply to anonymous users' is set to 'Disabled'</t>
  </si>
  <si>
    <t>EveryoneIncludesAnonymous</t>
  </si>
  <si>
    <t>2.3.10.6</t>
  </si>
  <si>
    <t>Ensure 'Network access: Named Pipes that can be accessed anonymously' is set to 'None'</t>
  </si>
  <si>
    <t>HKLM\SYSTEM\CurrentControlSet\Services\LanManServer\Parameters</t>
  </si>
  <si>
    <t>NullSessionPipes</t>
  </si>
  <si>
    <t>2.3.10.7</t>
  </si>
  <si>
    <t>Ensure 'Network access: Remotely accessible registry paths' is configured</t>
  </si>
  <si>
    <t>HKLM\System\CurrentControlSet\Control\SecurePipeServers\Winreg\AllowedExactPaths</t>
  </si>
  <si>
    <t>Machine</t>
  </si>
  <si>
    <t>System\CurrentControlSet\Control\ProductOptionsSystem\CurrentControlSet\Control\Server ApplicationsSoftware\Microsoft\Windows NT\CurrentVersion</t>
  </si>
  <si>
    <t>2.3.10.8</t>
  </si>
  <si>
    <t>Ensure 'Network access: Remotely accessible registry paths and sub-paths' is configured</t>
  </si>
  <si>
    <t>HKLM\System\CurrentControlSet\Control\SecurePipeServers\Winreg\AllowedPaths</t>
  </si>
  <si>
    <t>System\CurrentControlSet\Control\Print\PrintersSystem\CurrentControlSet\Services\EventlogSoftware\Microsoft\OLAP ServerSoftware\Microsoft\Windows NT\CurrentVersion\PrintSoftware\Microsoft\Windows NT\CurrentVersion\WindowsSystem\CurrentControlSet\Control\ContentIndexSystem\CurrentControlSet\Control\Terminal ServerSystem\CurrentControlSet\Control\Terminal Server\UserConfigSystem\CurrentControlSet\Control\Terminal Server\DefaultUserConfigurationSoftware\Microsoft\Windows NT\CurrentVersion\PerflibSystem\CurrentControlSet\Services\Sysmonlog</t>
  </si>
  <si>
    <t>System\CurrentControlSet\Control\Print\PrintersSystem\CurrentControlSet\Services\EventlogSoftware\Microsoft\OLAP ServerSoftware\Microsoft\Windows NT\CurrentVersion\PrintSoftware\Microsoft\Windows NT\CurrentVersion\WindowsSystem\CurrentControlSet\Control\ContentIndexSystem\CurrentControlSet\Control\Terminal ServerSystem\CurrentControlSet\Control\Terminal Server\UserConfigSystem\CurrentControlSet\Control\Terminal Server\DefaultUserConfigurationSoftware\Microsoft\Windows NT\CurrentVersion\PerflibSystem\CurrentControlSet\Services\SysmonLog</t>
  </si>
  <si>
    <t>2.3.10.9</t>
  </si>
  <si>
    <t>Ensure 'Network access: Restrict anonymous access to Named Pipes and Shares' is set to 'Enabled'</t>
  </si>
  <si>
    <t>RestrictNullSessAccess</t>
  </si>
  <si>
    <t>2.3.10.10</t>
  </si>
  <si>
    <t>Ensure 'Network access: Restrict clients allowed to make remote calls to SAM' is set to 'Administrators: Remote Access: Allow'</t>
  </si>
  <si>
    <t>HKLM\SYSTEM\CurrentControlSet\Control\Lsa</t>
  </si>
  <si>
    <t>restrictremotesam</t>
  </si>
  <si>
    <t>O:BAG:BAD:(A;;RC;;;BA)</t>
  </si>
  <si>
    <t>2.3.10.11</t>
  </si>
  <si>
    <t>Ensure 'Network access: Shares that can be accessed anonymously' is set to 'None'</t>
  </si>
  <si>
    <t>NullSessionShares</t>
  </si>
  <si>
    <t>CAN_BE_NULL</t>
  </si>
  <si>
    <t>2.3.10.12</t>
  </si>
  <si>
    <t>Ensure 'Network access: Sharing and security model for local accounts' is set to 'Classic - local users authenticate as themselves'</t>
  </si>
  <si>
    <t>ForceGuest</t>
  </si>
  <si>
    <t>2.3.11.1</t>
  </si>
  <si>
    <t>Ensure 'Network security: Allow Local System to use computer identity for NTLM' is set to 'Enabled'</t>
  </si>
  <si>
    <t>UseMachineId</t>
  </si>
  <si>
    <t>2.3.11.2</t>
  </si>
  <si>
    <t>Ensure 'Network security: Allow LocalSystem NULL session fallback' is set to 'Disabled'</t>
  </si>
  <si>
    <t>HKLM\System\CurrentControlSet\Control\Lsa\MSV1_0</t>
  </si>
  <si>
    <t>AllowNullSessionFallback</t>
  </si>
  <si>
    <t>2.3.11.3</t>
  </si>
  <si>
    <t>Ensure 'Network Security: Allow PKU2U authentication requests to this computer to use online identities' is set to 'Disabled'</t>
  </si>
  <si>
    <t>HKLM\System\CurrentControlSet\Control\Lsa\pku2u</t>
  </si>
  <si>
    <t>AllowOnlineID</t>
  </si>
  <si>
    <t>2.3.11.4</t>
  </si>
  <si>
    <t>Ensure 'Network security: Configure encryption types allowed for Kerberos' is set to 'AES128_HMAC_SHA1, AES256_HMAC_SHA1, Future encryption types'</t>
  </si>
  <si>
    <t>HKLM\Software\Microsoft\Windows\CurrentVersion\Policies\System\Kerberos\Parameters</t>
  </si>
  <si>
    <t>SupportedEncryptionTypes</t>
  </si>
  <si>
    <t>2147483640</t>
  </si>
  <si>
    <t>2.3.11.5</t>
  </si>
  <si>
    <t>Ensure 'Network security: Do not store LAN Manager hash value on next password change' is set to 'Enabled'</t>
  </si>
  <si>
    <t>NoLMHash</t>
  </si>
  <si>
    <t>2.3.11.7</t>
  </si>
  <si>
    <t>Ensure 'Network security: LAN Manager authentication level' is set to 'Send NTLMv2 response only. Refuse LM &amp;amp; NTLM'</t>
  </si>
  <si>
    <t>LMCompatibilityLevel</t>
  </si>
  <si>
    <t>2.3.11.8</t>
  </si>
  <si>
    <t>Ensure 'Network security: LDAP client signing requirements' is set to 'Negotiate signing' or higher</t>
  </si>
  <si>
    <t>HKLM\System\CurrentControlSet\Services\LDAP</t>
  </si>
  <si>
    <t>LDAPClientIntegrity</t>
  </si>
  <si>
    <t>2.3.11.9</t>
  </si>
  <si>
    <t>Ensure 'Network security: Minimum session security for NTLM SSP based (including secure RPC) clients' is set to 'Require NTLMv2 session security, Require 128-bit encryption'</t>
  </si>
  <si>
    <t>NTLMMinClientSec</t>
  </si>
  <si>
    <t>537395200</t>
  </si>
  <si>
    <t>536870912</t>
  </si>
  <si>
    <t>2.3.11.10</t>
  </si>
  <si>
    <t>Ensure 'Network security: Minimum session security for NTLM SSP based (including secure RPC) servers' is set to 'Require NTLMv2 session security, Require 128-bit encryption'</t>
  </si>
  <si>
    <t>NTLMMinServerSec</t>
  </si>
  <si>
    <t>2.3.15.1</t>
  </si>
  <si>
    <t>Ensure 'System objects: Require case insensitivity for non-Windows subsystems' is set to 'Enabled'</t>
  </si>
  <si>
    <t>HKLM\System\CurrentControlSet\Control\Session Manager\Kernel</t>
  </si>
  <si>
    <t>ObCaseInsensitive</t>
  </si>
  <si>
    <t>2.3.15.2</t>
  </si>
  <si>
    <t>Ensure 'System objects: Strengthen default permissions of internal system objects (e.g. Symbolic Links)' is set to 'Enabled'</t>
  </si>
  <si>
    <t>HKLM\System\CurrentControlSet\Control\Session Manager</t>
  </si>
  <si>
    <t>ProtectionMode</t>
  </si>
  <si>
    <t>2.3.17.1</t>
  </si>
  <si>
    <t>Ensure 'User Account Control: Admin Approval Mode for the Built-in Administrator account' is set to 'Enabled'</t>
  </si>
  <si>
    <t>FilterAdministratorToken</t>
  </si>
  <si>
    <t>2.3.17.2</t>
  </si>
  <si>
    <t>Ensure 'User Account Control: Behavior of the elevation prompt for administrators in Admin Approval Mode' is set to 'Prompt for consent on the secure desktop'</t>
  </si>
  <si>
    <t>ConsentPromptBehaviorAdmin</t>
  </si>
  <si>
    <t>2.3.17.3</t>
  </si>
  <si>
    <t>Ensure 'User Account Control: Behavior of the elevation prompt for standard users' is set to 'Automatically deny elevation requests'</t>
  </si>
  <si>
    <t>ConsentPromptBehaviorUser</t>
  </si>
  <si>
    <t>2.3.17.4</t>
  </si>
  <si>
    <t>Ensure 'User Account Control: Detect application installations and prompt for elevation' is set to 'Enabled'</t>
  </si>
  <si>
    <t>EnableInstallerDetection</t>
  </si>
  <si>
    <t>2.3.17.5</t>
  </si>
  <si>
    <t>Ensure 'User Account Control: Only elevate UIAccess applications that are installed in secure locations' is set to 'Enabled'</t>
  </si>
  <si>
    <t>EnableSecureUIAPaths</t>
  </si>
  <si>
    <t>2.3.17.6</t>
  </si>
  <si>
    <t>Ensure 'User Account Control: Run all administrators in Admin Approval Mode' is set to 'Enabled'</t>
  </si>
  <si>
    <t>EnableLUA</t>
  </si>
  <si>
    <t>2.3.17.7</t>
  </si>
  <si>
    <t>Ensure 'User Account Control: Switch to the secure desktop when prompting for elevation' is set to 'Enabled'</t>
  </si>
  <si>
    <t>PromptOnSecureDesktop</t>
  </si>
  <si>
    <t>2.3.17.8</t>
  </si>
  <si>
    <t>Ensure 'User Account Control: Virtualize file and registry write failures to per-user locations' is set to 'Enabled'</t>
  </si>
  <si>
    <t>EnableVirtualization</t>
  </si>
  <si>
    <t>5.3</t>
  </si>
  <si>
    <t>Ensure 'Computer Browser (Browser)' is set to 'Disabled' or 'Not Installed'</t>
  </si>
  <si>
    <t>HKLM\SYSTEM\CurrentControlSet\Services\Browser</t>
  </si>
  <si>
    <t>Start</t>
  </si>
  <si>
    <t>4</t>
  </si>
  <si>
    <t>5.6</t>
  </si>
  <si>
    <t>Ensure 'IIS Admin Service (IISADMIN)' is set to 'Disabled' or 'Not Installed'</t>
  </si>
  <si>
    <t>HKLM\SYSTEM\CurrentControlSet\Services\IISADMIN</t>
  </si>
  <si>
    <t>5.7</t>
  </si>
  <si>
    <t>Ensure 'Infrared monitor service (irmon)' is set to 'Disabled' or 'Not Installed'</t>
  </si>
  <si>
    <t>HKLM\SYSTEM\CurrentControlSet\Services\irmon</t>
  </si>
  <si>
    <t>5.8</t>
  </si>
  <si>
    <t>Ensure 'Internet Connection Sharing (ICS) (SharedAccess)' is set to 'Disabled'</t>
  </si>
  <si>
    <t>HKLM\SYSTEM\CurrentControlSet\Services\SharedAccess</t>
  </si>
  <si>
    <t>5.10</t>
  </si>
  <si>
    <t>Ensure 'LxssManager (LxssManager)' is set to 'Disabled' or 'Not Installed'</t>
  </si>
  <si>
    <t>HKLM\SYSTEM\CurrentControlSet\Services\LxssManager</t>
  </si>
  <si>
    <t>5.11</t>
  </si>
  <si>
    <t>Ensure 'Microsoft FTP Service (FTPSVC)' is set to 'Disabled' or 'Not Installed'</t>
  </si>
  <si>
    <t>HKLM\SYSTEM\CurrentControlSet\Services\FTPSVC</t>
  </si>
  <si>
    <t>5.13</t>
  </si>
  <si>
    <t>Ensure 'OpenSSH SSH Server (sshd)' is set to 'Disabled' or 'Not Installed'</t>
  </si>
  <si>
    <t>HKLM\SYSTEM\CurrentControlSet\Services\sshd</t>
  </si>
  <si>
    <t>5.24</t>
  </si>
  <si>
    <t>Ensure 'Remote Procedure Call (RPC) Locator (RpcLocator)' is set to 'Disabled'</t>
  </si>
  <si>
    <t>HKLM\SYSTEM\CurrentControlSet\Services\RpcLocator</t>
  </si>
  <si>
    <t>5.26</t>
  </si>
  <si>
    <t>Ensure 'Routing and Remote Access (RemoteAccess)' is set to 'Disabled'</t>
  </si>
  <si>
    <t>HKLM\SYSTEM\CurrentControlSet\Services\RemoteAccess</t>
  </si>
  <si>
    <t>5.28</t>
  </si>
  <si>
    <t>Ensure 'Simple TCP/IP Services (simptcp)' is set to 'Disabled' or 'Not Installed'</t>
  </si>
  <si>
    <t>HKLM\SYSTEM\CurrentControlSet\Services\simptcp</t>
  </si>
  <si>
    <t>5.30</t>
  </si>
  <si>
    <t>Ensure 'Special Administration Console Helper (sacsvr)' is set to 'Disabled' or 'Not Installed'</t>
  </si>
  <si>
    <t>HKLM\SYSTEM\CurrentControlSet\Services\sacsvr</t>
  </si>
  <si>
    <t>5.31</t>
  </si>
  <si>
    <t>Ensure 'SSDP Discovery (SSDPSRV)' is set to 'Disabled'</t>
  </si>
  <si>
    <t>HKLM\SYSTEM\CurrentControlSet\Services\SSDPSRV</t>
  </si>
  <si>
    <t>5.32</t>
  </si>
  <si>
    <t>Ensure 'UPnP Device Host (upnphost)' is set to 'Disabled'</t>
  </si>
  <si>
    <t>HKLM\SYSTEM\CurrentControlSet\Services\upnphost</t>
  </si>
  <si>
    <t>5.33</t>
  </si>
  <si>
    <t>Ensure 'Web Management Service (WMSvc)' is set to 'Disabled' or 'Not Installed'</t>
  </si>
  <si>
    <t>HKLM\SYSTEM\CurrentControlSet\Services\WMSvc</t>
  </si>
  <si>
    <t>5.36</t>
  </si>
  <si>
    <t>Ensure 'Windows Media Player Network Sharing Service (WMPNetworkSvc)' is set to 'Disabled' or 'Not Installed'</t>
  </si>
  <si>
    <t>HKLM\SYSTEM\CurrentControlSet\Services\WMPNetworkSvc</t>
  </si>
  <si>
    <t>5.37</t>
  </si>
  <si>
    <t>Ensure 'Windows Mobile Hotspot Service (icssvc)' is set to 'Disabled'</t>
  </si>
  <si>
    <t>HKLM\SYSTEM\CurrentControlSet\Services\icssvc</t>
  </si>
  <si>
    <t>5.41</t>
  </si>
  <si>
    <t>Ensure 'World Wide Web Publishing Service (W3SVC)' is set to 'Disabled' or 'Not Installed'</t>
  </si>
  <si>
    <t>HKLM\SYSTEM\CurrentControlSet\Services\W3SVC</t>
  </si>
  <si>
    <t>5.42</t>
  </si>
  <si>
    <t>Ensure 'Xbox Accessory Management Service (XboxGipSvc)' is set to 'Disabled'</t>
  </si>
  <si>
    <t>HKLM\SYSTEM\CurrentControlSet\Services\XboxGipSvc</t>
  </si>
  <si>
    <t>5.43</t>
  </si>
  <si>
    <t>Ensure 'Xbox Live Auth Manager (XblAuthManager)' is set to 'Disabled'</t>
  </si>
  <si>
    <t>HKLM\SYSTEM\CurrentControlSet\Services\XblAuthManager</t>
  </si>
  <si>
    <t>5.44</t>
  </si>
  <si>
    <t>Ensure 'Xbox Live Game Save (XblGameSave)' is set to 'Disabled'</t>
  </si>
  <si>
    <t>HKLM\SYSTEM\CurrentControlSet\Services\XblGameSave</t>
  </si>
  <si>
    <t>5.45</t>
  </si>
  <si>
    <t>Ensure 'Xbox Live Networking Service (XboxNetApiSvc)' is set to 'Disabled'</t>
  </si>
  <si>
    <t>HKLM\SYSTEM\CurrentControlSet\Services\XboxNetApiSvc</t>
  </si>
  <si>
    <t>9.1.1</t>
  </si>
  <si>
    <t>Ensure 'Windows Firewall: Domain: Firewall state' is set to 'On (recommended)'</t>
  </si>
  <si>
    <t>HKLM\Software\Policies\Microsoft\WindowsFirewall\DomainProfile</t>
  </si>
  <si>
    <t>EnableFirewall</t>
  </si>
  <si>
    <t>9.1.2</t>
  </si>
  <si>
    <t>Ensure 'Windows Firewall: Domain: Inbound connections' is set to 'Block (default)'</t>
  </si>
  <si>
    <t>DefaultInboundAction</t>
  </si>
  <si>
    <t>9.1.3</t>
  </si>
  <si>
    <t>Ensure 'Windows Firewall: Domain: Outbound connections' is set to 'Allow (default)'</t>
  </si>
  <si>
    <t>DefaultOutboundAction</t>
  </si>
  <si>
    <t>9.1.4</t>
  </si>
  <si>
    <t>Ensure 'Windows Firewall: Domain: Settings: Display a notification' is set to 'No'</t>
  </si>
  <si>
    <t>DisableNotifications</t>
  </si>
  <si>
    <t>9.1.5</t>
  </si>
  <si>
    <t>Ensure 'Windows Firewall: Domain: Logging: Name' is set to '%SystemRoot%\System32\logfiles\firewall\domainfw.log'</t>
  </si>
  <si>
    <t>HKLM\Software\Policies\Microsoft\WindowsFirewall\DomainProfile\Logging</t>
  </si>
  <si>
    <t>LogFilePath</t>
  </si>
  <si>
    <t>%SYSTEMROOT%\System32\logfiles\firewall\domainfw.log</t>
  </si>
  <si>
    <t>9.1.6</t>
  </si>
  <si>
    <t>Ensure 'Windows Firewall: Domain: Logging: Size limit (KB)' is set to '16,384 KB or greater'</t>
  </si>
  <si>
    <t>LogFileSize</t>
  </si>
  <si>
    <t>[16384..MAX]</t>
  </si>
  <si>
    <t>9.1.7</t>
  </si>
  <si>
    <t>Ensure 'Windows Firewall: Domain: Logging: Log dropped packets' is set to 'Yes'</t>
  </si>
  <si>
    <t>LogDroppedPackets</t>
  </si>
  <si>
    <t>9.1.8</t>
  </si>
  <si>
    <t>Ensure 'Windows Firewall: Domain: Logging: Log successful connections' is set to 'Yes'</t>
  </si>
  <si>
    <t>HKLM\Software\Policies\Microsoft\Windowsfirewall\Domainprofile\Logging</t>
  </si>
  <si>
    <t>LogSuccessfulConnections</t>
  </si>
  <si>
    <t>9.2.1</t>
  </si>
  <si>
    <t>Ensure 'Windows Firewall: Private: Firewall state' is set to 'On (recommended)'</t>
  </si>
  <si>
    <t>HKLM\Software\Policies\Microsoft\WindowsFirewall\PrivateProfile</t>
  </si>
  <si>
    <t>9.2.2</t>
  </si>
  <si>
    <t>Ensure 'Windows Firewall: Private: Inbound connections' is set to 'Block (default)'</t>
  </si>
  <si>
    <t>9.2.3</t>
  </si>
  <si>
    <t>Ensure 'Windows Firewall: Private: Outbound connections' is set to 'Allow (default)'</t>
  </si>
  <si>
    <t>9.2.4</t>
  </si>
  <si>
    <t>Ensure 'Windows Firewall: Private: Settings: Display a notification' is set to 'No'</t>
  </si>
  <si>
    <t>9.2.5</t>
  </si>
  <si>
    <t>Ensure 'Windows Firewall: Private: Logging: Name' is set to '%SystemRoot%\System32\logfiles\firewall\privatefw.log'</t>
  </si>
  <si>
    <t>HKLM\Software\Policies\Microsoft\WindowsFirewall\PrivateProfile\Logging</t>
  </si>
  <si>
    <t>%SYSTEMROOT%\System32\logfiles\firewall\privatefw.log</t>
  </si>
  <si>
    <t>9.2.6</t>
  </si>
  <si>
    <t>Ensure 'Windows Firewall: Private: Logging: Size limit (KB)' is set to '16,384 KB or greater'</t>
  </si>
  <si>
    <t>9.2.7</t>
  </si>
  <si>
    <t>Ensure 'Windows Firewall: Private: Logging: Log dropped packets' is set to 'Yes'</t>
  </si>
  <si>
    <t>9.2.8</t>
  </si>
  <si>
    <t>Ensure 'Windows Firewall: Private: Logging: Log successful connections' is set to 'Yes'</t>
  </si>
  <si>
    <t>9.3.1</t>
  </si>
  <si>
    <t>Ensure 'Windows Firewall: Public: Firewall state' is set to 'On (recommended)'</t>
  </si>
  <si>
    <t>HKLM\Software\Policies\Microsoft\WindowsFirewall\PublicProfile</t>
  </si>
  <si>
    <t>9.3.2</t>
  </si>
  <si>
    <t>Ensure 'Windows Firewall: Public: Inbound connections' is set to 'Block (default)'</t>
  </si>
  <si>
    <t>9.3.3</t>
  </si>
  <si>
    <t>Ensure 'Windows Firewall: Public: Outbound connections' is set to 'Allow (default)'</t>
  </si>
  <si>
    <t>9.3.4</t>
  </si>
  <si>
    <t>Ensure 'Windows Firewall: Public: Settings: Display a notification' is set to 'No'</t>
  </si>
  <si>
    <t>9.3.5</t>
  </si>
  <si>
    <t>Ensure 'Windows Firewall: Public: Settings: Apply local firewall rules' is set to 'No'</t>
  </si>
  <si>
    <t>AllowLocalPolicyMerge</t>
  </si>
  <si>
    <t>9.3.6</t>
  </si>
  <si>
    <t>Ensure 'Windows Firewall: Public: Settings: Apply local connection security rules' is set to 'No'</t>
  </si>
  <si>
    <t>AllowLocalIPsecPolicyMerge</t>
  </si>
  <si>
    <t>9.3.7</t>
  </si>
  <si>
    <t>Ensure 'Windows Firewall: Public: Logging: Name' is set to '%SystemRoot%\System32\logfiles\firewall\publicfw.log'</t>
  </si>
  <si>
    <t>HKLM\Software\Policies\Microsoft\WindowsFirewall\PublicProfile\Logging</t>
  </si>
  <si>
    <t>%SYSTEMROOT%\System32\logfiles\firewall\publicfw.log</t>
  </si>
  <si>
    <t>9.3.8</t>
  </si>
  <si>
    <t>Ensure 'Windows Firewall: Public: Logging: Size limit (KB)' is set to '16,384 KB or greater'</t>
  </si>
  <si>
    <t>9.3.9</t>
  </si>
  <si>
    <t>Ensure 'Windows Firewall: Public: Logging: Log dropped packets' is set to 'Yes'</t>
  </si>
  <si>
    <t>9.3.10</t>
  </si>
  <si>
    <t>Ensure 'Windows Firewall: Public: Logging: Log successful connections' is set to 'Yes'</t>
  </si>
  <si>
    <t>18.1.1.1</t>
  </si>
  <si>
    <t>Ensure 'Prevent enabling lock screen camera' is set to 'Enabled'</t>
  </si>
  <si>
    <t>HKLM\Software\Policies\Microsoft\Windows\Personalization</t>
  </si>
  <si>
    <t>NoLockScreenCamera</t>
  </si>
  <si>
    <t>18.1.1.2</t>
  </si>
  <si>
    <t>Ensure 'Prevent enabling lock screen slide show' is set to 'Enabled'</t>
  </si>
  <si>
    <t>NoLockScreenSlideshow</t>
  </si>
  <si>
    <t>18.1.2.2</t>
  </si>
  <si>
    <t>Ensure 'Allow users to enable online speech recognition services' is set to 'Disabled'</t>
  </si>
  <si>
    <t>HKLM\SOFTWARE\Policies\Microsoft\InputPersonalization</t>
  </si>
  <si>
    <t>AllowInputPersonalization</t>
  </si>
  <si>
    <t>18.2.1</t>
  </si>
  <si>
    <t>Ensure LAPS AdmPwd GPO Extension / CSE is installed - DllName</t>
  </si>
  <si>
    <t>HKLM\SOFTWARE\Microsoft\Windows NT\CurrentVersion\Winlogon\GPExtensions\{D76B9641-3288-4f75-942D-087DE603E3EA}</t>
  </si>
  <si>
    <t>DllName</t>
  </si>
  <si>
    <t>C:\Program Files\LAPS\CSE\AdmPwd.dll</t>
  </si>
  <si>
    <t>18.2.2</t>
  </si>
  <si>
    <t>Ensure 'Do not allow password expiration time longer than required by policy' is set to 'Enabled'</t>
  </si>
  <si>
    <t>HKLM\SOFTWARE\Policies\Microsoft Services\AdmPwd</t>
  </si>
  <si>
    <t>PwdExpirationProtectionEnabled</t>
  </si>
  <si>
    <t>18.2.3</t>
  </si>
  <si>
    <t>Ensure 'Enable Local Admin Password Management' is set to 'Enabled'</t>
  </si>
  <si>
    <t>AdmPwdEnabled</t>
  </si>
  <si>
    <t>18.2.4</t>
  </si>
  <si>
    <t>Ensure 'Password Settings: Password Complexity' is set to 'Enabled: Large letters + small letters + numbers + special characters'</t>
  </si>
  <si>
    <t>PasswordComplexity</t>
  </si>
  <si>
    <t>18.2.5</t>
  </si>
  <si>
    <t>Ensure 'Password Settings: Password Length' is set to 'Enabled: 15 or more'</t>
  </si>
  <si>
    <t>PasswordLength</t>
  </si>
  <si>
    <t>[15..MAX]</t>
  </si>
  <si>
    <t>18.2.6</t>
  </si>
  <si>
    <t>Ensure 'Password Settings: Password Age (Days)' is set to 'Enabled: 30 or fewer'</t>
  </si>
  <si>
    <t>PasswordAgeDays</t>
  </si>
  <si>
    <t>[MIN..30]</t>
  </si>
  <si>
    <t>18.3.1</t>
  </si>
  <si>
    <t>Ensure 'Apply UAC restrictions to local accounts on network logons' is set to 'Enabled'</t>
  </si>
  <si>
    <t>HKLM\SOFTWARE\Microsoft\Windows\CurrentVersion\Policies\System</t>
  </si>
  <si>
    <t>LocalAccountTokenFilterPolicy</t>
  </si>
  <si>
    <t>18.3.2</t>
  </si>
  <si>
    <t>Ensure 'Configure SMB v1 client driver' is set to 'Enabled: Disable driver (recommended)'</t>
  </si>
  <si>
    <t>HKLM\SYSTEM\CurrentControlSet\Services\mrxsmb10</t>
  </si>
  <si>
    <t>18.3.3</t>
  </si>
  <si>
    <t>Ensure 'Configure SMB v1 server' is set to 'Disabled'</t>
  </si>
  <si>
    <t>HKLM\SYSTEM\CurrentControlSet\Services\LanmanServer\Parameters</t>
  </si>
  <si>
    <t>SMB1</t>
  </si>
  <si>
    <t>18.3.4</t>
  </si>
  <si>
    <t>Ensure 'Enable Structured Exception Handling Overwrite Protection (SEHOP)' is set to 'Enabled'</t>
  </si>
  <si>
    <t>HKLM\SYSTEM\CurrentControlSet\Control\Session Manager\kernel</t>
  </si>
  <si>
    <t>DisableExceptionChainValidation</t>
  </si>
  <si>
    <t>18.3.5</t>
  </si>
  <si>
    <t>Ensure 'Limits print driver installation to Administrators' is set to 'Enabled'</t>
  </si>
  <si>
    <t>HKLM\Software\Policies\Microsoft\Windows NT\Printers\PointAndPrint</t>
  </si>
  <si>
    <t>RestrictDriverInstallationToAdministrators</t>
  </si>
  <si>
    <t>18.3.6</t>
  </si>
  <si>
    <t>Ensure 'NetBT NodeType configuration' is set to 'Enabled: P-node (recommended)'</t>
  </si>
  <si>
    <t>HKLM\System\CurrentControlSet\Services\Netbt\Parameters</t>
  </si>
  <si>
    <t>NodeType</t>
  </si>
  <si>
    <t>18.3.7</t>
  </si>
  <si>
    <t>Ensure 'WDigest Authentication' is set to 'Disabled'</t>
  </si>
  <si>
    <t>HKLM\SYSTEM\CurrentControlSet\Control\SecurityProviders\WDigest</t>
  </si>
  <si>
    <t>UseLogonCredential</t>
  </si>
  <si>
    <t>18.4.1</t>
  </si>
  <si>
    <t>Ensure 'MSS: (AutoAdminLogon) Enable Automatic Logon (not recommended)' is set to 'Disabled'</t>
  </si>
  <si>
    <t>HKLM\SOFTWARE\Microsoft\Windows NT\CurrentVersion\Winlogon</t>
  </si>
  <si>
    <t>AutoAdminLogon</t>
  </si>
  <si>
    <t>18.4.2</t>
  </si>
  <si>
    <t>Ensure 'MSS: (DisableIPSourceRouting IPv6) IP source routing protection level (protects against packet spoofing)' is set to 'Enabled: Highest protection, source routing is completely disabled'</t>
  </si>
  <si>
    <t>HKLM\System\CurrentControlSet\Services\Tcpip6\Parameters</t>
  </si>
  <si>
    <t>DisableIPSourceRouting</t>
  </si>
  <si>
    <t>18.4.3</t>
  </si>
  <si>
    <t>Ensure 'MSS: (DisableIPSourceRouting) IP source routing protection level (protects against packet spoofing)' is set to 'Enabled: Highest protection, source routing is completely disabled'</t>
  </si>
  <si>
    <t>HKLM\System\CurrentControlSet\Services\Tcpip\Parameters</t>
  </si>
  <si>
    <t>18.4.5</t>
  </si>
  <si>
    <t>Ensure 'MSS: (EnableICMPRedirect) Allow ICMP redirects to override OSPF generated routes' is set to 'Disabled'</t>
  </si>
  <si>
    <t>EnableICMPRedirect</t>
  </si>
  <si>
    <t>18.4.7</t>
  </si>
  <si>
    <t>Ensure 'MSS: (NoNameReleaseOnDemand) Allow the computer to ignore NetBIOS name release requests except from WINS servers' is set to 'Enabled'</t>
  </si>
  <si>
    <t>HKLM\System\CurrentControlSet\Services\NetBT\Parameters</t>
  </si>
  <si>
    <t>nonamereleaseondemand</t>
  </si>
  <si>
    <t>18.4.9</t>
  </si>
  <si>
    <t>Ensure 'MSS: (SafeDllSearchMode) Enable Safe DLL search mode (recommended)' is set to 'Enabled'</t>
  </si>
  <si>
    <t>HKLM\SYSTEM\CurrentControlSet\Control\Session Manager</t>
  </si>
  <si>
    <t>SafeDllSearchMode</t>
  </si>
  <si>
    <t>18.4.10</t>
  </si>
  <si>
    <t>Ensure 'MSS: (ScreenSaverGracePeriod) The time in seconds before the screen saver grace period expires (0 recommended)' is set to 'Enabled: 5 or fewer seconds'</t>
  </si>
  <si>
    <t>ScreenSaverGracePeriod</t>
  </si>
  <si>
    <t>[0..5]</t>
  </si>
  <si>
    <t>18.4.13</t>
  </si>
  <si>
    <t>Ensure 'MSS: (WarningLevel) Percentage threshold for the security event log at which the system will generate a warning' is set to 'Enabled: 90% or less'</t>
  </si>
  <si>
    <t>HKLM\SYSTEM\CurrentControlSet\Services\Eventlog\Security</t>
  </si>
  <si>
    <t>WarningLevel</t>
  </si>
  <si>
    <t>[1..90]</t>
  </si>
  <si>
    <t>18.5.4.1</t>
  </si>
  <si>
    <t>Ensure 'Configure DNS over HTTPS (DoH) name resolution' is set to 'Enabled: Allow DoH' or higher</t>
  </si>
  <si>
    <t>HKLM\SOFTWARE\Policies\Microsoft\Windows NT\DNSClient</t>
  </si>
  <si>
    <t>DoHPolicy</t>
  </si>
  <si>
    <t>2 || 3</t>
  </si>
  <si>
    <t>18.5.4.2</t>
  </si>
  <si>
    <t>Ensure 'Turn off multicast name resolution' is set to 'Enabled'</t>
  </si>
  <si>
    <t>EnableMulticast</t>
  </si>
  <si>
    <t>18.5.8.1</t>
  </si>
  <si>
    <t>Ensure 'Enable insecure guest logons' is set to 'Disabled'</t>
  </si>
  <si>
    <t>HKLM\SOFTWARE\Policies\Microsoft\Windows\LanmanWorkstation</t>
  </si>
  <si>
    <t>AllowInsecureGuestAuth</t>
  </si>
  <si>
    <t>18.5.11.2</t>
  </si>
  <si>
    <t>Ensure 'Prohibit installation and configuration of Network Bridge on your DNS domain network' is set to 'Enabled'</t>
  </si>
  <si>
    <t>HKLM\SOFTWARE\Policies\Microsoft\Windows\Network Connections</t>
  </si>
  <si>
    <t>NC_AllowNetBridge_NLA</t>
  </si>
  <si>
    <t>18.5.11.3</t>
  </si>
  <si>
    <t>Ensure 'Prohibit use of Internet Connection Sharing on your DNS domain network' is set to 'Enabled'</t>
  </si>
  <si>
    <t>NC_ShowSharedAccessUI</t>
  </si>
  <si>
    <t>18.5.11.4</t>
  </si>
  <si>
    <t>Ensure 'Require domain users to elevate when setting a network's location' is set to 'Enabled'</t>
  </si>
  <si>
    <t>HKLM\Software\Policies\Microsoft\Windows\Network Connections</t>
  </si>
  <si>
    <t>NC_StdDomainUserSetLocation</t>
  </si>
  <si>
    <t>18.5.14.1</t>
  </si>
  <si>
    <t>Ensure 'Hardened UNC Paths' is set to 'Enabled, with 'Require Mutual Authentication' and 'Require Integrity' set for all NETLOGON and SYSVOL shares' - NETLOGON</t>
  </si>
  <si>
    <t>HKLM\SOFTWARE\Policies\Microsoft\Windows\NetworkProvider\HardenedPaths</t>
  </si>
  <si>
    <t>\\*\NETLOGON</t>
  </si>
  <si>
    <t>[Rr]equire([Mm]utual[Aa]uthentication|[Ii]ntegrity)=1.*[Rr]equire([Mm]utual[Aa]uthentication|[Ii]ntegrity)=1</t>
  </si>
  <si>
    <t>Ensure 'Hardened UNC Paths' is set to 'Enabled, with 'Require Mutual Authentication' and 'Require Integrity' set for all NETLOGON and SYSVOL shares' - SYSVOL</t>
  </si>
  <si>
    <t>\\*\SYSVOL</t>
  </si>
  <si>
    <t>18.5.21.1</t>
  </si>
  <si>
    <t>Ensure 'Minimize the number of simultaneous connections to the Internet or a Windows Domain' is set to 'Enabled: 3 = Prevent Wi-Fi when on Ethernet'</t>
  </si>
  <si>
    <t>HKLM\Software\Policies\Microsoft\Windows\WcmSvc\GroupPolicy</t>
  </si>
  <si>
    <t>fMinimizeConnections</t>
  </si>
  <si>
    <t>18.5.21.2</t>
  </si>
  <si>
    <t>Ensure 'Prohibit connection to non-domain networks when connected to domain authenticated network' is set to 'Enabled'</t>
  </si>
  <si>
    <t>fBlockNonDomain</t>
  </si>
  <si>
    <t>18.5.23.2.1</t>
  </si>
  <si>
    <t>Ensure 'Allow Windows to automatically connect to suggested open hotspots, to networks shared by contacts, and to hotspots offering paid services' is set to 'Disabled'</t>
  </si>
  <si>
    <t>HKLM\SOFTWARE\Microsoft\WcmSvc\wifinetworkmanager\config</t>
  </si>
  <si>
    <t>AutoConnectAllowedOEM</t>
  </si>
  <si>
    <t>18.6.1</t>
  </si>
  <si>
    <t>Ensure 'Allow Print Spooler to accept client connections' is set to 'Disabled'</t>
  </si>
  <si>
    <t>HKLM\SOFTWARE\Policies\Microsoft\Windows NT\Printers</t>
  </si>
  <si>
    <t>RegisterSpoolerRemoteRpcEndPoint</t>
  </si>
  <si>
    <t>18.6.2</t>
  </si>
  <si>
    <t>Ensure 'Point and Print Restrictions: When installing drivers for a new connection' is set to 'Enabled: Show warning and elevation prompt'</t>
  </si>
  <si>
    <t>NoWarningNoElevationOnInstall</t>
  </si>
  <si>
    <t>18.6.3</t>
  </si>
  <si>
    <t>Ensure 'Point and Print Restrictions: When updating drivers for an existing connection' is set to 'Enabled: Show warning and elevation prompt'</t>
  </si>
  <si>
    <t>UpdatePromptSettings</t>
  </si>
  <si>
    <t>18.8.3.1</t>
  </si>
  <si>
    <t>Ensure 'Include command line in process creation events' is set to 'Enabled'</t>
  </si>
  <si>
    <t>HKLM\Software\Microsoft\Windows\Currentversion\Policies\System\Audit</t>
  </si>
  <si>
    <t>ProcessCreationIncludeCmdLine_Enabled</t>
  </si>
  <si>
    <t>18.8.4.1</t>
  </si>
  <si>
    <t>Ensure 'Encryption Oracle Remediation' is set to 'Enabled: Force Updated Clients'</t>
  </si>
  <si>
    <t>HKLM\SOFTWARE\Microsoft\Windows\CurrentVersion\Policies\System\CredSSP\Parameters</t>
  </si>
  <si>
    <t>AllowEncryptionOracle</t>
  </si>
  <si>
    <t>18.8.4.2</t>
  </si>
  <si>
    <t>Ensure 'Remote host allows delegation of non-exportable credentials' is set to 'Enabled'</t>
  </si>
  <si>
    <t>HKLM\SOFTWARE\Policies\Microsoft\Windows\CredentialsDelegation</t>
  </si>
  <si>
    <t>AllowProtectedCreds</t>
  </si>
  <si>
    <t>18.8.7.2</t>
  </si>
  <si>
    <t>Ensure 'Prevent device metadata retrieval from the Internet' is set to 'Enabled'</t>
  </si>
  <si>
    <t>HKLM\Software\Policies\Microsoft\Windows\Device Metadata</t>
  </si>
  <si>
    <t>PreventDeviceMetadataFromNetwork</t>
  </si>
  <si>
    <t>18.8.14.1</t>
  </si>
  <si>
    <t>Ensure 'Boot-Start Driver Initialization Policy' is set to 'Enabled: Good, unknown and bad but critical'</t>
  </si>
  <si>
    <t>HKLM\System\CurrentControlSet\Policies\EarlyLaunch</t>
  </si>
  <si>
    <t>DriverLoadPolicy</t>
  </si>
  <si>
    <t>18.8.21.2</t>
  </si>
  <si>
    <t>Ensure 'Configure registry policy processing: Do not apply during periodic background processing' is set to 'Enabled: FALSE'</t>
  </si>
  <si>
    <t>HKLM\Software\Policies\Microsoft\Windows\Group Policy\{35378EAC-683F-11D2-A89A-00C04FBBCFA2}</t>
  </si>
  <si>
    <t>NoBackgroundPolicy</t>
  </si>
  <si>
    <t>18.8.21.3</t>
  </si>
  <si>
    <t>Ensure 'Configure registry policy processing: Process even if the Group Policy objects have not changed' is set to 'Enabled: TRUE'</t>
  </si>
  <si>
    <t>NoGPOListChanges</t>
  </si>
  <si>
    <t>18.8.21.4</t>
  </si>
  <si>
    <t>Ensure 'Continue experiences on this device' is set to 'Disabled'</t>
  </si>
  <si>
    <t>HKLM\SOFTWARE\Policies\Microsoft\Windows\System</t>
  </si>
  <si>
    <t>EnableCdp</t>
  </si>
  <si>
    <t>18.8.22.1.2</t>
  </si>
  <si>
    <t>Ensure 'Turn off downloading of print drivers over HTTP' is set to 'Enabled'</t>
  </si>
  <si>
    <t>HKLM\Software\Policies\Microsoft\Windows NT\Printers</t>
  </si>
  <si>
    <t>DisableWebPnPDownload</t>
  </si>
  <si>
    <t>18.8.22.1.6</t>
  </si>
  <si>
    <t>Ensure 'Turn off Internet download for Web publishing and online ordering wizards' is set to 'Enabled'</t>
  </si>
  <si>
    <t>HKLM\Software\Microsoft\Windows\CurrentVersion\Policies\Explorer</t>
  </si>
  <si>
    <t>NoWebServices</t>
  </si>
  <si>
    <t>18.8.28.1</t>
  </si>
  <si>
    <t>Ensure 'Block user from showing account details on sign-in' is set to 'Enabled'</t>
  </si>
  <si>
    <t>BlockUserFromShowingAccountDetailsOnSignin</t>
  </si>
  <si>
    <t>18.8.28.2</t>
  </si>
  <si>
    <t>Ensure 'Do not display network selection UI' is set to 'Enabled'</t>
  </si>
  <si>
    <t>HKLM\Software\Policies\Microsoft\Windows\System</t>
  </si>
  <si>
    <t>DontDisplayNetworkSelectionUI</t>
  </si>
  <si>
    <t>18.8.28.3</t>
  </si>
  <si>
    <t>Ensure 'Do not enumerate connected users on domain-joined computers' is set to 'Enabled'</t>
  </si>
  <si>
    <t>DontEnumerateConnectedUsers</t>
  </si>
  <si>
    <t>18.8.28.4</t>
  </si>
  <si>
    <t>Ensure 'Enumerate local users on domain-joined computers' is set to 'Disabled'</t>
  </si>
  <si>
    <t>EnumerateLocalUsers</t>
  </si>
  <si>
    <t>18.8.28.5</t>
  </si>
  <si>
    <t>Ensure 'Turn off app notifications on the lock screen' is set to 'Enabled'</t>
  </si>
  <si>
    <t>DisableLockScreenAppNotifications</t>
  </si>
  <si>
    <t>18.8.28.6</t>
  </si>
  <si>
    <t>Ensure 'Turn off picture password sign-in' is set to 'Enabled'</t>
  </si>
  <si>
    <t>BlockDomainPicturePassword</t>
  </si>
  <si>
    <t>18.8.28.7</t>
  </si>
  <si>
    <t>Ensure 'Turn on convenience PIN sign-in' is set to 'Disabled'</t>
  </si>
  <si>
    <t>AllowDomainPINLogon</t>
  </si>
  <si>
    <t>18.8.34.6.1</t>
  </si>
  <si>
    <t>Ensure 'Allow network connectivity during connected-standby (on battery)' is set to 'Disabled'</t>
  </si>
  <si>
    <t>HKLM\SOFTWARE\Policies\Microsoft\Power\PowerSettings\f15576e8-98b7-4186-b944-eafa664402d9</t>
  </si>
  <si>
    <t>DCSettingIndex</t>
  </si>
  <si>
    <t>18.8.34.6.2</t>
  </si>
  <si>
    <t>Ensure 'Allow network connectivity during connected-standby (plugged in)' is set to 'Disabled'</t>
  </si>
  <si>
    <t>ACSettingIndex</t>
  </si>
  <si>
    <t>18.8.34.6.5</t>
  </si>
  <si>
    <t>Ensure 'Require a password when a computer wakes (on battery)' is set to 'Enabled'</t>
  </si>
  <si>
    <t>HKLM\Software\Policies\Microsoft\Power\PowerSettings\0e796bdb-100d-47d6-a2d5-f7d2daa51f51</t>
  </si>
  <si>
    <t>18.8.34.6.6</t>
  </si>
  <si>
    <t>Ensure 'Require a password when a computer wakes (plugged in)' is set to 'Enabled'</t>
  </si>
  <si>
    <t>18.8.36.1</t>
  </si>
  <si>
    <t>Ensure 'Configure Offer Remote Assistance' is set to 'Disabled'</t>
  </si>
  <si>
    <t>HKLM\Software\policies\Microsoft\Windows NT\Terminal Services</t>
  </si>
  <si>
    <t>fAllowUnsolicited</t>
  </si>
  <si>
    <t>18.8.36.2</t>
  </si>
  <si>
    <t>Ensure 'Configure Solicited Remote Assistance' is set to 'Disabled'</t>
  </si>
  <si>
    <t>fAllowToGetHelp</t>
  </si>
  <si>
    <t>18.8.37.1</t>
  </si>
  <si>
    <t>Ensure 'Enable RPC Endpoint Mapper Client Authentication' is set to 'Enabled'</t>
  </si>
  <si>
    <t>HKLM\Software\Policies\Microsoft\Windows NT\Rpc</t>
  </si>
  <si>
    <t>EnableAuthEpResolution</t>
  </si>
  <si>
    <t>18.8.37.2</t>
  </si>
  <si>
    <t>Ensure 'Restrict Unauthenticated RPC clients' is set to 'Enabled: Authenticated'</t>
  </si>
  <si>
    <t>RestrictRemoteClients</t>
  </si>
  <si>
    <t>18.9.4.2</t>
  </si>
  <si>
    <t>Ensure 'Prevent non-admin users from installing packaged Windows apps' is set to 'Enabled'</t>
  </si>
  <si>
    <t>HKLM\SOFTWARE\Policies\Microsoft\Windows\Appx</t>
  </si>
  <si>
    <t>BlockNonAdminUserInstall</t>
  </si>
  <si>
    <t>18.9.5.1</t>
  </si>
  <si>
    <t>Ensure 'Let Windows apps activate with voice while the system is locked' is set to 'Enabled: Force Deny'</t>
  </si>
  <si>
    <t>HKLM\Software\Policies\Microsoft\Windows\AppPrivacy</t>
  </si>
  <si>
    <t>LetAppsActivateWithVoiceAboveLock</t>
  </si>
  <si>
    <t>18.9.6.1</t>
  </si>
  <si>
    <t>Ensure 'Allow Microsoft accounts to be optional' is set to 'Enabled'</t>
  </si>
  <si>
    <t>MSAOptional</t>
  </si>
  <si>
    <t>18.9.8.1</t>
  </si>
  <si>
    <t>Ensure 'Disallow Autoplay for non-volume devices' is set to 'Enabled'</t>
  </si>
  <si>
    <t>HKLM\Software\Policies\Microsoft\Windows\Explorer</t>
  </si>
  <si>
    <t>NoAutoplayfornonVolume</t>
  </si>
  <si>
    <t>18.9.8.2</t>
  </si>
  <si>
    <t>Ensure 'Set the default behavior for AutoRun' is set to 'Enabled: Do not execute any autorun commands'</t>
  </si>
  <si>
    <t>HKLM\SOFTWARE\Microsoft\Windows\CurrentVersion\Policies\Explorer</t>
  </si>
  <si>
    <t>NoAutorun</t>
  </si>
  <si>
    <t>18.9.8.3</t>
  </si>
  <si>
    <t>Ensure 'Turn off Autoplay' is set to 'Enabled: All drives'</t>
  </si>
  <si>
    <t>NoDriveTypeAutoRun</t>
  </si>
  <si>
    <t>255</t>
  </si>
  <si>
    <t>18.9.10.1.1</t>
  </si>
  <si>
    <t>Ensure 'Configure enhanced anti-spoofing' is set to 'Enabled'</t>
  </si>
  <si>
    <t>HKLM\SOFTWARE\Policies\Microsoft\Biometrics\FacialFeatures</t>
  </si>
  <si>
    <t>EnhancedAntiSpoofing</t>
  </si>
  <si>
    <t>18.9.14.1</t>
  </si>
  <si>
    <t>Ensure 'Turn off cloud consumer account state content' is set to 'Enabled'</t>
  </si>
  <si>
    <t>HKLM\SOFTWARE\Policies\Microsoft\Windows\CloudContent</t>
  </si>
  <si>
    <t>DisableConsumerAccountStateContent</t>
  </si>
  <si>
    <t>18.9.14.3</t>
  </si>
  <si>
    <t>Ensure 'Turn off Microsoft consumer experiences' is set to 'Enabled'</t>
  </si>
  <si>
    <t>HKLM\Software\Policies\Microsoft\Windows\Cloudcontent</t>
  </si>
  <si>
    <t>DisableWindowsConsumerFeatures</t>
  </si>
  <si>
    <t>18.9.15.1</t>
  </si>
  <si>
    <t>Ensure 'Require pin for pairing' is set to 'Enabled: First Time' OR 'Enabled: Always'</t>
  </si>
  <si>
    <t>HKLM\Software\Policies\Microsoft\Windows\Connect</t>
  </si>
  <si>
    <t>RequirePinForPairing</t>
  </si>
  <si>
    <t>18.9.16.1</t>
  </si>
  <si>
    <t>Ensure 'Do not display the password reveal button' is set to 'Enabled'</t>
  </si>
  <si>
    <t>HKLM\Software\Policies\Microsoft\Windows\Credui</t>
  </si>
  <si>
    <t>DisablePasswordReveal</t>
  </si>
  <si>
    <t>18.9.16.2</t>
  </si>
  <si>
    <t>Ensure 'Enumerate administrator accounts on elevation' is set to 'Disabled'</t>
  </si>
  <si>
    <t>HKLM\Software\Microsoft\Windows\Currentversion\Policies\Credui</t>
  </si>
  <si>
    <t>EnumerateAdministrators</t>
  </si>
  <si>
    <t>18.9.16.3</t>
  </si>
  <si>
    <t>Ensure 'Prevent the use of security questions for local accounts' is set to 'Enabled'</t>
  </si>
  <si>
    <t>NoLocalPasswordResetQuestions</t>
  </si>
  <si>
    <t>18.9.17.1</t>
  </si>
  <si>
    <t>Ensure 'Allow Diagnostic Data' is set to 'Enabled: Diagnostic data off (not recommended)' or 'Enabled: Send required diagnostic data'</t>
  </si>
  <si>
    <t>HKLM\Software\Policies\Microsoft\Windows\DataCollection</t>
  </si>
  <si>
    <t>AllowTelemetry</t>
  </si>
  <si>
    <t>0 || 1</t>
  </si>
  <si>
    <t>18.9.17.3</t>
  </si>
  <si>
    <t>Ensure 'Disable OneSettings Downloads' is set to 'Enabled'</t>
  </si>
  <si>
    <t>DisableOneSettingsDownloads</t>
  </si>
  <si>
    <t>18.9.17.4</t>
  </si>
  <si>
    <t>Ensure 'Do not show feedback notifications' is set to 'Enabled'</t>
  </si>
  <si>
    <t>HKLM\Software\Policies\Microsoft\Windows\Datacollection</t>
  </si>
  <si>
    <t>DoNotShowFeedbackNotifications</t>
  </si>
  <si>
    <t>18.9.17.5</t>
  </si>
  <si>
    <t>Ensure 'Enable OneSettings Auditing' is set to 'Enabled'</t>
  </si>
  <si>
    <t>EnableOneSettingsAuditing</t>
  </si>
  <si>
    <t>18.9.17.6</t>
  </si>
  <si>
    <t>Ensure 'Limit Diagnostic Log Collection' is set to 'Enabled'</t>
  </si>
  <si>
    <t>LimitDiagnosticLogCollection</t>
  </si>
  <si>
    <t>18.9.17.7</t>
  </si>
  <si>
    <t>Ensure 'Limit Dump Collection' is set to 'Enabled'</t>
  </si>
  <si>
    <t>LimitDumpCollection</t>
  </si>
  <si>
    <t>18.9.17.8</t>
  </si>
  <si>
    <t>Ensure 'Toggle user control over Insider builds' is set to 'Disabled'</t>
  </si>
  <si>
    <t>HKLM\Software\Policies\Microsoft\Windows\Previewbuilds</t>
  </si>
  <si>
    <t>AllowBuildPreview</t>
  </si>
  <si>
    <t>18.9.18.1</t>
  </si>
  <si>
    <t>Ensure 'Download Mode' is NOT set to 'Enabled: Internet'</t>
  </si>
  <si>
    <t>HKLM\Software\Policies\Microsoft\Windows\DeliveryOptimization</t>
  </si>
  <si>
    <t>DODownloadMode</t>
  </si>
  <si>
    <t>0 || 1 || 2 || 99 || 100</t>
  </si>
  <si>
    <t>18.9.27.1.1</t>
  </si>
  <si>
    <t>Ensure 'Application: Control Event Log behavior when the log file reaches its maximum size' is set to 'Disabled'</t>
  </si>
  <si>
    <t>HKLM\Software\Policies\Microsoft\Windows\EventLog\Application</t>
  </si>
  <si>
    <t>Retention</t>
  </si>
  <si>
    <t>18.9.27.1.2</t>
  </si>
  <si>
    <t>Ensure 'Application: Specify the maximum log file size (KB)' is set to 'Enabled: 32,768 or greater'</t>
  </si>
  <si>
    <t>HKLM\Software\Policies\Microsoft\Windows\Eventlog\Application</t>
  </si>
  <si>
    <t>MaxSize</t>
  </si>
  <si>
    <t>[32768..MAX]</t>
  </si>
  <si>
    <t>18.9.27.2.1</t>
  </si>
  <si>
    <t>Ensure 'Security: Control Event Log behavior when the log file reaches its maximum size' is set to 'Disabled'</t>
  </si>
  <si>
    <t>HKLM\Software\Policies\Microsoft\Windows\EventLog\Security</t>
  </si>
  <si>
    <t>18.9.27.2.2</t>
  </si>
  <si>
    <t>Ensure 'Security: Specify the maximum log file size (KB)' is set to 'Enabled: 196,608 or greater'</t>
  </si>
  <si>
    <t>HKLM\Software\Policies\Microsoft\Windows\Eventlog\Security</t>
  </si>
  <si>
    <t>[196608..MAX]</t>
  </si>
  <si>
    <t>18.9.27.3.1</t>
  </si>
  <si>
    <t>Ensure 'Setup: Control Event Log behavior when the log file reaches its maximum size' is set to 'Disabled'</t>
  </si>
  <si>
    <t>HKLM\Software\Policies\Microsoft\Windows\Eventlog\Setup</t>
  </si>
  <si>
    <t>18.9.27.3.2</t>
  </si>
  <si>
    <t>Ensure 'Setup: Specify the maximum log file size (KB)' is set to 'Enabled: 32,768 or greater'</t>
  </si>
  <si>
    <t>18.9.27.4.1</t>
  </si>
  <si>
    <t>Ensure 'System: Control Event Log behavior when the log file reaches its maximum size' is set to 'Disabled'</t>
  </si>
  <si>
    <t>HKLM\Software\Policies\Microsoft\Windows\EventLog\System</t>
  </si>
  <si>
    <t>18.9.27.4.2</t>
  </si>
  <si>
    <t>Ensure 'System: Specify the maximum log file size (KB)' is set to 'Enabled: 32,768 or greater'</t>
  </si>
  <si>
    <t>18.9.31.2</t>
  </si>
  <si>
    <t>Ensure 'Turn off Data Execution Prevention for Explorer' is set to 'Disabled'</t>
  </si>
  <si>
    <t>NoDataExecutionPrevention</t>
  </si>
  <si>
    <t>18.9.31.3</t>
  </si>
  <si>
    <t>Ensure 'Turn off heap termination on corruption' is set to 'Disabled'</t>
  </si>
  <si>
    <t>NoHeapTerminationOnCorruption</t>
  </si>
  <si>
    <t>18.9.31.4</t>
  </si>
  <si>
    <t>Ensure 'Turn off shell protocol protected mode' is set to 'Disabled'</t>
  </si>
  <si>
    <t>PreXPSP2ShellProtocolBehavior</t>
  </si>
  <si>
    <t>18.9.36.1</t>
  </si>
  <si>
    <t>Ensure 'Prevent the computer from joining a homegroup' is set to 'Enabled'</t>
  </si>
  <si>
    <t>HKLM\Software\Policies\Microsoft\Windows\HomeGroup</t>
  </si>
  <si>
    <t>DisableHomeGroup</t>
  </si>
  <si>
    <t>18.9.46.1</t>
  </si>
  <si>
    <t>Ensure 'Block all consumer Microsoft account user authentication' is set to 'Enabled'</t>
  </si>
  <si>
    <t>HKLM\SOFTWARE\Policies\Microsoft\MicrosoftAccount</t>
  </si>
  <si>
    <t>DisableUserAuth</t>
  </si>
  <si>
    <t>18.9.47.4.1</t>
  </si>
  <si>
    <t>Ensure 'Configure local setting override for reporting to Microsoft MAPS' is set to 'Disabled'</t>
  </si>
  <si>
    <t>HKLM\SOFTWARE\Policies\Microsoft\Windows Defender\Spynet</t>
  </si>
  <si>
    <t>LocalSettingOverrideSpynetReporting</t>
  </si>
  <si>
    <t>18.9.47.5.1.1</t>
  </si>
  <si>
    <t>Ensure 'Configure Attack Surface Reduction rules' is set to 'Enabled'</t>
  </si>
  <si>
    <t>HKLM\SOFTWARE\Policies\Microsoft\Windows Defender\Windows Defender Exploit Guard\ASR</t>
  </si>
  <si>
    <t>ExploitGuard_ASR_Rules</t>
  </si>
  <si>
    <t>18.9.47.5.1.2</t>
  </si>
  <si>
    <t>Ensure 'Configure Attack Surface Reduction rules: Set the state for each ASR rule' is configured - 26190899-1602-49e8-8b27-eb1d0a1ce869</t>
  </si>
  <si>
    <t>HKLM\SOFTWARE\Policies\Microsoft\Windows Defender\Windows Defender Exploit Guard\ASR\Rules</t>
  </si>
  <si>
    <t>26190899-1602-49e8-8b27-eb1d0a1ce869</t>
  </si>
  <si>
    <t>Ensure 'Configure Attack Surface Reduction rules: Set the state for each ASR rule' is configured - 3b576869-a4ec-4529-8536-b80a7769e899</t>
  </si>
  <si>
    <t>3b576869-a4ec-4529-8536-b80a7769e899</t>
  </si>
  <si>
    <t>Ensure 'Configure Attack Surface Reduction rules: Set the state for each ASR rule' is configured - 5beb7efe-fd9a-4556-801d-275e5ffc04cc</t>
  </si>
  <si>
    <t>5beb7efe-fd9a-4556-801d-275e5ffc04cc</t>
  </si>
  <si>
    <t>Ensure 'Configure Attack Surface Reduction rules: Set the state for each ASR rule' is configured - 75668c1f-73b5-4cf0-bb93-3ecf5cb7cc84</t>
  </si>
  <si>
    <t>75668c1f-73b5-4cf0-bb93-3ecf5cb7cc84</t>
  </si>
  <si>
    <t>Ensure 'Configure Attack Surface Reduction rules: Set the state for each ASR rule' is configured - 7674ba52-37eb-4a4f-a9a1-f0f9a1619a2c</t>
  </si>
  <si>
    <t>7674ba52-37eb-4a4f-a9a1-f0f9a1619a2c</t>
  </si>
  <si>
    <t>Ensure 'Configure Attack Surface Reduction rules: Set the state for each ASR rule' is configured - 92e97fa1-2edf-4476-bdd6-9dd0b4dddc7b</t>
  </si>
  <si>
    <t>92e97fa1-2edf-4476-bdd6-9dd0b4dddc7b</t>
  </si>
  <si>
    <t>Ensure 'Configure Attack Surface Reduction rules: Set the state for each ASR rule' is configured - 9e6c4e1f-7d60-472f-ba1a-a39ef669e4b2</t>
  </si>
  <si>
    <t>9e6c4e1f-7d60-472f-ba1a-a39ef669e4b2</t>
  </si>
  <si>
    <t>Ensure 'Configure Attack Surface Reduction rules: Set the state for each ASR rule' is configured - b2b3f03d-6a65-4f7b-a9c7-1c7ef74a9ba4</t>
  </si>
  <si>
    <t>b2b3f03d-6a65-4f7b-a9c7-1c7ef74a9ba4</t>
  </si>
  <si>
    <t>Ensure 'Configure Attack Surface Reduction rules: Set the state for each ASR rule' is configured - be9ba2d9-53ea-4cdc-84e5-9b1eeee46550</t>
  </si>
  <si>
    <t>be9ba2d9-53ea-4cdc-84e5-9b1eeee46550</t>
  </si>
  <si>
    <t>Ensure 'Configure Attack Surface Reduction rules: Set the state for each ASR rule' is configured - d3e037e1-3eb8-44c8-a917-57927947596d</t>
  </si>
  <si>
    <t>d3e037e1-3eb8-44c8-a917-57927947596d</t>
  </si>
  <si>
    <t>Ensure 'Configure Attack Surface Reduction rules: Set the state for each ASR rule' is configured - d4f940ab-401b-4efc-aadc-ad5f3c50688a</t>
  </si>
  <si>
    <t>d4f940ab-401b-4efc-aadc-ad5f3c50688a</t>
  </si>
  <si>
    <t>18.9.47.5.3.1</t>
  </si>
  <si>
    <t>Ensure 'Prevent users and apps from accessing dangerous websites' is set to 'Enabled: Block'</t>
  </si>
  <si>
    <t>HKLM\SOFTWARE\Policies\Microsoft\Windows Defender\Windows Defender Exploit Guard\Network Protection</t>
  </si>
  <si>
    <t>EnableNetworkProtection</t>
  </si>
  <si>
    <t>18.9.47.9.1</t>
  </si>
  <si>
    <t>Ensure 'Scan all downloaded files and attachments' is set to 'Enabled'</t>
  </si>
  <si>
    <t>HKLM\Software\Policies\Microsoft\Windows Defender\Real-Time Protection</t>
  </si>
  <si>
    <t>DisableIOAVProtection</t>
  </si>
  <si>
    <t>18.9.47.9.2</t>
  </si>
  <si>
    <t>Ensure 'Turn off real-time protection' is set to 'Disabled'</t>
  </si>
  <si>
    <t>DisableRealtimeMonitoring</t>
  </si>
  <si>
    <t>18.9.47.9.3</t>
  </si>
  <si>
    <t>Ensure 'Turn on behavior monitoring' is set to 'Enabled'</t>
  </si>
  <si>
    <t>HKLM\SOFTWARE\Policies\Microsoft\Windows Defender\Real-Time Protection</t>
  </si>
  <si>
    <t>DisableBehaviorMonitoring</t>
  </si>
  <si>
    <t>18.9.47.9.4</t>
  </si>
  <si>
    <t>Ensure 'Turn on script scanning' is set to 'Enabled'</t>
  </si>
  <si>
    <t>DisableScriptScanning</t>
  </si>
  <si>
    <t>18.9.47.12.1</t>
  </si>
  <si>
    <t>Ensure 'Scan removable drives' is set to 'Enabled'</t>
  </si>
  <si>
    <t>HKLM\SOFTWARE\Policies\Microsoft\Windows Defender\Scan</t>
  </si>
  <si>
    <t>DisableRemovableDriveScanning</t>
  </si>
  <si>
    <t>18.9.47.12.2</t>
  </si>
  <si>
    <t>Ensure 'Turn on e-mail scanning' is set to 'Enabled'</t>
  </si>
  <si>
    <t>DisableEmailScanning</t>
  </si>
  <si>
    <t>18.9.47.15</t>
  </si>
  <si>
    <t>Ensure 'Configure detection for potentially unwanted applications' is set to 'Enabled: Block'</t>
  </si>
  <si>
    <t>HKLM\SOFTWARE\Policies\Microsoft\Windows Defender</t>
  </si>
  <si>
    <t>PUAProtection</t>
  </si>
  <si>
    <t>18.9.47.16</t>
  </si>
  <si>
    <t>Ensure 'Turn off Microsoft Defender AntiVirus' is set to 'Disabled'</t>
  </si>
  <si>
    <t>DisableAntiSpyware</t>
  </si>
  <si>
    <t>18.9.58.1</t>
  </si>
  <si>
    <t>Ensure 'Prevent the usage of OneDrive for file storage' is set to 'Enabled'</t>
  </si>
  <si>
    <t>HKLM\Software\Policies\Microsoft\Windows\OneDrive</t>
  </si>
  <si>
    <t>DisableFileSyncNGSC</t>
  </si>
  <si>
    <t>18.9.65.2.2</t>
  </si>
  <si>
    <t>Ensure 'Do not allow passwords to be saved' is set to 'Enabled'</t>
  </si>
  <si>
    <t>HKLM\SOFTWARE\Policies\Microsoft\Windows NT\Terminal Services</t>
  </si>
  <si>
    <t>DisablePasswordSaving</t>
  </si>
  <si>
    <t>18.9.65.3.3.3</t>
  </si>
  <si>
    <t>Ensure 'Do not allow drive redirection' is set to 'Enabled'</t>
  </si>
  <si>
    <t>fDisableCdm</t>
  </si>
  <si>
    <t>18.9.65.3.9.1</t>
  </si>
  <si>
    <t>Ensure 'Always prompt for password upon connection' is set to 'Enabled'</t>
  </si>
  <si>
    <t>fPromptForPassword</t>
  </si>
  <si>
    <t>18.9.65.3.9.2</t>
  </si>
  <si>
    <t>Ensure 'Require secure RPC communication' is set to 'Enabled'</t>
  </si>
  <si>
    <t>HKLM\Software\Policies\Microsoft\Windows NT\Terminal Services</t>
  </si>
  <si>
    <t>fEncryptRPCTraffic</t>
  </si>
  <si>
    <t>18.9.65.3.9.3</t>
  </si>
  <si>
    <t>Ensure 'Require use of specific security layer for remote (RDP) connections' is set to 'Enabled: SSL'</t>
  </si>
  <si>
    <t>SecurityLayer</t>
  </si>
  <si>
    <t>18.9.65.3.9.4</t>
  </si>
  <si>
    <t>Ensure 'Require user authentication for remote connections by using Network Level Authentication' is set to 'Enabled'</t>
  </si>
  <si>
    <t>UserAuthentication</t>
  </si>
  <si>
    <t>18.9.65.3.9.5</t>
  </si>
  <si>
    <t>Ensure 'Set client connection encryption level' is set to 'Enabled: High Level'</t>
  </si>
  <si>
    <t>MinEncryptionLevel</t>
  </si>
  <si>
    <t>18.9.65.3.11.1</t>
  </si>
  <si>
    <t>Ensure 'Do not delete temp folders upon exit' is set to 'Disabled'</t>
  </si>
  <si>
    <t>DeleteTempDirsOnExit</t>
  </si>
  <si>
    <t>18.9.66.1</t>
  </si>
  <si>
    <t>Ensure 'Prevent downloading of enclosures' is set to 'Enabled'</t>
  </si>
  <si>
    <t>HKLM\SOFTWARE\Policies\Microsoft\Internet Explorer\Feeds</t>
  </si>
  <si>
    <t>DisableEnclosureDownload</t>
  </si>
  <si>
    <t>18.9.67.3</t>
  </si>
  <si>
    <t>Ensure 'Allow Cortana' is set to 'Disabled'</t>
  </si>
  <si>
    <t>HKLM\SOFTWARE\Policies\Microsoft\Windows\Windows Search</t>
  </si>
  <si>
    <t>AllowCortana</t>
  </si>
  <si>
    <t>18.9.67.4</t>
  </si>
  <si>
    <t>Ensure 'Allow Cortana above lock screen' is set to 'Disabled'</t>
  </si>
  <si>
    <t>AllowCortanaAboveLock</t>
  </si>
  <si>
    <t>18.9.67.5</t>
  </si>
  <si>
    <t>Ensure 'Allow indexing of encrypted files' is set to 'Disabled'</t>
  </si>
  <si>
    <t>AllowIndexingEncryptedStoresOrItems</t>
  </si>
  <si>
    <t>18.9.67.6</t>
  </si>
  <si>
    <t>Ensure 'Allow search and Cortana to use location' is set to 'Disabled'</t>
  </si>
  <si>
    <t>AllowSearchToUseLocation</t>
  </si>
  <si>
    <t>18.9.75.2</t>
  </si>
  <si>
    <t>Ensure 'Only display the private store within the Microsoft Store' is set to 'Enabled'</t>
  </si>
  <si>
    <t>HKLM\SOFTWARE\Policies\Microsoft\WindowsStore</t>
  </si>
  <si>
    <t>RequirePrivateStoreOnly</t>
  </si>
  <si>
    <t>18.9.75.3</t>
  </si>
  <si>
    <t>Ensure 'Turn off Automatic Download and Install of updates' is set to 'Disabled'</t>
  </si>
  <si>
    <t>AutoDownload</t>
  </si>
  <si>
    <t>18.9.75.4</t>
  </si>
  <si>
    <t>Ensure 'Turn off the offer to update to the latest version of Windows' is set to 'Enabled'</t>
  </si>
  <si>
    <t>DisableOSUpgrade</t>
  </si>
  <si>
    <t>18.9.81.1</t>
  </si>
  <si>
    <t>Ensure 'Allow widgets' is set to 'Disabled'</t>
  </si>
  <si>
    <t>HKLM\Software\Policies\Microsoft\Dsh</t>
  </si>
  <si>
    <t>AllowNewsAndInterests</t>
  </si>
  <si>
    <t>18.9.85.1.1</t>
  </si>
  <si>
    <t>Ensure 'Configure Windows Defender SmartScreen' is set to 'Enabled: Warn and prevent bypass' - EnableSmartScreen</t>
  </si>
  <si>
    <t>EnableSmartScreen</t>
  </si>
  <si>
    <t>Ensure 'Configure Windows Defender SmartScreen' is set to 'Enabled: Warn and prevent bypass' - ShellSmartScreenLevel</t>
  </si>
  <si>
    <t>ShellSmartScreenLevel</t>
  </si>
  <si>
    <t>Block</t>
  </si>
  <si>
    <t>18.9.85.2.1</t>
  </si>
  <si>
    <t>Ensure 'Configure Windows Defender SmartScreen' is set to 'Enabled'</t>
  </si>
  <si>
    <t>HKLM\SOFTWARE\Policies\Microsoft\MicrosoftEdge\PhishingFilter</t>
  </si>
  <si>
    <t>EnabledV9</t>
  </si>
  <si>
    <t>18.9.85.2.2</t>
  </si>
  <si>
    <t>Ensure 'Prevent bypassing Windows Defender SmartScreen prompts for sites' is set to 'Enabled'</t>
  </si>
  <si>
    <t>PreventOverride</t>
  </si>
  <si>
    <t>18.9.87.1</t>
  </si>
  <si>
    <t>Ensure 'Enables or disables Windows Game Recording and Broadcasting' is set to 'Disabled'</t>
  </si>
  <si>
    <t>HKLM\SOFTWARE\Policies\Microsoft\Windows\GameDVR</t>
  </si>
  <si>
    <t>AllowGameDVR</t>
  </si>
  <si>
    <t>18.9.89.2</t>
  </si>
  <si>
    <t>Ensure 'Allow Windows Ink Workspace' is set to 'Enabled: On, but disallow access above lock' OR 'Disabled' but not 'Enabled: On'</t>
  </si>
  <si>
    <t>HKLM\SOFTWARE\Policies\Microsoft\WindowsInkWorkspace</t>
  </si>
  <si>
    <t>AllowWindowsInkWorkspace</t>
  </si>
  <si>
    <t>18.9.90.1</t>
  </si>
  <si>
    <t>Ensure 'Allow user control over installs' is set to 'Disabled'</t>
  </si>
  <si>
    <t>HKLM\Software\Policies\Microsoft\Windows\Installer</t>
  </si>
  <si>
    <t>EnableUserControl</t>
  </si>
  <si>
    <t>18.9.90.2</t>
  </si>
  <si>
    <t>Ensure 'Always install with elevated privileges' is set to 'Disabled'</t>
  </si>
  <si>
    <t>AlwaysInstallElevated</t>
  </si>
  <si>
    <t>18.9.91.1</t>
  </si>
  <si>
    <t>Ensure 'Sign-in and lock last interactive user automatically after a restart' is set to 'Disabled'</t>
  </si>
  <si>
    <t>DisableAutomaticRestartSignOn</t>
  </si>
  <si>
    <t>18.9.100.1</t>
  </si>
  <si>
    <t>Ensure 'Turn on PowerShell Script Block Logging' is set to 'Enabled'</t>
  </si>
  <si>
    <t>HKLM\Software\Policies\Microsoft\Windows\Powershell\Scriptblocklogging</t>
  </si>
  <si>
    <t>EnableScriptBlockLogging</t>
  </si>
  <si>
    <t>18.9.100.2</t>
  </si>
  <si>
    <t>Ensure 'Turn on PowerShell Transcription' is set to 'Disabled'</t>
  </si>
  <si>
    <t>HKLM\SOFTWARE\Policies\Microsoft\Windows\PowerShell\Transcription</t>
  </si>
  <si>
    <t>EnableTranscripting</t>
  </si>
  <si>
    <t>18.9.102.1.1</t>
  </si>
  <si>
    <t>Ensure 'Allow Basic authentication' is set to 'Disabled'</t>
  </si>
  <si>
    <t>HKLM\Software\Policies\Microsoft\Windows\WinRM\Client</t>
  </si>
  <si>
    <t>AllowBasic</t>
  </si>
  <si>
    <t>18.9.102.1.2</t>
  </si>
  <si>
    <t>Ensure 'Allow unencrypted traffic' is set to 'Disabled'</t>
  </si>
  <si>
    <t>AllowUnencryptedTraffic</t>
  </si>
  <si>
    <t>18.9.102.1.3</t>
  </si>
  <si>
    <t>Ensure 'Disallow Digest authentication' is set to 'Enabled'</t>
  </si>
  <si>
    <t>AllowDigest</t>
  </si>
  <si>
    <t>18.9.102.2.1</t>
  </si>
  <si>
    <t>HKLM\Software\Policies\Microsoft\Windows\WinRM\Service</t>
  </si>
  <si>
    <t>18.9.102.2.3</t>
  </si>
  <si>
    <t>HKLM\SOFTWARE\Policies\Microsoft\Windows\WinRM\Service</t>
  </si>
  <si>
    <t>18.9.102.2.4</t>
  </si>
  <si>
    <t>Ensure 'Disallow WinRM from storing RunAs credentials' is set to 'Enabled'</t>
  </si>
  <si>
    <t>HKLM\Software\Policies\Microsoft\Windows\Winrm\Service</t>
  </si>
  <si>
    <t>DisableRunAs</t>
  </si>
  <si>
    <t>18.9.104.1</t>
  </si>
  <si>
    <t>Ensure 'Allow clipboard sharing with Windows Sandbox' is set to 'Disabled'</t>
  </si>
  <si>
    <t>HKLM\Software\Policies\Microsoft\Windows\Sandbox</t>
  </si>
  <si>
    <t>AllowClipboardRedirection</t>
  </si>
  <si>
    <t>18.9.104.2</t>
  </si>
  <si>
    <t>Ensure 'Allow networking in Windows Sandbox' is set to 'Disabled'</t>
  </si>
  <si>
    <t>AllowNetworking</t>
  </si>
  <si>
    <t>18.9.105.2.1</t>
  </si>
  <si>
    <t>Ensure 'Prevent users from modifying settings' is set to 'Enabled'</t>
  </si>
  <si>
    <t>HKLM\SOFTWARE\Policies\Microsoft\Windows Defender Security Center\App and Browser protection</t>
  </si>
  <si>
    <t>DisallowExploitProtectionOverride</t>
  </si>
  <si>
    <t>18.9.108.1.1</t>
  </si>
  <si>
    <t>Ensure 'No auto-restart with logged on users for scheduled automatic updates installations' is set to 'Disabled'</t>
  </si>
  <si>
    <t>HKLM\Software\Policies\Microsoft\Windows\Windowsupdate\Au</t>
  </si>
  <si>
    <t>NoAutoRebootWithLoggedOnUsers</t>
  </si>
  <si>
    <t>18.9.108.2.1</t>
  </si>
  <si>
    <t>Ensure 'Configure Automatic Updates' is set to 'Enabled'</t>
  </si>
  <si>
    <t>NoAutoUpdate</t>
  </si>
  <si>
    <t>18.9.108.2.2</t>
  </si>
  <si>
    <t>Ensure 'Configure Automatic Updates: Scheduled install day' is set to '0 - Every day'</t>
  </si>
  <si>
    <t>ScheduledInstallDay</t>
  </si>
  <si>
    <t>18.9.108.2.3</t>
  </si>
  <si>
    <t>Ensure 'Remove access to 'Pause updates' feature' is set to 'Enabled'</t>
  </si>
  <si>
    <t>HKLM\SOFTWARE\Policies\Microsoft\Windows\WindowsUpdate</t>
  </si>
  <si>
    <t>SetDisablePauseUXAccess</t>
  </si>
  <si>
    <t>18.9.108.4.1</t>
  </si>
  <si>
    <t>Ensure 'Manage preview builds' is set to 'Disabled'</t>
  </si>
  <si>
    <t>ManagePreviewBuildsPolicyValue</t>
  </si>
  <si>
    <t>18.9.108.4.2</t>
  </si>
  <si>
    <t>Ensure 'Select when Preview Builds and Feature Updates are received' is set to 'Enabled: 180 or more days' - enabled</t>
  </si>
  <si>
    <t>DeferFeatureUpdates</t>
  </si>
  <si>
    <t>Ensure 'Select when Preview Builds and Feature Updates are received' is set to 'Enabled: 180 or more days' - days</t>
  </si>
  <si>
    <t>HKLM\Software\Policies\Microsoft\Windows\Windowsupdate</t>
  </si>
  <si>
    <t>DeferFeatureUpdatesPeriodInDays</t>
  </si>
  <si>
    <t>[180..MAX]</t>
  </si>
  <si>
    <t>18.9.108.4.3</t>
  </si>
  <si>
    <t>Ensure 'Select when Quality Updates are received' is set to 'Enabled: 0 days' - Enable</t>
  </si>
  <si>
    <t>DeferQualityUpdates</t>
  </si>
  <si>
    <t>Ensure 'Select when Quality Updates are received' is set to 'Enabled: 0 days' - Days</t>
  </si>
  <si>
    <t>DeferQualityUpdatesPeriodInDays</t>
  </si>
  <si>
    <t>19.1.3.1</t>
  </si>
  <si>
    <t>Ensure 'Enable screen saver' is set to 'Enabled'</t>
  </si>
  <si>
    <t>HKU\Software\Policies\Microsoft\Windows\Control Panel\Desktop</t>
  </si>
  <si>
    <t>ScreenSaveActive</t>
  </si>
  <si>
    <t>19.1.3.2</t>
  </si>
  <si>
    <t>Ensure 'Password protect the screen saver' is set to 'Enabled'</t>
  </si>
  <si>
    <t>ScreenSaverIsSecure</t>
  </si>
  <si>
    <t>19.1.3.3</t>
  </si>
  <si>
    <t>Ensure 'Screen saver timeout' is set to 'Enabled: 900 seconds or fewer, but not 0'</t>
  </si>
  <si>
    <t>ScreenSaveTimeOut</t>
  </si>
  <si>
    <t>19.5.1.1</t>
  </si>
  <si>
    <t>Ensure 'Turn off toast notifications on the lock screen' is set to 'Enabled'</t>
  </si>
  <si>
    <t>HKU\Software\Policies\Microsoft\Windows\CurrentVersion\PushNotifications</t>
  </si>
  <si>
    <t>NoToastApplicationNotificationOnLockScreen</t>
  </si>
  <si>
    <t>19.7.4.1</t>
  </si>
  <si>
    <t>Ensure 'Do not preserve zone information in file attachments' is set to 'Disabled'</t>
  </si>
  <si>
    <t>HKU\Software\Microsoft\Windows\CurrentVersion\Policies\Attachments</t>
  </si>
  <si>
    <t>SaveZoneInformation</t>
  </si>
  <si>
    <t>19.7.4.2</t>
  </si>
  <si>
    <t>Ensure 'Notify antivirus programs when opening attachments' is set to 'Enabled'</t>
  </si>
  <si>
    <t>ScanWithAntiVirus</t>
  </si>
  <si>
    <t>19.7.28.1</t>
  </si>
  <si>
    <t>Ensure 'Prevent users from sharing files within their profile.' is set to 'Enabled'</t>
  </si>
  <si>
    <t>HKU\Software\Microsoft\Windows\CurrentVersion\Policies\Explorer</t>
  </si>
  <si>
    <t>NoInplaceSharing</t>
  </si>
  <si>
    <t>19.7.8.1</t>
  </si>
  <si>
    <t>Ensure 'Configure Windows spotlight on lock screen' is set to Disabled'</t>
  </si>
  <si>
    <t>HKU\Software\Policies\Microsoft\Windows\CloudContent</t>
  </si>
  <si>
    <t>ConfigureWindowsSpotlight</t>
  </si>
  <si>
    <t>19.7.8.2</t>
  </si>
  <si>
    <t>Ensure 'Do not suggest third-party content in Windows spotlight' is set to 'Enabled'</t>
  </si>
  <si>
    <t>DisableThirdPartySuggestions</t>
  </si>
  <si>
    <t>19.7.8.5</t>
  </si>
  <si>
    <t>Ensure 'Turn off Spotlight collection on Desktop' is set to 'Enabled'</t>
  </si>
  <si>
    <t>DisableSpotlightCollectionOnDesktop</t>
  </si>
  <si>
    <t>19.7.43.1</t>
  </si>
  <si>
    <t>HKU\Software\Policies\Microsoft\Windows\Installer</t>
  </si>
  <si>
    <t>LOCKOUT_POLICY</t>
  </si>
  <si>
    <t>1.2.1</t>
  </si>
  <si>
    <t>Ensure 'Account lockout duration' is set to '15 or more minute(s)'</t>
  </si>
  <si>
    <t>10</t>
  </si>
  <si>
    <t>1.2.2</t>
  </si>
  <si>
    <t>Ensure 'Account lockout threshold' is set to '5 or fewer invalid logon attempt(s), but not 0'</t>
  </si>
  <si>
    <t>[1..5]</t>
  </si>
  <si>
    <t>1.2.3</t>
  </si>
  <si>
    <t>Ensure 'Reset account lockout counter after' is set to '15 or more minute(s)'</t>
  </si>
  <si>
    <t>USER_RIGHTS_POLICY</t>
  </si>
  <si>
    <t>2.2.1</t>
  </si>
  <si>
    <t>Ensure 'Access Credential Manager as a trusted caller' is set to 'No One'</t>
  </si>
  <si>
    <t>SeTrustedCredManAccessPrivilege</t>
  </si>
  <si>
    <t>2.2.2</t>
  </si>
  <si>
    <t>Ensure 'Access this computer from the network' is set to 'Administrators, Remote Desktop Users'</t>
  </si>
  <si>
    <t>SeNetworkLogonRight</t>
  </si>
  <si>
    <t>Administrators &amp;&amp; Remote Desktop Users</t>
  </si>
  <si>
    <t>*S-1-1-0,*S-1-5-32-544,*S-1-5-32-545,*S-1-5-32-551</t>
  </si>
  <si>
    <t>2.2.3</t>
  </si>
  <si>
    <t>Ensure 'Act as part of the operating system' is set to 'No One'</t>
  </si>
  <si>
    <t>SeTcbPrivilege</t>
  </si>
  <si>
    <t>2.2.4</t>
  </si>
  <si>
    <t>Ensure 'Adjust memory quotas for a process' is set to 'Administrators, LOCAL SERVICE, NETWORK SERVICE'</t>
  </si>
  <si>
    <t>SeIncreaseQuotaPrivilege</t>
  </si>
  <si>
    <t>Administrators &amp;&amp; LOCAL SERVICE &amp;&amp; NETWORK SERVICE</t>
  </si>
  <si>
    <t>*S-1-5-19,*S-1-5-20,*S-1-5-32-544</t>
  </si>
  <si>
    <t>2.2.5</t>
  </si>
  <si>
    <t>Ensure 'Allow log on locally' is set to 'Administrators, Users'</t>
  </si>
  <si>
    <t>SeInteractiveLogonRight</t>
  </si>
  <si>
    <t>Administrators &amp;&amp; Users</t>
  </si>
  <si>
    <t>Guest,*S-1-5-32-544,*S-1-5-32-545,*S-1-5-32-551</t>
  </si>
  <si>
    <t>2.2.6</t>
  </si>
  <si>
    <t>Ensure 'Allow log on through Remote Desktop Services' is set to 'Administrators, Remote Desktop Users'</t>
  </si>
  <si>
    <t>SeRemoteInteractiveLogonRight</t>
  </si>
  <si>
    <t>*S-1-5-32-544,*S-1-5-32-555</t>
  </si>
  <si>
    <t>2.2.7</t>
  </si>
  <si>
    <t>Ensure 'Back up files and directories' is set to 'Administrators'</t>
  </si>
  <si>
    <t>SeBackupPrivilege</t>
  </si>
  <si>
    <t>Administrators</t>
  </si>
  <si>
    <t>*S-1-5-32-544,*S-1-5-32-551</t>
  </si>
  <si>
    <t>2.2.8</t>
  </si>
  <si>
    <t>Ensure 'Change the system time' is set to 'Administrators, LOCAL SERVICE'</t>
  </si>
  <si>
    <t>SeSystemTimePrivilege</t>
  </si>
  <si>
    <t>Administrators &amp;&amp; LOCAL SERVICE</t>
  </si>
  <si>
    <t>*S-1-5-19,*S-1-5-32-544</t>
  </si>
  <si>
    <t>2.2.9</t>
  </si>
  <si>
    <t>Ensure 'Change the time zone' is set to 'Administrators, LOCAL SERVICE, Users'</t>
  </si>
  <si>
    <t>SeTimeZonePrivilege</t>
  </si>
  <si>
    <t>Administrators &amp;&amp; LOCAL SERVICE &amp;&amp; Users</t>
  </si>
  <si>
    <t>*S-1-5-19,*S-1-5-32-544,*S-1-5-32-545</t>
  </si>
  <si>
    <t>2.2.10</t>
  </si>
  <si>
    <t>Ensure 'Create a pagefile' is set to 'Administrators'</t>
  </si>
  <si>
    <t>SeCreatePagefilePrivilege</t>
  </si>
  <si>
    <t>*S-1-5-32-544</t>
  </si>
  <si>
    <t>2.2.11</t>
  </si>
  <si>
    <t>Ensure 'Create a token object' is set to 'No One'</t>
  </si>
  <si>
    <t>SeCreateTokenPrivilege</t>
  </si>
  <si>
    <t>2.2.12</t>
  </si>
  <si>
    <t>Ensure 'Create global objects' is set to 'Administrators, LOCAL SERVICE, NETWORK SERVICE, SERVICE'</t>
  </si>
  <si>
    <t>SeCreateGlobalPrivilege</t>
  </si>
  <si>
    <t>Administrators &amp;&amp; LOCAL SERVICE &amp;&amp; NETWORK SERVICE &amp;&amp; SERVICE</t>
  </si>
  <si>
    <t>*S-1-5-19,*S-1-5-20,*S-1-5-32-544,*S-1-5-6</t>
  </si>
  <si>
    <t>2.2.13</t>
  </si>
  <si>
    <t>Ensure 'Create permanent shared objects' is set to 'No One'</t>
  </si>
  <si>
    <t>SeCreatePermanentPrivilege</t>
  </si>
  <si>
    <t>2.2.14</t>
  </si>
  <si>
    <t>Configure 'Create symbolic links' - Create symbolic links</t>
  </si>
  <si>
    <t>SeCreateSymbolicLinkPrivilege</t>
  </si>
  <si>
    <t>(Administrators || (Administrators &amp;&amp; Virtual Machines))</t>
  </si>
  <si>
    <t>2.2.15</t>
  </si>
  <si>
    <t>Ensure 'Debug programs' is set to 'Administrators'</t>
  </si>
  <si>
    <t>SeDebugPrivilege</t>
  </si>
  <si>
    <t>2.2.16</t>
  </si>
  <si>
    <t>Ensure 'Deny access to this computer from the network' to include 'Guests, Local account'</t>
  </si>
  <si>
    <t>SeDenyNetworkLogonRight</t>
  </si>
  <si>
    <t>Guests &amp;&amp; Local account</t>
  </si>
  <si>
    <t>Guest</t>
  </si>
  <si>
    <t>2.2.17</t>
  </si>
  <si>
    <t>Ensure 'Deny log on as a batch job' to include 'Guests'</t>
  </si>
  <si>
    <t>SeDenyBatchLogonRight</t>
  </si>
  <si>
    <t>Guests</t>
  </si>
  <si>
    <t>2.2.18</t>
  </si>
  <si>
    <t>Ensure 'Deny log on as a service' to include 'Guests'</t>
  </si>
  <si>
    <t>SeDenyServiceLogonRight</t>
  </si>
  <si>
    <t>2.2.19</t>
  </si>
  <si>
    <t>Ensure 'Deny log on locally' to include 'Guests'</t>
  </si>
  <si>
    <t>SeDenyInteractiveLogonRight</t>
  </si>
  <si>
    <t>2.2.20</t>
  </si>
  <si>
    <t>Ensure 'Deny log on through Remote Desktop Services' to include 'Guests, Local account'</t>
  </si>
  <si>
    <t>SeDenyRemoteInteractiveLogonRight</t>
  </si>
  <si>
    <t>2.2.21</t>
  </si>
  <si>
    <t>Ensure 'Enable computer and user accounts to be trusted for delegation' is set to 'No One'</t>
  </si>
  <si>
    <t>SeEnableDelegationPrivilege</t>
  </si>
  <si>
    <t>2.2.22</t>
  </si>
  <si>
    <t>Ensure 'Force shutdown from a remote system' is set to 'Administrators'</t>
  </si>
  <si>
    <t>SeRemoteShutdownPrivilege</t>
  </si>
  <si>
    <t>2.2.23</t>
  </si>
  <si>
    <t>Ensure 'Generate security audits' is set to 'LOCAL SERVICE, NETWORK SERVICE'</t>
  </si>
  <si>
    <t>SeAuditPrivilege</t>
  </si>
  <si>
    <t>LOCAL SERVICE &amp;&amp; NETWORK SERVICE</t>
  </si>
  <si>
    <t>*S-1-5-19,*S-1-5-20</t>
  </si>
  <si>
    <t>2.2.24</t>
  </si>
  <si>
    <t>Ensure 'Impersonate a client after authentication' is set to 'Administrators, LOCAL SERVICE, NETWORK SERVICE, SERVICE'</t>
  </si>
  <si>
    <t>SeImpersonatePrivilege</t>
  </si>
  <si>
    <t>2.2.25</t>
  </si>
  <si>
    <t>Ensure 'Increase scheduling priority' is set to 'Administrators, Window Manager\Window Manager Group'</t>
  </si>
  <si>
    <t>SeIncreaseBasePriorityPrivilege</t>
  </si>
  <si>
    <t>(Administrators &amp;&amp; Window Manager Group) || (Administrators &amp;&amp; Window Manager\Window Manager Group)</t>
  </si>
  <si>
    <t>*S-1-5-32-544,*S-1-5-90-0</t>
  </si>
  <si>
    <t>2.2.26</t>
  </si>
  <si>
    <t>Ensure 'Load and unload device drivers' is set to 'Administrators'</t>
  </si>
  <si>
    <t>SeLoadDriverPrivilege</t>
  </si>
  <si>
    <t>2.2.27</t>
  </si>
  <si>
    <t>Ensure 'Lock pages in memory' is set to 'No One'</t>
  </si>
  <si>
    <t>SeLockMemoryPrivilege</t>
  </si>
  <si>
    <t>2.2.30</t>
  </si>
  <si>
    <t>Ensure 'Manage auditing and security log' is set to 'Administrators'</t>
  </si>
  <si>
    <t>SeSecurityPrivilege</t>
  </si>
  <si>
    <t>2.2.31</t>
  </si>
  <si>
    <t>Ensure 'Modify an object label' is set to 'No One'</t>
  </si>
  <si>
    <t>SeReLabelPrivilege</t>
  </si>
  <si>
    <t>2.2.32</t>
  </si>
  <si>
    <t>Ensure 'Modify firmware environment values' is set to 'Administrators'</t>
  </si>
  <si>
    <t>SeSystemEnvironmentPrivilege</t>
  </si>
  <si>
    <t>2.2.33</t>
  </si>
  <si>
    <t>Ensure 'Perform volume maintenance tasks' is set to 'Administrators'</t>
  </si>
  <si>
    <t>SeManageVolumePrivilege</t>
  </si>
  <si>
    <t>2.2.34</t>
  </si>
  <si>
    <t>Ensure 'Profile single process' is set to 'Administrators'</t>
  </si>
  <si>
    <t>SeProfileSingleProcessPrivilege</t>
  </si>
  <si>
    <t>2.2.35</t>
  </si>
  <si>
    <t>Ensure 'Profile system performance' is set to 'Administrators, NT SERVICE\WdiServiceHost'</t>
  </si>
  <si>
    <t>SeSystemProfilePrivilege</t>
  </si>
  <si>
    <t>Administrators &amp;&amp; (NT SERVICE\WdiServiceHost || WdiServiceHost)</t>
  </si>
  <si>
    <t>*S-1-5-32-544,*S-1-5-80-3139157870-2983391045-3678747466-658725712-1809340420</t>
  </si>
  <si>
    <t>2.2.36</t>
  </si>
  <si>
    <t>Ensure 'Replace a process level token' is set to 'LOCAL SERVICE, NETWORK SERVICE'</t>
  </si>
  <si>
    <t>SeAssignPrimaryTokenPrivilege</t>
  </si>
  <si>
    <t>2.2.37</t>
  </si>
  <si>
    <t>Ensure 'Restore files and directories' is set to 'Administrators'</t>
  </si>
  <si>
    <t>SeRestorePrivilege</t>
  </si>
  <si>
    <t>2.2.38</t>
  </si>
  <si>
    <t>Ensure 'Shut down the system' is set to 'Administrators, Users'</t>
  </si>
  <si>
    <t>SeShutdownPrivilege</t>
  </si>
  <si>
    <t>Users &amp;&amp; Administrators</t>
  </si>
  <si>
    <t>*S-1-5-32-544,*S-1-5-32-545,*S-1-5-32-551</t>
  </si>
  <si>
    <t>2.2.39</t>
  </si>
  <si>
    <t>Ensure 'Take ownership of files or other objects' is set to 'Administrators'</t>
  </si>
  <si>
    <t>SeTakeOwnershipPrivilege</t>
  </si>
  <si>
    <t>CHECK_ACCOUNT</t>
  </si>
  <si>
    <t>2.3.1.1</t>
  </si>
  <si>
    <t>Ensure 'Accounts: Administrator account status' is set to 'Disabled'</t>
  </si>
  <si>
    <t>No</t>
  </si>
  <si>
    <t>Error</t>
  </si>
  <si>
    <t>2.3.1.3</t>
  </si>
  <si>
    <t>Ensure 'Accounts: Guest account status' is set to 'Disabled'</t>
  </si>
  <si>
    <t>2.3.1.5</t>
  </si>
  <si>
    <t>Configure 'Accounts: Rename administrator account'</t>
  </si>
  <si>
    <t>Administrator</t>
  </si>
  <si>
    <t>2.3.1.6</t>
  </si>
  <si>
    <t>Configure 'Accounts: Rename guest account'</t>
  </si>
  <si>
    <t>BANNER_CHECK</t>
  </si>
  <si>
    <t>2.3.7.5</t>
  </si>
  <si>
    <t>Configure 'Interactive logon: Message text for users attempting to log on'</t>
  </si>
  <si>
    <t>LegalNoticeText</t>
  </si>
  <si>
    <t>2.3.7.6</t>
  </si>
  <si>
    <t>Configure 'Interactive logon: Message title for users attempting to log on'</t>
  </si>
  <si>
    <t>HKLM\Software\Microsoft\Windows\Currentversion\Policies\System</t>
  </si>
  <si>
    <t>LegalNoticeCaption</t>
  </si>
  <si>
    <t>ANONYMOUS_SID_SETTING</t>
  </si>
  <si>
    <t>2.3.10.1</t>
  </si>
  <si>
    <t>Ensure 'Network access: Allow anonymous SID/Name translation' is set to 'Disabled'</t>
  </si>
  <si>
    <t>AUDIT_POLICY_SUBCATEGORY</t>
  </si>
  <si>
    <t>17.1.1</t>
  </si>
  <si>
    <t>Ensure 'Audit Credential Validation' is set to 'Success and Failure'</t>
  </si>
  <si>
    <t>Credential Validation</t>
  </si>
  <si>
    <t>Success, Failure</t>
  </si>
  <si>
    <t>No Auditing</t>
  </si>
  <si>
    <t>17.2.1</t>
  </si>
  <si>
    <t>Ensure 'Audit Application Group Management' is set to 'Success and Failure'</t>
  </si>
  <si>
    <t>Application Group Management</t>
  </si>
  <si>
    <t>17.2.2</t>
  </si>
  <si>
    <t>Ensure 'Audit Security Group Management' is set to include 'Success'</t>
  </si>
  <si>
    <t>Security Group Management</t>
  </si>
  <si>
    <t>Success || Success, Failure</t>
  </si>
  <si>
    <t>Success</t>
  </si>
  <si>
    <t>17.2.3</t>
  </si>
  <si>
    <t>Ensure 'Audit User Account Management' is set to 'Success and Failure'</t>
  </si>
  <si>
    <t>User Account Management</t>
  </si>
  <si>
    <t>17.3.1</t>
  </si>
  <si>
    <t>Ensure 'Audit PNP Activity' is set to include 'Success'</t>
  </si>
  <si>
    <t>Plug and Play Events</t>
  </si>
  <si>
    <t>17.3.2</t>
  </si>
  <si>
    <t>Ensure 'Audit Process Creation' is set to include 'Success'</t>
  </si>
  <si>
    <t>Process Creation</t>
  </si>
  <si>
    <t>17.5.1</t>
  </si>
  <si>
    <t>Ensure 'Audit Account Lockout' is set to include 'Failure'</t>
  </si>
  <si>
    <t>Account Lockout</t>
  </si>
  <si>
    <t>Failure || Success, Failure</t>
  </si>
  <si>
    <t>17.5.2</t>
  </si>
  <si>
    <t>Ensure 'Audit Group Membership' is set to include 'Success'</t>
  </si>
  <si>
    <t>Group Membership</t>
  </si>
  <si>
    <t>17.5.3</t>
  </si>
  <si>
    <t>Ensure 'Audit Logoff' is set to include 'Success'</t>
  </si>
  <si>
    <t>Logoff</t>
  </si>
  <si>
    <t>17.5.4</t>
  </si>
  <si>
    <t>Ensure 'Audit Logon' is set to 'Success and Failure'</t>
  </si>
  <si>
    <t>Logon</t>
  </si>
  <si>
    <t>Failure</t>
  </si>
  <si>
    <t>17.5.5</t>
  </si>
  <si>
    <t>Ensure 'Audit Other Logon/Logoff Events' is set to 'Success and Failure'</t>
  </si>
  <si>
    <t>Other Logon/Logoff Events</t>
  </si>
  <si>
    <t>17.5.6</t>
  </si>
  <si>
    <t>Ensure 'Audit Special Logon' is set to include 'Success'</t>
  </si>
  <si>
    <t>Special Logon</t>
  </si>
  <si>
    <t>17.6.1</t>
  </si>
  <si>
    <t>Ensure 'Audit Detailed File Share' is set to include 'Failure'</t>
  </si>
  <si>
    <t>Detailed File Share</t>
  </si>
  <si>
    <t>17.6.2</t>
  </si>
  <si>
    <t>Ensure 'Audit File Share' is set to 'Success and Failure'</t>
  </si>
  <si>
    <t>File Share</t>
  </si>
  <si>
    <t>17.6.3</t>
  </si>
  <si>
    <t>Ensure 'Audit Other Object Access Events' is set to 'Success and Failure'</t>
  </si>
  <si>
    <t>Other Object Access Events</t>
  </si>
  <si>
    <t>17.6.4</t>
  </si>
  <si>
    <t>Ensure 'Audit Removable Storage' is set to 'Success and Failure'</t>
  </si>
  <si>
    <t>Removable Storage</t>
  </si>
  <si>
    <t>17.7.1</t>
  </si>
  <si>
    <t>Ensure 'Audit Audit Policy Change' is set to include 'Success'</t>
  </si>
  <si>
    <t>Audit Policy Change</t>
  </si>
  <si>
    <t>17.7.2</t>
  </si>
  <si>
    <t>Ensure 'Audit Authentication Policy Change' is set to include 'Success'</t>
  </si>
  <si>
    <t>Authentication Policy Change</t>
  </si>
  <si>
    <t>17.7.3</t>
  </si>
  <si>
    <t>Ensure 'Audit Authorization Policy Change' is set to include 'Success'</t>
  </si>
  <si>
    <t>Authorization Policy Change</t>
  </si>
  <si>
    <t>17.7.4</t>
  </si>
  <si>
    <t>Ensure 'Audit MPSSVC Rule-Level Policy Change' is set to 'Success and Failure'</t>
  </si>
  <si>
    <t>MPSSVC Rule-Level Policy Change</t>
  </si>
  <si>
    <t>17.7.5</t>
  </si>
  <si>
    <t>Ensure 'Audit Other Policy Change Events' is set to include 'Failure'</t>
  </si>
  <si>
    <t>Other Policy Change Events</t>
  </si>
  <si>
    <t>17.8.1</t>
  </si>
  <si>
    <t>Ensure 'Audit Sensitive Privilege Use' is set to 'Success and Failure'</t>
  </si>
  <si>
    <t>Sensitive Privilege Use</t>
  </si>
  <si>
    <t>17.9.1</t>
  </si>
  <si>
    <t>Ensure 'Audit IPsec Driver' is set to 'Success and Failure'</t>
  </si>
  <si>
    <t>IPsec Driver</t>
  </si>
  <si>
    <t>17.9.2</t>
  </si>
  <si>
    <t>Ensure 'Audit Other System Events' is set to 'Success and Failure'</t>
  </si>
  <si>
    <t>Other System Events</t>
  </si>
  <si>
    <t>17.9.3</t>
  </si>
  <si>
    <t>Ensure 'Audit Security State Change' is set to include 'Success'</t>
  </si>
  <si>
    <t>Security State Change</t>
  </si>
  <si>
    <t>17.9.4</t>
  </si>
  <si>
    <t>Ensure 'Audit Security System Extension' is set to include 'Success'</t>
  </si>
  <si>
    <t>Security System Extension</t>
  </si>
  <si>
    <t>17.9.5</t>
  </si>
  <si>
    <t>Ensure 'Audit System Integrity' is set to 'Success and Failure'</t>
  </si>
  <si>
    <t>System Integrity</t>
  </si>
  <si>
    <t>REG_CHECK</t>
  </si>
  <si>
    <t>Check for SAC registry entry</t>
  </si>
  <si>
    <t>MUST_NOT_EXIST</t>
  </si>
  <si>
    <t>18.8.21.5</t>
  </si>
  <si>
    <t>Ensure 'Turn off background refresh of Group Policy' is set to 'Disabled'</t>
  </si>
  <si>
    <t>DisableBkGndGroupPolicy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</si>
</sst>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5"/>
  <sheetViews>
    <sheetView tabSelected="1" topLeftCell="A355" workbookViewId="0">
      <selection activeCell="N7" sqref="N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t="s">
        <v>11</v>
      </c>
      <c r="L2" t="s">
        <v>12</v>
      </c>
      <c r="M2" t="s">
        <v>12</v>
      </c>
    </row>
    <row r="3" spans="1:14" x14ac:dyDescent="0.25">
      <c r="A3">
        <v>1</v>
      </c>
      <c r="B3" t="s">
        <v>13</v>
      </c>
      <c r="C3" t="s">
        <v>14</v>
      </c>
      <c r="D3" t="s">
        <v>15</v>
      </c>
      <c r="J3">
        <v>24</v>
      </c>
      <c r="K3" t="s">
        <v>16</v>
      </c>
      <c r="L3" t="s">
        <v>17</v>
      </c>
      <c r="M3" t="s">
        <v>17</v>
      </c>
      <c r="N3">
        <f>IF(L3=M3,1,0)</f>
        <v>1</v>
      </c>
    </row>
    <row r="4" spans="1:14" x14ac:dyDescent="0.25">
      <c r="A4">
        <v>1</v>
      </c>
      <c r="B4" t="s">
        <v>13</v>
      </c>
      <c r="C4" t="s">
        <v>18</v>
      </c>
      <c r="D4" t="s">
        <v>19</v>
      </c>
      <c r="J4">
        <v>365</v>
      </c>
      <c r="K4" t="s">
        <v>20</v>
      </c>
      <c r="L4" t="s">
        <v>21</v>
      </c>
      <c r="M4" t="s">
        <v>21</v>
      </c>
      <c r="N4">
        <f t="shared" ref="N4:N67" si="0">IF(L4=M4,1,0)</f>
        <v>1</v>
      </c>
    </row>
    <row r="5" spans="1:14" x14ac:dyDescent="0.25">
      <c r="A5">
        <v>1</v>
      </c>
      <c r="B5" t="s">
        <v>13</v>
      </c>
      <c r="C5" t="s">
        <v>22</v>
      </c>
      <c r="D5" t="s">
        <v>23</v>
      </c>
      <c r="J5">
        <v>1</v>
      </c>
      <c r="K5" t="s">
        <v>16</v>
      </c>
      <c r="L5" t="s">
        <v>17</v>
      </c>
      <c r="M5" t="s">
        <v>17</v>
      </c>
      <c r="N5">
        <f t="shared" si="0"/>
        <v>1</v>
      </c>
    </row>
    <row r="6" spans="1:14" x14ac:dyDescent="0.25">
      <c r="A6">
        <v>1</v>
      </c>
      <c r="B6" t="s">
        <v>13</v>
      </c>
      <c r="C6" t="s">
        <v>24</v>
      </c>
      <c r="D6" t="s">
        <v>25</v>
      </c>
      <c r="J6">
        <v>14</v>
      </c>
      <c r="K6" t="s">
        <v>16</v>
      </c>
      <c r="L6" t="s">
        <v>17</v>
      </c>
      <c r="M6" t="s">
        <v>17</v>
      </c>
      <c r="N6">
        <f t="shared" si="0"/>
        <v>1</v>
      </c>
    </row>
    <row r="7" spans="1:14" x14ac:dyDescent="0.25">
      <c r="A7">
        <v>1</v>
      </c>
      <c r="B7" t="s">
        <v>13</v>
      </c>
      <c r="C7" t="s">
        <v>26</v>
      </c>
      <c r="D7" t="s">
        <v>27</v>
      </c>
      <c r="J7">
        <v>1</v>
      </c>
      <c r="K7" t="s">
        <v>16</v>
      </c>
      <c r="L7" t="s">
        <v>17</v>
      </c>
      <c r="M7" t="s">
        <v>17</v>
      </c>
      <c r="N7">
        <f t="shared" si="0"/>
        <v>1</v>
      </c>
    </row>
    <row r="8" spans="1:14" x14ac:dyDescent="0.25">
      <c r="A8">
        <v>1</v>
      </c>
      <c r="B8" t="s">
        <v>13</v>
      </c>
      <c r="C8" t="s">
        <v>28</v>
      </c>
      <c r="D8" t="s">
        <v>29</v>
      </c>
      <c r="J8">
        <v>0</v>
      </c>
      <c r="K8" t="s">
        <v>16</v>
      </c>
      <c r="L8" t="s">
        <v>21</v>
      </c>
      <c r="M8" t="s">
        <v>21</v>
      </c>
      <c r="N8">
        <f t="shared" si="0"/>
        <v>1</v>
      </c>
    </row>
    <row r="9" spans="1:14" x14ac:dyDescent="0.25">
      <c r="A9">
        <v>1</v>
      </c>
      <c r="B9" t="s">
        <v>13</v>
      </c>
      <c r="C9" t="s">
        <v>30</v>
      </c>
      <c r="D9" t="s">
        <v>31</v>
      </c>
      <c r="J9">
        <v>1</v>
      </c>
      <c r="K9" t="s">
        <v>16</v>
      </c>
      <c r="L9" t="s">
        <v>17</v>
      </c>
      <c r="M9" t="s">
        <v>17</v>
      </c>
      <c r="N9">
        <f t="shared" si="0"/>
        <v>1</v>
      </c>
    </row>
    <row r="10" spans="1:14" x14ac:dyDescent="0.25">
      <c r="A10">
        <v>1</v>
      </c>
      <c r="B10" t="s">
        <v>32</v>
      </c>
      <c r="C10" t="s">
        <v>16</v>
      </c>
      <c r="D10" t="s">
        <v>33</v>
      </c>
      <c r="E10" t="s">
        <v>34</v>
      </c>
      <c r="F10" t="s">
        <v>35</v>
      </c>
      <c r="J10" t="s">
        <v>36</v>
      </c>
      <c r="K10" t="s">
        <v>37</v>
      </c>
      <c r="L10" t="s">
        <v>17</v>
      </c>
      <c r="M10" t="s">
        <v>17</v>
      </c>
      <c r="N10">
        <f t="shared" si="0"/>
        <v>1</v>
      </c>
    </row>
    <row r="11" spans="1:14" x14ac:dyDescent="0.25">
      <c r="A11">
        <v>1</v>
      </c>
      <c r="B11" t="s">
        <v>32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J11" t="s">
        <v>43</v>
      </c>
      <c r="K11" t="s">
        <v>44</v>
      </c>
      <c r="L11" t="s">
        <v>17</v>
      </c>
      <c r="M11" t="s">
        <v>17</v>
      </c>
      <c r="N11">
        <f t="shared" si="0"/>
        <v>1</v>
      </c>
    </row>
    <row r="12" spans="1:14" x14ac:dyDescent="0.25">
      <c r="A12">
        <v>1</v>
      </c>
      <c r="B12" t="s">
        <v>32</v>
      </c>
      <c r="C12" t="s">
        <v>45</v>
      </c>
      <c r="D12" t="s">
        <v>46</v>
      </c>
      <c r="E12" t="s">
        <v>47</v>
      </c>
      <c r="F12" t="s">
        <v>48</v>
      </c>
      <c r="G12" t="s">
        <v>42</v>
      </c>
      <c r="J12" t="s">
        <v>49</v>
      </c>
      <c r="K12" t="s">
        <v>44</v>
      </c>
      <c r="L12" t="s">
        <v>17</v>
      </c>
      <c r="M12" t="s">
        <v>17</v>
      </c>
      <c r="N12">
        <f t="shared" si="0"/>
        <v>1</v>
      </c>
    </row>
    <row r="13" spans="1:14" x14ac:dyDescent="0.25">
      <c r="A13">
        <v>1</v>
      </c>
      <c r="B13" t="s">
        <v>32</v>
      </c>
      <c r="C13" t="s">
        <v>50</v>
      </c>
      <c r="D13" t="s">
        <v>51</v>
      </c>
      <c r="E13" t="s">
        <v>52</v>
      </c>
      <c r="F13" t="s">
        <v>53</v>
      </c>
      <c r="G13" t="s">
        <v>42</v>
      </c>
      <c r="J13" t="s">
        <v>43</v>
      </c>
      <c r="K13" t="s">
        <v>43</v>
      </c>
      <c r="L13" t="s">
        <v>21</v>
      </c>
      <c r="M13" t="s">
        <v>21</v>
      </c>
      <c r="N13">
        <f t="shared" si="0"/>
        <v>1</v>
      </c>
    </row>
    <row r="14" spans="1:14" x14ac:dyDescent="0.25">
      <c r="A14">
        <v>1</v>
      </c>
      <c r="B14" t="s">
        <v>32</v>
      </c>
      <c r="C14" t="s">
        <v>54</v>
      </c>
      <c r="D14" t="s">
        <v>55</v>
      </c>
      <c r="E14" t="s">
        <v>52</v>
      </c>
      <c r="F14" t="s">
        <v>56</v>
      </c>
      <c r="G14" t="s">
        <v>42</v>
      </c>
      <c r="J14" t="s">
        <v>43</v>
      </c>
      <c r="K14" t="s">
        <v>44</v>
      </c>
      <c r="L14" t="s">
        <v>17</v>
      </c>
      <c r="M14" t="s">
        <v>17</v>
      </c>
      <c r="N14">
        <f t="shared" si="0"/>
        <v>1</v>
      </c>
    </row>
    <row r="15" spans="1:14" x14ac:dyDescent="0.25">
      <c r="A15">
        <v>1</v>
      </c>
      <c r="B15" t="s">
        <v>32</v>
      </c>
      <c r="C15" t="s">
        <v>57</v>
      </c>
      <c r="D15" t="s">
        <v>58</v>
      </c>
      <c r="E15" t="s">
        <v>52</v>
      </c>
      <c r="F15" t="s">
        <v>59</v>
      </c>
      <c r="G15" t="s">
        <v>42</v>
      </c>
      <c r="J15" t="s">
        <v>16</v>
      </c>
      <c r="K15" t="s">
        <v>16</v>
      </c>
      <c r="L15" t="s">
        <v>21</v>
      </c>
      <c r="M15" t="s">
        <v>21</v>
      </c>
      <c r="N15">
        <f t="shared" si="0"/>
        <v>1</v>
      </c>
    </row>
    <row r="16" spans="1:14" x14ac:dyDescent="0.25">
      <c r="A16">
        <v>1</v>
      </c>
      <c r="B16" t="s">
        <v>32</v>
      </c>
      <c r="C16" t="s">
        <v>60</v>
      </c>
      <c r="D16" t="s">
        <v>61</v>
      </c>
      <c r="E16" t="s">
        <v>62</v>
      </c>
      <c r="F16" t="s">
        <v>63</v>
      </c>
      <c r="G16" t="s">
        <v>42</v>
      </c>
      <c r="J16" t="s">
        <v>64</v>
      </c>
      <c r="K16" t="s">
        <v>44</v>
      </c>
      <c r="L16" t="s">
        <v>17</v>
      </c>
      <c r="M16" t="s">
        <v>17</v>
      </c>
      <c r="N16">
        <f t="shared" si="0"/>
        <v>1</v>
      </c>
    </row>
    <row r="17" spans="1:14" x14ac:dyDescent="0.25">
      <c r="A17">
        <v>1</v>
      </c>
      <c r="B17" t="s">
        <v>32</v>
      </c>
      <c r="C17" t="s">
        <v>65</v>
      </c>
      <c r="D17" t="s">
        <v>66</v>
      </c>
      <c r="E17" t="s">
        <v>67</v>
      </c>
      <c r="F17" t="s">
        <v>68</v>
      </c>
      <c r="G17" t="s">
        <v>42</v>
      </c>
      <c r="J17" t="s">
        <v>43</v>
      </c>
      <c r="K17" t="s">
        <v>43</v>
      </c>
      <c r="L17" t="s">
        <v>21</v>
      </c>
      <c r="M17" t="s">
        <v>21</v>
      </c>
      <c r="N17">
        <f t="shared" si="0"/>
        <v>1</v>
      </c>
    </row>
    <row r="18" spans="1:14" x14ac:dyDescent="0.25">
      <c r="A18">
        <v>1</v>
      </c>
      <c r="B18" t="s">
        <v>32</v>
      </c>
      <c r="C18" t="s">
        <v>69</v>
      </c>
      <c r="D18" t="s">
        <v>70</v>
      </c>
      <c r="E18" t="s">
        <v>67</v>
      </c>
      <c r="F18" t="s">
        <v>71</v>
      </c>
      <c r="G18" t="s">
        <v>42</v>
      </c>
      <c r="J18" t="s">
        <v>43</v>
      </c>
      <c r="K18" t="s">
        <v>43</v>
      </c>
      <c r="L18" t="s">
        <v>21</v>
      </c>
      <c r="M18" t="s">
        <v>21</v>
      </c>
      <c r="N18">
        <f t="shared" si="0"/>
        <v>1</v>
      </c>
    </row>
    <row r="19" spans="1:14" x14ac:dyDescent="0.25">
      <c r="A19">
        <v>1</v>
      </c>
      <c r="B19" t="s">
        <v>32</v>
      </c>
      <c r="C19" t="s">
        <v>72</v>
      </c>
      <c r="D19" t="s">
        <v>73</v>
      </c>
      <c r="E19" t="s">
        <v>67</v>
      </c>
      <c r="F19" t="s">
        <v>74</v>
      </c>
      <c r="G19" t="s">
        <v>42</v>
      </c>
      <c r="J19" t="s">
        <v>43</v>
      </c>
      <c r="K19" t="s">
        <v>43</v>
      </c>
      <c r="L19" t="s">
        <v>21</v>
      </c>
      <c r="M19" t="s">
        <v>21</v>
      </c>
      <c r="N19">
        <f t="shared" si="0"/>
        <v>1</v>
      </c>
    </row>
    <row r="20" spans="1:14" x14ac:dyDescent="0.25">
      <c r="A20">
        <v>1</v>
      </c>
      <c r="B20" t="s">
        <v>32</v>
      </c>
      <c r="C20" t="s">
        <v>75</v>
      </c>
      <c r="D20" t="s">
        <v>76</v>
      </c>
      <c r="E20" t="s">
        <v>67</v>
      </c>
      <c r="F20" t="s">
        <v>77</v>
      </c>
      <c r="G20" t="s">
        <v>42</v>
      </c>
      <c r="J20" t="s">
        <v>16</v>
      </c>
      <c r="K20" t="s">
        <v>16</v>
      </c>
      <c r="L20" t="s">
        <v>21</v>
      </c>
      <c r="M20" t="s">
        <v>21</v>
      </c>
      <c r="N20">
        <f t="shared" si="0"/>
        <v>1</v>
      </c>
    </row>
    <row r="21" spans="1:14" x14ac:dyDescent="0.25">
      <c r="A21">
        <v>1</v>
      </c>
      <c r="B21" t="s">
        <v>32</v>
      </c>
      <c r="C21" t="s">
        <v>78</v>
      </c>
      <c r="D21" t="s">
        <v>79</v>
      </c>
      <c r="E21" t="s">
        <v>67</v>
      </c>
      <c r="F21" t="s">
        <v>80</v>
      </c>
      <c r="G21" t="s">
        <v>42</v>
      </c>
      <c r="J21" t="s">
        <v>81</v>
      </c>
      <c r="K21" t="s">
        <v>82</v>
      </c>
      <c r="L21" t="s">
        <v>21</v>
      </c>
      <c r="M21" t="s">
        <v>21</v>
      </c>
      <c r="N21">
        <f t="shared" si="0"/>
        <v>1</v>
      </c>
    </row>
    <row r="22" spans="1:14" x14ac:dyDescent="0.25">
      <c r="A22">
        <v>1</v>
      </c>
      <c r="B22" t="s">
        <v>32</v>
      </c>
      <c r="C22" t="s">
        <v>83</v>
      </c>
      <c r="D22" t="s">
        <v>84</v>
      </c>
      <c r="E22" t="s">
        <v>67</v>
      </c>
      <c r="F22" t="s">
        <v>85</v>
      </c>
      <c r="G22" t="s">
        <v>42</v>
      </c>
      <c r="J22" t="s">
        <v>43</v>
      </c>
      <c r="K22" t="s">
        <v>43</v>
      </c>
      <c r="L22" t="s">
        <v>21</v>
      </c>
      <c r="M22" t="s">
        <v>21</v>
      </c>
      <c r="N22">
        <f t="shared" si="0"/>
        <v>1</v>
      </c>
    </row>
    <row r="23" spans="1:14" x14ac:dyDescent="0.25">
      <c r="A23">
        <v>1</v>
      </c>
      <c r="B23" t="s">
        <v>32</v>
      </c>
      <c r="C23" t="s">
        <v>86</v>
      </c>
      <c r="D23" t="s">
        <v>87</v>
      </c>
      <c r="E23" t="s">
        <v>47</v>
      </c>
      <c r="F23" t="s">
        <v>88</v>
      </c>
      <c r="G23" t="s">
        <v>42</v>
      </c>
      <c r="J23" t="s">
        <v>16</v>
      </c>
      <c r="K23" t="s">
        <v>44</v>
      </c>
      <c r="L23" t="s">
        <v>17</v>
      </c>
      <c r="M23" t="s">
        <v>17</v>
      </c>
      <c r="N23">
        <f t="shared" si="0"/>
        <v>1</v>
      </c>
    </row>
    <row r="24" spans="1:14" x14ac:dyDescent="0.25">
      <c r="A24">
        <v>1</v>
      </c>
      <c r="B24" t="s">
        <v>32</v>
      </c>
      <c r="C24" t="s">
        <v>89</v>
      </c>
      <c r="D24" t="s">
        <v>90</v>
      </c>
      <c r="E24" t="s">
        <v>47</v>
      </c>
      <c r="F24" t="s">
        <v>91</v>
      </c>
      <c r="G24" t="s">
        <v>42</v>
      </c>
      <c r="J24" t="s">
        <v>43</v>
      </c>
      <c r="K24" t="s">
        <v>16</v>
      </c>
      <c r="L24" t="s">
        <v>17</v>
      </c>
      <c r="M24" t="s">
        <v>17</v>
      </c>
      <c r="N24">
        <f t="shared" si="0"/>
        <v>1</v>
      </c>
    </row>
    <row r="25" spans="1:14" x14ac:dyDescent="0.25">
      <c r="A25">
        <v>1</v>
      </c>
      <c r="B25" t="s">
        <v>32</v>
      </c>
      <c r="C25" t="s">
        <v>92</v>
      </c>
      <c r="D25" t="s">
        <v>93</v>
      </c>
      <c r="E25" t="s">
        <v>47</v>
      </c>
      <c r="F25" t="s">
        <v>94</v>
      </c>
      <c r="G25" t="s">
        <v>42</v>
      </c>
      <c r="J25" t="s">
        <v>95</v>
      </c>
      <c r="K25" t="s">
        <v>44</v>
      </c>
      <c r="L25" t="s">
        <v>17</v>
      </c>
      <c r="M25" t="s">
        <v>17</v>
      </c>
      <c r="N25">
        <f t="shared" si="0"/>
        <v>1</v>
      </c>
    </row>
    <row r="26" spans="1:14" x14ac:dyDescent="0.25">
      <c r="A26">
        <v>1</v>
      </c>
      <c r="B26" t="s">
        <v>32</v>
      </c>
      <c r="C26" t="s">
        <v>96</v>
      </c>
      <c r="D26" t="s">
        <v>97</v>
      </c>
      <c r="E26" t="s">
        <v>62</v>
      </c>
      <c r="F26" t="s">
        <v>98</v>
      </c>
      <c r="G26" t="s">
        <v>42</v>
      </c>
      <c r="J26" t="s">
        <v>99</v>
      </c>
      <c r="K26" t="s">
        <v>100</v>
      </c>
      <c r="L26" t="s">
        <v>21</v>
      </c>
      <c r="M26" t="s">
        <v>21</v>
      </c>
      <c r="N26">
        <f t="shared" si="0"/>
        <v>1</v>
      </c>
    </row>
    <row r="27" spans="1:14" x14ac:dyDescent="0.25">
      <c r="A27">
        <v>1</v>
      </c>
      <c r="B27" t="s">
        <v>32</v>
      </c>
      <c r="C27" t="s">
        <v>101</v>
      </c>
      <c r="D27" t="s">
        <v>102</v>
      </c>
      <c r="E27" t="s">
        <v>62</v>
      </c>
      <c r="F27" t="s">
        <v>103</v>
      </c>
      <c r="G27" t="s">
        <v>42</v>
      </c>
      <c r="J27" t="s">
        <v>104</v>
      </c>
      <c r="K27" t="s">
        <v>16</v>
      </c>
      <c r="L27" t="s">
        <v>17</v>
      </c>
      <c r="M27" t="s">
        <v>17</v>
      </c>
      <c r="N27">
        <f t="shared" si="0"/>
        <v>1</v>
      </c>
    </row>
    <row r="28" spans="1:14" x14ac:dyDescent="0.25">
      <c r="A28">
        <v>1</v>
      </c>
      <c r="B28" t="s">
        <v>32</v>
      </c>
      <c r="C28" t="s">
        <v>105</v>
      </c>
      <c r="D28" t="s">
        <v>106</v>
      </c>
      <c r="E28" t="s">
        <v>107</v>
      </c>
      <c r="F28" t="s">
        <v>108</v>
      </c>
      <c r="G28" t="s">
        <v>42</v>
      </c>
      <c r="J28" t="s">
        <v>43</v>
      </c>
      <c r="K28" t="s">
        <v>16</v>
      </c>
      <c r="L28" t="s">
        <v>17</v>
      </c>
      <c r="M28" t="s">
        <v>17</v>
      </c>
      <c r="N28">
        <f t="shared" si="0"/>
        <v>1</v>
      </c>
    </row>
    <row r="29" spans="1:14" x14ac:dyDescent="0.25">
      <c r="A29">
        <v>1</v>
      </c>
      <c r="B29" t="s">
        <v>32</v>
      </c>
      <c r="C29" t="s">
        <v>109</v>
      </c>
      <c r="D29" t="s">
        <v>110</v>
      </c>
      <c r="E29" t="s">
        <v>107</v>
      </c>
      <c r="F29" t="s">
        <v>111</v>
      </c>
      <c r="G29" t="s">
        <v>42</v>
      </c>
      <c r="J29" t="s">
        <v>43</v>
      </c>
      <c r="K29" t="s">
        <v>43</v>
      </c>
      <c r="L29" t="s">
        <v>21</v>
      </c>
      <c r="M29" t="s">
        <v>21</v>
      </c>
      <c r="N29">
        <f t="shared" si="0"/>
        <v>1</v>
      </c>
    </row>
    <row r="30" spans="1:14" x14ac:dyDescent="0.25">
      <c r="A30">
        <v>1</v>
      </c>
      <c r="B30" t="s">
        <v>32</v>
      </c>
      <c r="C30" t="s">
        <v>112</v>
      </c>
      <c r="D30" t="s">
        <v>113</v>
      </c>
      <c r="E30" t="s">
        <v>107</v>
      </c>
      <c r="F30" t="s">
        <v>114</v>
      </c>
      <c r="G30" t="s">
        <v>42</v>
      </c>
      <c r="J30" t="s">
        <v>16</v>
      </c>
      <c r="K30" t="s">
        <v>16</v>
      </c>
      <c r="L30" t="s">
        <v>21</v>
      </c>
      <c r="M30" t="s">
        <v>21</v>
      </c>
      <c r="N30">
        <f t="shared" si="0"/>
        <v>1</v>
      </c>
    </row>
    <row r="31" spans="1:14" x14ac:dyDescent="0.25">
      <c r="A31">
        <v>1</v>
      </c>
      <c r="B31" t="s">
        <v>32</v>
      </c>
      <c r="C31" t="s">
        <v>115</v>
      </c>
      <c r="D31" t="s">
        <v>116</v>
      </c>
      <c r="E31" t="s">
        <v>117</v>
      </c>
      <c r="F31" t="s">
        <v>118</v>
      </c>
      <c r="G31" t="s">
        <v>42</v>
      </c>
      <c r="J31" t="s">
        <v>119</v>
      </c>
      <c r="K31" t="s">
        <v>120</v>
      </c>
      <c r="L31" t="s">
        <v>21</v>
      </c>
      <c r="M31" t="s">
        <v>21</v>
      </c>
      <c r="N31">
        <f t="shared" si="0"/>
        <v>1</v>
      </c>
    </row>
    <row r="32" spans="1:14" x14ac:dyDescent="0.25">
      <c r="A32">
        <v>1</v>
      </c>
      <c r="B32" t="s">
        <v>32</v>
      </c>
      <c r="C32" t="s">
        <v>121</v>
      </c>
      <c r="D32" t="s">
        <v>122</v>
      </c>
      <c r="E32" t="s">
        <v>117</v>
      </c>
      <c r="F32" t="s">
        <v>108</v>
      </c>
      <c r="G32" t="s">
        <v>42</v>
      </c>
      <c r="J32" t="s">
        <v>43</v>
      </c>
      <c r="K32" t="s">
        <v>16</v>
      </c>
      <c r="L32" t="s">
        <v>17</v>
      </c>
      <c r="M32" t="s">
        <v>17</v>
      </c>
      <c r="N32">
        <f t="shared" si="0"/>
        <v>1</v>
      </c>
    </row>
    <row r="33" spans="1:14" x14ac:dyDescent="0.25">
      <c r="A33">
        <v>1</v>
      </c>
      <c r="B33" t="s">
        <v>32</v>
      </c>
      <c r="C33" t="s">
        <v>123</v>
      </c>
      <c r="D33" t="s">
        <v>124</v>
      </c>
      <c r="E33" t="s">
        <v>117</v>
      </c>
      <c r="F33" t="s">
        <v>111</v>
      </c>
      <c r="G33" t="s">
        <v>42</v>
      </c>
      <c r="J33" t="s">
        <v>43</v>
      </c>
      <c r="K33" t="s">
        <v>16</v>
      </c>
      <c r="L33" t="s">
        <v>17</v>
      </c>
      <c r="M33" t="s">
        <v>17</v>
      </c>
      <c r="N33">
        <f t="shared" si="0"/>
        <v>1</v>
      </c>
    </row>
    <row r="34" spans="1:14" x14ac:dyDescent="0.25">
      <c r="A34">
        <v>1</v>
      </c>
      <c r="B34" t="s">
        <v>32</v>
      </c>
      <c r="C34" t="s">
        <v>125</v>
      </c>
      <c r="D34" t="s">
        <v>126</v>
      </c>
      <c r="E34" t="s">
        <v>117</v>
      </c>
      <c r="F34" t="s">
        <v>127</v>
      </c>
      <c r="G34" t="s">
        <v>42</v>
      </c>
      <c r="J34" t="s">
        <v>43</v>
      </c>
      <c r="K34" t="s">
        <v>43</v>
      </c>
      <c r="L34" t="s">
        <v>21</v>
      </c>
      <c r="M34" t="s">
        <v>21</v>
      </c>
      <c r="N34">
        <f t="shared" si="0"/>
        <v>1</v>
      </c>
    </row>
    <row r="35" spans="1:14" x14ac:dyDescent="0.25">
      <c r="A35">
        <v>1</v>
      </c>
      <c r="B35" t="s">
        <v>32</v>
      </c>
      <c r="C35" t="s">
        <v>128</v>
      </c>
      <c r="D35" t="s">
        <v>129</v>
      </c>
      <c r="E35" t="s">
        <v>117</v>
      </c>
      <c r="F35" t="s">
        <v>130</v>
      </c>
      <c r="G35" t="s">
        <v>42</v>
      </c>
      <c r="J35" t="s">
        <v>131</v>
      </c>
      <c r="K35" t="s">
        <v>44</v>
      </c>
      <c r="L35" t="s">
        <v>17</v>
      </c>
      <c r="M35" t="s">
        <v>17</v>
      </c>
      <c r="N35">
        <f t="shared" si="0"/>
        <v>1</v>
      </c>
    </row>
    <row r="36" spans="1:14" x14ac:dyDescent="0.25">
      <c r="A36">
        <v>1</v>
      </c>
      <c r="B36" t="s">
        <v>32</v>
      </c>
      <c r="C36" t="s">
        <v>132</v>
      </c>
      <c r="D36" t="s">
        <v>133</v>
      </c>
      <c r="E36" t="s">
        <v>52</v>
      </c>
      <c r="F36" t="s">
        <v>134</v>
      </c>
      <c r="G36" t="s">
        <v>42</v>
      </c>
      <c r="J36" t="s">
        <v>43</v>
      </c>
      <c r="K36" t="s">
        <v>43</v>
      </c>
      <c r="L36" t="s">
        <v>21</v>
      </c>
      <c r="M36" t="s">
        <v>21</v>
      </c>
      <c r="N36">
        <f t="shared" si="0"/>
        <v>1</v>
      </c>
    </row>
    <row r="37" spans="1:14" x14ac:dyDescent="0.25">
      <c r="A37">
        <v>1</v>
      </c>
      <c r="B37" t="s">
        <v>32</v>
      </c>
      <c r="C37" t="s">
        <v>135</v>
      </c>
      <c r="D37" t="s">
        <v>136</v>
      </c>
      <c r="E37" t="s">
        <v>52</v>
      </c>
      <c r="F37" t="s">
        <v>137</v>
      </c>
      <c r="G37" t="s">
        <v>42</v>
      </c>
      <c r="J37" t="s">
        <v>43</v>
      </c>
      <c r="K37" t="s">
        <v>16</v>
      </c>
      <c r="L37" t="s">
        <v>17</v>
      </c>
      <c r="M37" t="s">
        <v>17</v>
      </c>
      <c r="N37">
        <f t="shared" si="0"/>
        <v>1</v>
      </c>
    </row>
    <row r="38" spans="1:14" x14ac:dyDescent="0.25">
      <c r="A38">
        <v>1</v>
      </c>
      <c r="B38" t="s">
        <v>32</v>
      </c>
      <c r="C38" t="s">
        <v>138</v>
      </c>
      <c r="D38" t="s">
        <v>139</v>
      </c>
      <c r="E38" t="s">
        <v>52</v>
      </c>
      <c r="F38" t="s">
        <v>140</v>
      </c>
      <c r="G38" t="s">
        <v>42</v>
      </c>
      <c r="J38" t="s">
        <v>43</v>
      </c>
      <c r="K38" t="s">
        <v>16</v>
      </c>
      <c r="L38" t="s">
        <v>17</v>
      </c>
      <c r="M38" t="s">
        <v>17</v>
      </c>
      <c r="N38">
        <f t="shared" si="0"/>
        <v>1</v>
      </c>
    </row>
    <row r="39" spans="1:14" x14ac:dyDescent="0.25">
      <c r="A39">
        <v>1</v>
      </c>
      <c r="B39" t="s">
        <v>32</v>
      </c>
      <c r="C39" t="s">
        <v>141</v>
      </c>
      <c r="D39" t="s">
        <v>142</v>
      </c>
      <c r="E39" t="s">
        <v>52</v>
      </c>
      <c r="F39" t="s">
        <v>143</v>
      </c>
      <c r="G39" t="s">
        <v>42</v>
      </c>
      <c r="J39" t="s">
        <v>16</v>
      </c>
      <c r="K39" t="s">
        <v>16</v>
      </c>
      <c r="L39" t="s">
        <v>21</v>
      </c>
      <c r="M39" t="s">
        <v>21</v>
      </c>
      <c r="N39">
        <f t="shared" si="0"/>
        <v>1</v>
      </c>
    </row>
    <row r="40" spans="1:14" x14ac:dyDescent="0.25">
      <c r="A40">
        <v>1</v>
      </c>
      <c r="B40" t="s">
        <v>32</v>
      </c>
      <c r="C40" t="s">
        <v>144</v>
      </c>
      <c r="D40" t="s">
        <v>145</v>
      </c>
      <c r="E40" t="s">
        <v>146</v>
      </c>
      <c r="F40" t="s">
        <v>147</v>
      </c>
      <c r="G40" t="s">
        <v>42</v>
      </c>
      <c r="J40" t="s">
        <v>44</v>
      </c>
      <c r="K40" t="s">
        <v>44</v>
      </c>
      <c r="L40" t="s">
        <v>21</v>
      </c>
      <c r="M40" t="s">
        <v>21</v>
      </c>
      <c r="N40">
        <f t="shared" si="0"/>
        <v>1</v>
      </c>
    </row>
    <row r="41" spans="1:14" x14ac:dyDescent="0.25">
      <c r="A41">
        <v>1</v>
      </c>
      <c r="B41" t="s">
        <v>32</v>
      </c>
      <c r="C41" t="s">
        <v>148</v>
      </c>
      <c r="D41" t="s">
        <v>149</v>
      </c>
      <c r="E41" t="s">
        <v>150</v>
      </c>
      <c r="F41" t="s">
        <v>151</v>
      </c>
      <c r="G41" t="s">
        <v>42</v>
      </c>
      <c r="J41" t="s">
        <v>152</v>
      </c>
      <c r="K41" t="s">
        <v>152</v>
      </c>
      <c r="L41" t="s">
        <v>21</v>
      </c>
      <c r="M41" t="s">
        <v>21</v>
      </c>
      <c r="N41">
        <f t="shared" si="0"/>
        <v>1</v>
      </c>
    </row>
    <row r="42" spans="1:14" x14ac:dyDescent="0.25">
      <c r="A42">
        <v>1</v>
      </c>
      <c r="B42" t="s">
        <v>32</v>
      </c>
      <c r="C42" t="s">
        <v>153</v>
      </c>
      <c r="D42" t="s">
        <v>154</v>
      </c>
      <c r="E42" t="s">
        <v>155</v>
      </c>
      <c r="F42" t="s">
        <v>151</v>
      </c>
      <c r="G42" t="s">
        <v>42</v>
      </c>
      <c r="J42" t="s">
        <v>156</v>
      </c>
      <c r="K42" t="s">
        <v>157</v>
      </c>
      <c r="L42" t="s">
        <v>21</v>
      </c>
      <c r="M42" t="s">
        <v>21</v>
      </c>
      <c r="N42">
        <f t="shared" si="0"/>
        <v>1</v>
      </c>
    </row>
    <row r="43" spans="1:14" x14ac:dyDescent="0.25">
      <c r="A43">
        <v>1</v>
      </c>
      <c r="B43" t="s">
        <v>32</v>
      </c>
      <c r="C43" t="s">
        <v>158</v>
      </c>
      <c r="D43" t="s">
        <v>159</v>
      </c>
      <c r="E43" t="s">
        <v>117</v>
      </c>
      <c r="F43" t="s">
        <v>160</v>
      </c>
      <c r="G43" t="s">
        <v>42</v>
      </c>
      <c r="J43" t="s">
        <v>43</v>
      </c>
      <c r="K43" t="s">
        <v>43</v>
      </c>
      <c r="L43" t="s">
        <v>21</v>
      </c>
      <c r="M43" t="s">
        <v>21</v>
      </c>
      <c r="N43">
        <f t="shared" si="0"/>
        <v>1</v>
      </c>
    </row>
    <row r="44" spans="1:14" x14ac:dyDescent="0.25">
      <c r="A44">
        <v>1</v>
      </c>
      <c r="B44" t="s">
        <v>32</v>
      </c>
      <c r="C44" t="s">
        <v>161</v>
      </c>
      <c r="D44" t="s">
        <v>162</v>
      </c>
      <c r="E44" t="s">
        <v>163</v>
      </c>
      <c r="F44" t="s">
        <v>164</v>
      </c>
      <c r="G44" t="s">
        <v>42</v>
      </c>
      <c r="J44" t="s">
        <v>165</v>
      </c>
      <c r="K44" t="s">
        <v>44</v>
      </c>
      <c r="L44" t="s">
        <v>17</v>
      </c>
      <c r="M44" t="s">
        <v>17</v>
      </c>
      <c r="N44">
        <f t="shared" si="0"/>
        <v>1</v>
      </c>
    </row>
    <row r="45" spans="1:14" x14ac:dyDescent="0.25">
      <c r="A45">
        <v>1</v>
      </c>
      <c r="B45" t="s">
        <v>32</v>
      </c>
      <c r="C45" t="s">
        <v>166</v>
      </c>
      <c r="D45" t="s">
        <v>167</v>
      </c>
      <c r="E45" t="s">
        <v>117</v>
      </c>
      <c r="F45" t="s">
        <v>168</v>
      </c>
      <c r="G45" t="s">
        <v>169</v>
      </c>
      <c r="J45" t="s">
        <v>44</v>
      </c>
      <c r="K45" t="s">
        <v>44</v>
      </c>
      <c r="L45" t="s">
        <v>21</v>
      </c>
      <c r="M45" t="s">
        <v>21</v>
      </c>
      <c r="N45">
        <f t="shared" si="0"/>
        <v>1</v>
      </c>
    </row>
    <row r="46" spans="1:14" x14ac:dyDescent="0.25">
      <c r="A46">
        <v>1</v>
      </c>
      <c r="B46" t="s">
        <v>32</v>
      </c>
      <c r="C46" t="s">
        <v>170</v>
      </c>
      <c r="D46" t="s">
        <v>171</v>
      </c>
      <c r="E46" t="s">
        <v>52</v>
      </c>
      <c r="F46" t="s">
        <v>172</v>
      </c>
      <c r="G46" t="s">
        <v>42</v>
      </c>
      <c r="J46" t="s">
        <v>16</v>
      </c>
      <c r="K46" t="s">
        <v>16</v>
      </c>
      <c r="L46" t="s">
        <v>21</v>
      </c>
      <c r="M46" t="s">
        <v>21</v>
      </c>
      <c r="N46">
        <f t="shared" si="0"/>
        <v>1</v>
      </c>
    </row>
    <row r="47" spans="1:14" x14ac:dyDescent="0.25">
      <c r="A47">
        <v>1</v>
      </c>
      <c r="B47" t="s">
        <v>32</v>
      </c>
      <c r="C47" t="s">
        <v>173</v>
      </c>
      <c r="D47" t="s">
        <v>174</v>
      </c>
      <c r="E47" t="s">
        <v>52</v>
      </c>
      <c r="F47" t="s">
        <v>175</v>
      </c>
      <c r="G47" t="s">
        <v>42</v>
      </c>
      <c r="J47" t="s">
        <v>43</v>
      </c>
      <c r="K47" t="s">
        <v>44</v>
      </c>
      <c r="L47" t="s">
        <v>17</v>
      </c>
      <c r="M47" t="s">
        <v>17</v>
      </c>
      <c r="N47">
        <f t="shared" si="0"/>
        <v>1</v>
      </c>
    </row>
    <row r="48" spans="1:14" x14ac:dyDescent="0.25">
      <c r="A48">
        <v>1</v>
      </c>
      <c r="B48" t="s">
        <v>32</v>
      </c>
      <c r="C48" t="s">
        <v>176</v>
      </c>
      <c r="D48" t="s">
        <v>177</v>
      </c>
      <c r="E48" t="s">
        <v>178</v>
      </c>
      <c r="F48" t="s">
        <v>179</v>
      </c>
      <c r="G48" t="s">
        <v>42</v>
      </c>
      <c r="J48" t="s">
        <v>16</v>
      </c>
      <c r="K48" t="s">
        <v>44</v>
      </c>
      <c r="L48" t="s">
        <v>17</v>
      </c>
      <c r="M48" t="s">
        <v>17</v>
      </c>
      <c r="N48">
        <f t="shared" si="0"/>
        <v>1</v>
      </c>
    </row>
    <row r="49" spans="1:14" x14ac:dyDescent="0.25">
      <c r="A49">
        <v>1</v>
      </c>
      <c r="B49" t="s">
        <v>32</v>
      </c>
      <c r="C49" t="s">
        <v>180</v>
      </c>
      <c r="D49" t="s">
        <v>181</v>
      </c>
      <c r="E49" t="s">
        <v>182</v>
      </c>
      <c r="F49" t="s">
        <v>183</v>
      </c>
      <c r="G49" t="s">
        <v>42</v>
      </c>
      <c r="J49" t="s">
        <v>16</v>
      </c>
      <c r="K49" t="s">
        <v>44</v>
      </c>
      <c r="L49" t="s">
        <v>17</v>
      </c>
      <c r="M49" t="s">
        <v>17</v>
      </c>
      <c r="N49">
        <f t="shared" si="0"/>
        <v>1</v>
      </c>
    </row>
    <row r="50" spans="1:14" x14ac:dyDescent="0.25">
      <c r="A50">
        <v>1</v>
      </c>
      <c r="B50" t="s">
        <v>32</v>
      </c>
      <c r="C50" t="s">
        <v>184</v>
      </c>
      <c r="D50" t="s">
        <v>185</v>
      </c>
      <c r="E50" t="s">
        <v>186</v>
      </c>
      <c r="F50" t="s">
        <v>187</v>
      </c>
      <c r="G50" t="s">
        <v>42</v>
      </c>
      <c r="J50" t="s">
        <v>188</v>
      </c>
      <c r="K50" t="s">
        <v>44</v>
      </c>
      <c r="L50" t="s">
        <v>17</v>
      </c>
      <c r="M50" t="s">
        <v>17</v>
      </c>
      <c r="N50">
        <f t="shared" si="0"/>
        <v>1</v>
      </c>
    </row>
    <row r="51" spans="1:14" x14ac:dyDescent="0.25">
      <c r="A51">
        <v>1</v>
      </c>
      <c r="B51" t="s">
        <v>32</v>
      </c>
      <c r="C51" t="s">
        <v>189</v>
      </c>
      <c r="D51" t="s">
        <v>190</v>
      </c>
      <c r="E51" t="s">
        <v>52</v>
      </c>
      <c r="F51" t="s">
        <v>191</v>
      </c>
      <c r="G51" t="s">
        <v>42</v>
      </c>
      <c r="J51" t="s">
        <v>43</v>
      </c>
      <c r="K51" t="s">
        <v>43</v>
      </c>
      <c r="L51" t="s">
        <v>21</v>
      </c>
      <c r="M51" t="s">
        <v>21</v>
      </c>
      <c r="N51">
        <f t="shared" si="0"/>
        <v>1</v>
      </c>
    </row>
    <row r="52" spans="1:14" x14ac:dyDescent="0.25">
      <c r="A52">
        <v>1</v>
      </c>
      <c r="B52" t="s">
        <v>32</v>
      </c>
      <c r="C52" t="s">
        <v>192</v>
      </c>
      <c r="D52" t="s">
        <v>193</v>
      </c>
      <c r="E52" t="s">
        <v>52</v>
      </c>
      <c r="F52" t="s">
        <v>194</v>
      </c>
      <c r="G52" t="s">
        <v>42</v>
      </c>
      <c r="J52" t="s">
        <v>100</v>
      </c>
      <c r="K52" t="s">
        <v>44</v>
      </c>
      <c r="L52" t="s">
        <v>17</v>
      </c>
      <c r="M52" t="s">
        <v>17</v>
      </c>
      <c r="N52">
        <f t="shared" si="0"/>
        <v>1</v>
      </c>
    </row>
    <row r="53" spans="1:14" x14ac:dyDescent="0.25">
      <c r="A53">
        <v>1</v>
      </c>
      <c r="B53" t="s">
        <v>32</v>
      </c>
      <c r="C53" t="s">
        <v>195</v>
      </c>
      <c r="D53" t="s">
        <v>196</v>
      </c>
      <c r="E53" t="s">
        <v>197</v>
      </c>
      <c r="F53" t="s">
        <v>198</v>
      </c>
      <c r="G53" t="s">
        <v>42</v>
      </c>
      <c r="J53" t="s">
        <v>43</v>
      </c>
      <c r="K53" t="s">
        <v>43</v>
      </c>
      <c r="L53" t="s">
        <v>21</v>
      </c>
      <c r="M53" t="s">
        <v>21</v>
      </c>
      <c r="N53">
        <f t="shared" si="0"/>
        <v>1</v>
      </c>
    </row>
    <row r="54" spans="1:14" x14ac:dyDescent="0.25">
      <c r="A54">
        <v>1</v>
      </c>
      <c r="B54" t="s">
        <v>32</v>
      </c>
      <c r="C54" t="s">
        <v>199</v>
      </c>
      <c r="D54" t="s">
        <v>200</v>
      </c>
      <c r="E54" t="s">
        <v>178</v>
      </c>
      <c r="F54" t="s">
        <v>201</v>
      </c>
      <c r="G54" t="s">
        <v>42</v>
      </c>
      <c r="J54" t="s">
        <v>202</v>
      </c>
      <c r="K54" t="s">
        <v>203</v>
      </c>
      <c r="L54" t="s">
        <v>17</v>
      </c>
      <c r="M54" t="s">
        <v>17</v>
      </c>
      <c r="N54">
        <f t="shared" si="0"/>
        <v>1</v>
      </c>
    </row>
    <row r="55" spans="1:14" x14ac:dyDescent="0.25">
      <c r="A55">
        <v>1</v>
      </c>
      <c r="B55" t="s">
        <v>32</v>
      </c>
      <c r="C55" t="s">
        <v>204</v>
      </c>
      <c r="D55" t="s">
        <v>205</v>
      </c>
      <c r="E55" t="s">
        <v>178</v>
      </c>
      <c r="F55" t="s">
        <v>206</v>
      </c>
      <c r="G55" t="s">
        <v>42</v>
      </c>
      <c r="J55" t="s">
        <v>202</v>
      </c>
      <c r="K55" t="s">
        <v>203</v>
      </c>
      <c r="L55" t="s">
        <v>17</v>
      </c>
      <c r="M55" t="s">
        <v>17</v>
      </c>
      <c r="N55">
        <f t="shared" si="0"/>
        <v>1</v>
      </c>
    </row>
    <row r="56" spans="1:14" x14ac:dyDescent="0.25">
      <c r="A56">
        <v>1</v>
      </c>
      <c r="B56" t="s">
        <v>32</v>
      </c>
      <c r="C56" t="s">
        <v>207</v>
      </c>
      <c r="D56" t="s">
        <v>208</v>
      </c>
      <c r="E56" t="s">
        <v>209</v>
      </c>
      <c r="F56" t="s">
        <v>210</v>
      </c>
      <c r="G56" t="s">
        <v>42</v>
      </c>
      <c r="J56" t="s">
        <v>43</v>
      </c>
      <c r="K56" t="s">
        <v>43</v>
      </c>
      <c r="L56" t="s">
        <v>21</v>
      </c>
      <c r="M56" t="s">
        <v>21</v>
      </c>
      <c r="N56">
        <f t="shared" si="0"/>
        <v>1</v>
      </c>
    </row>
    <row r="57" spans="1:14" x14ac:dyDescent="0.25">
      <c r="A57">
        <v>1</v>
      </c>
      <c r="B57" t="s">
        <v>32</v>
      </c>
      <c r="C57" t="s">
        <v>211</v>
      </c>
      <c r="D57" t="s">
        <v>212</v>
      </c>
      <c r="E57" t="s">
        <v>213</v>
      </c>
      <c r="F57" t="s">
        <v>214</v>
      </c>
      <c r="G57" t="s">
        <v>42</v>
      </c>
      <c r="J57" t="s">
        <v>43</v>
      </c>
      <c r="K57" t="s">
        <v>43</v>
      </c>
      <c r="L57" t="s">
        <v>21</v>
      </c>
      <c r="M57" t="s">
        <v>21</v>
      </c>
      <c r="N57">
        <f t="shared" si="0"/>
        <v>1</v>
      </c>
    </row>
    <row r="58" spans="1:14" x14ac:dyDescent="0.25">
      <c r="A58">
        <v>1</v>
      </c>
      <c r="B58" t="s">
        <v>32</v>
      </c>
      <c r="C58" t="s">
        <v>215</v>
      </c>
      <c r="D58" t="s">
        <v>216</v>
      </c>
      <c r="E58" t="s">
        <v>47</v>
      </c>
      <c r="F58" t="s">
        <v>217</v>
      </c>
      <c r="G58" t="s">
        <v>42</v>
      </c>
      <c r="J58" t="s">
        <v>43</v>
      </c>
      <c r="K58" t="s">
        <v>44</v>
      </c>
      <c r="L58" t="s">
        <v>17</v>
      </c>
      <c r="M58" t="s">
        <v>17</v>
      </c>
      <c r="N58">
        <f t="shared" si="0"/>
        <v>1</v>
      </c>
    </row>
    <row r="59" spans="1:14" x14ac:dyDescent="0.25">
      <c r="A59">
        <v>1</v>
      </c>
      <c r="B59" t="s">
        <v>32</v>
      </c>
      <c r="C59" t="s">
        <v>218</v>
      </c>
      <c r="D59" t="s">
        <v>219</v>
      </c>
      <c r="E59" t="s">
        <v>47</v>
      </c>
      <c r="F59" t="s">
        <v>220</v>
      </c>
      <c r="G59" t="s">
        <v>42</v>
      </c>
      <c r="J59" t="s">
        <v>64</v>
      </c>
      <c r="K59" t="s">
        <v>100</v>
      </c>
      <c r="L59" t="s">
        <v>17</v>
      </c>
      <c r="M59" t="s">
        <v>17</v>
      </c>
      <c r="N59">
        <f t="shared" si="0"/>
        <v>1</v>
      </c>
    </row>
    <row r="60" spans="1:14" x14ac:dyDescent="0.25">
      <c r="A60">
        <v>1</v>
      </c>
      <c r="B60" t="s">
        <v>32</v>
      </c>
      <c r="C60" t="s">
        <v>221</v>
      </c>
      <c r="D60" t="s">
        <v>222</v>
      </c>
      <c r="E60" t="s">
        <v>47</v>
      </c>
      <c r="F60" t="s">
        <v>223</v>
      </c>
      <c r="G60" t="s">
        <v>42</v>
      </c>
      <c r="J60" t="s">
        <v>16</v>
      </c>
      <c r="K60" t="s">
        <v>49</v>
      </c>
      <c r="L60" t="s">
        <v>17</v>
      </c>
      <c r="M60" t="s">
        <v>17</v>
      </c>
      <c r="N60">
        <f t="shared" si="0"/>
        <v>1</v>
      </c>
    </row>
    <row r="61" spans="1:14" x14ac:dyDescent="0.25">
      <c r="A61">
        <v>1</v>
      </c>
      <c r="B61" t="s">
        <v>32</v>
      </c>
      <c r="C61" t="s">
        <v>224</v>
      </c>
      <c r="D61" t="s">
        <v>225</v>
      </c>
      <c r="E61" t="s">
        <v>47</v>
      </c>
      <c r="F61" t="s">
        <v>226</v>
      </c>
      <c r="G61" t="s">
        <v>42</v>
      </c>
      <c r="J61" t="s">
        <v>43</v>
      </c>
      <c r="K61" t="s">
        <v>43</v>
      </c>
      <c r="L61" t="s">
        <v>21</v>
      </c>
      <c r="M61" t="s">
        <v>21</v>
      </c>
      <c r="N61">
        <f t="shared" si="0"/>
        <v>1</v>
      </c>
    </row>
    <row r="62" spans="1:14" x14ac:dyDescent="0.25">
      <c r="A62">
        <v>1</v>
      </c>
      <c r="B62" t="s">
        <v>32</v>
      </c>
      <c r="C62" t="s">
        <v>227</v>
      </c>
      <c r="D62" t="s">
        <v>228</v>
      </c>
      <c r="E62" t="s">
        <v>47</v>
      </c>
      <c r="F62" t="s">
        <v>229</v>
      </c>
      <c r="G62" t="s">
        <v>42</v>
      </c>
      <c r="J62" t="s">
        <v>43</v>
      </c>
      <c r="K62" t="s">
        <v>43</v>
      </c>
      <c r="L62" t="s">
        <v>21</v>
      </c>
      <c r="M62" t="s">
        <v>21</v>
      </c>
      <c r="N62">
        <f t="shared" si="0"/>
        <v>1</v>
      </c>
    </row>
    <row r="63" spans="1:14" x14ac:dyDescent="0.25">
      <c r="A63">
        <v>1</v>
      </c>
      <c r="B63" t="s">
        <v>32</v>
      </c>
      <c r="C63" t="s">
        <v>230</v>
      </c>
      <c r="D63" t="s">
        <v>231</v>
      </c>
      <c r="E63" t="s">
        <v>47</v>
      </c>
      <c r="F63" t="s">
        <v>232</v>
      </c>
      <c r="G63" t="s">
        <v>42</v>
      </c>
      <c r="J63" t="s">
        <v>43</v>
      </c>
      <c r="K63" t="s">
        <v>43</v>
      </c>
      <c r="L63" t="s">
        <v>21</v>
      </c>
      <c r="M63" t="s">
        <v>21</v>
      </c>
      <c r="N63">
        <f t="shared" si="0"/>
        <v>1</v>
      </c>
    </row>
    <row r="64" spans="1:14" x14ac:dyDescent="0.25">
      <c r="A64">
        <v>1</v>
      </c>
      <c r="B64" t="s">
        <v>32</v>
      </c>
      <c r="C64" t="s">
        <v>233</v>
      </c>
      <c r="D64" t="s">
        <v>234</v>
      </c>
      <c r="E64" t="s">
        <v>47</v>
      </c>
      <c r="F64" t="s">
        <v>235</v>
      </c>
      <c r="G64" t="s">
        <v>42</v>
      </c>
      <c r="J64" t="s">
        <v>43</v>
      </c>
      <c r="K64" t="s">
        <v>43</v>
      </c>
      <c r="L64" t="s">
        <v>21</v>
      </c>
      <c r="M64" t="s">
        <v>21</v>
      </c>
      <c r="N64">
        <f t="shared" si="0"/>
        <v>1</v>
      </c>
    </row>
    <row r="65" spans="1:14" x14ac:dyDescent="0.25">
      <c r="A65">
        <v>1</v>
      </c>
      <c r="B65" t="s">
        <v>32</v>
      </c>
      <c r="C65" t="s">
        <v>236</v>
      </c>
      <c r="D65" t="s">
        <v>237</v>
      </c>
      <c r="E65" t="s">
        <v>47</v>
      </c>
      <c r="F65" t="s">
        <v>238</v>
      </c>
      <c r="G65" t="s">
        <v>42</v>
      </c>
      <c r="J65" t="s">
        <v>43</v>
      </c>
      <c r="K65" t="s">
        <v>43</v>
      </c>
      <c r="L65" t="s">
        <v>21</v>
      </c>
      <c r="M65" t="s">
        <v>21</v>
      </c>
      <c r="N65">
        <f t="shared" si="0"/>
        <v>1</v>
      </c>
    </row>
    <row r="66" spans="1:14" x14ac:dyDescent="0.25">
      <c r="A66">
        <v>1</v>
      </c>
      <c r="B66" t="s">
        <v>32</v>
      </c>
      <c r="C66" t="s">
        <v>239</v>
      </c>
      <c r="D66" t="s">
        <v>240</v>
      </c>
      <c r="E66" t="s">
        <v>241</v>
      </c>
      <c r="F66" t="s">
        <v>242</v>
      </c>
      <c r="G66" t="s">
        <v>169</v>
      </c>
      <c r="J66" t="s">
        <v>243</v>
      </c>
      <c r="K66" t="s">
        <v>44</v>
      </c>
      <c r="L66" t="s">
        <v>21</v>
      </c>
      <c r="M66" t="s">
        <v>21</v>
      </c>
      <c r="N66">
        <f t="shared" si="0"/>
        <v>1</v>
      </c>
    </row>
    <row r="67" spans="1:14" x14ac:dyDescent="0.25">
      <c r="A67">
        <v>1</v>
      </c>
      <c r="B67" t="s">
        <v>32</v>
      </c>
      <c r="C67" t="s">
        <v>244</v>
      </c>
      <c r="D67" t="s">
        <v>245</v>
      </c>
      <c r="E67" t="s">
        <v>246</v>
      </c>
      <c r="F67" t="s">
        <v>242</v>
      </c>
      <c r="G67" t="s">
        <v>169</v>
      </c>
      <c r="J67" t="s">
        <v>243</v>
      </c>
      <c r="K67" t="s">
        <v>44</v>
      </c>
      <c r="L67" t="s">
        <v>21</v>
      </c>
      <c r="M67" t="s">
        <v>21</v>
      </c>
      <c r="N67">
        <f t="shared" si="0"/>
        <v>1</v>
      </c>
    </row>
    <row r="68" spans="1:14" x14ac:dyDescent="0.25">
      <c r="A68">
        <v>1</v>
      </c>
      <c r="B68" t="s">
        <v>32</v>
      </c>
      <c r="C68" t="s">
        <v>247</v>
      </c>
      <c r="D68" t="s">
        <v>248</v>
      </c>
      <c r="E68" t="s">
        <v>249</v>
      </c>
      <c r="F68" t="s">
        <v>242</v>
      </c>
      <c r="G68" t="s">
        <v>42</v>
      </c>
      <c r="J68" t="s">
        <v>243</v>
      </c>
      <c r="K68" t="s">
        <v>44</v>
      </c>
      <c r="L68" t="s">
        <v>21</v>
      </c>
      <c r="M68" t="s">
        <v>21</v>
      </c>
      <c r="N68">
        <f t="shared" ref="N68:N131" si="1">IF(L68=M68,1,0)</f>
        <v>1</v>
      </c>
    </row>
    <row r="69" spans="1:14" x14ac:dyDescent="0.25">
      <c r="A69">
        <v>1</v>
      </c>
      <c r="B69" t="s">
        <v>32</v>
      </c>
      <c r="C69" t="s">
        <v>250</v>
      </c>
      <c r="D69" t="s">
        <v>251</v>
      </c>
      <c r="E69" t="s">
        <v>252</v>
      </c>
      <c r="F69" t="s">
        <v>242</v>
      </c>
      <c r="G69" t="s">
        <v>42</v>
      </c>
      <c r="J69" t="s">
        <v>243</v>
      </c>
      <c r="K69" t="s">
        <v>49</v>
      </c>
      <c r="L69" t="s">
        <v>17</v>
      </c>
      <c r="M69" t="s">
        <v>17</v>
      </c>
      <c r="N69">
        <f t="shared" si="1"/>
        <v>1</v>
      </c>
    </row>
    <row r="70" spans="1:14" x14ac:dyDescent="0.25">
      <c r="A70">
        <v>1</v>
      </c>
      <c r="B70" t="s">
        <v>32</v>
      </c>
      <c r="C70" t="s">
        <v>253</v>
      </c>
      <c r="D70" t="s">
        <v>254</v>
      </c>
      <c r="E70" t="s">
        <v>255</v>
      </c>
      <c r="F70" t="s">
        <v>242</v>
      </c>
      <c r="G70" t="s">
        <v>169</v>
      </c>
      <c r="J70" t="s">
        <v>243</v>
      </c>
      <c r="K70" t="s">
        <v>44</v>
      </c>
      <c r="L70" t="s">
        <v>21</v>
      </c>
      <c r="M70" t="s">
        <v>21</v>
      </c>
      <c r="N70">
        <f t="shared" si="1"/>
        <v>1</v>
      </c>
    </row>
    <row r="71" spans="1:14" x14ac:dyDescent="0.25">
      <c r="A71">
        <v>1</v>
      </c>
      <c r="B71" t="s">
        <v>32</v>
      </c>
      <c r="C71" t="s">
        <v>256</v>
      </c>
      <c r="D71" t="s">
        <v>257</v>
      </c>
      <c r="E71" t="s">
        <v>258</v>
      </c>
      <c r="F71" t="s">
        <v>242</v>
      </c>
      <c r="G71" t="s">
        <v>169</v>
      </c>
      <c r="J71" t="s">
        <v>243</v>
      </c>
      <c r="K71" t="s">
        <v>44</v>
      </c>
      <c r="L71" t="s">
        <v>21</v>
      </c>
      <c r="M71" t="s">
        <v>21</v>
      </c>
      <c r="N71">
        <f t="shared" si="1"/>
        <v>1</v>
      </c>
    </row>
    <row r="72" spans="1:14" x14ac:dyDescent="0.25">
      <c r="A72">
        <v>1</v>
      </c>
      <c r="B72" t="s">
        <v>32</v>
      </c>
      <c r="C72" t="s">
        <v>259</v>
      </c>
      <c r="D72" t="s">
        <v>260</v>
      </c>
      <c r="E72" t="s">
        <v>261</v>
      </c>
      <c r="F72" t="s">
        <v>242</v>
      </c>
      <c r="G72" t="s">
        <v>169</v>
      </c>
      <c r="J72" t="s">
        <v>243</v>
      </c>
      <c r="K72" t="s">
        <v>44</v>
      </c>
      <c r="L72" t="s">
        <v>21</v>
      </c>
      <c r="M72" t="s">
        <v>21</v>
      </c>
      <c r="N72">
        <f t="shared" si="1"/>
        <v>1</v>
      </c>
    </row>
    <row r="73" spans="1:14" x14ac:dyDescent="0.25">
      <c r="A73">
        <v>1</v>
      </c>
      <c r="B73" t="s">
        <v>32</v>
      </c>
      <c r="C73" t="s">
        <v>262</v>
      </c>
      <c r="D73" t="s">
        <v>263</v>
      </c>
      <c r="E73" t="s">
        <v>264</v>
      </c>
      <c r="F73" t="s">
        <v>242</v>
      </c>
      <c r="G73" t="s">
        <v>42</v>
      </c>
      <c r="J73" t="s">
        <v>243</v>
      </c>
      <c r="K73" t="s">
        <v>49</v>
      </c>
      <c r="L73" t="s">
        <v>17</v>
      </c>
      <c r="M73" t="s">
        <v>17</v>
      </c>
      <c r="N73">
        <f t="shared" si="1"/>
        <v>1</v>
      </c>
    </row>
    <row r="74" spans="1:14" x14ac:dyDescent="0.25">
      <c r="A74">
        <v>1</v>
      </c>
      <c r="B74" t="s">
        <v>32</v>
      </c>
      <c r="C74" t="s">
        <v>265</v>
      </c>
      <c r="D74" t="s">
        <v>266</v>
      </c>
      <c r="E74" t="s">
        <v>267</v>
      </c>
      <c r="F74" t="s">
        <v>242</v>
      </c>
      <c r="G74" t="s">
        <v>42</v>
      </c>
      <c r="J74" t="s">
        <v>243</v>
      </c>
      <c r="K74" t="s">
        <v>243</v>
      </c>
      <c r="L74" t="s">
        <v>21</v>
      </c>
      <c r="M74" t="s">
        <v>21</v>
      </c>
      <c r="N74">
        <f t="shared" si="1"/>
        <v>1</v>
      </c>
    </row>
    <row r="75" spans="1:14" x14ac:dyDescent="0.25">
      <c r="A75">
        <v>1</v>
      </c>
      <c r="B75" t="s">
        <v>32</v>
      </c>
      <c r="C75" t="s">
        <v>268</v>
      </c>
      <c r="D75" t="s">
        <v>269</v>
      </c>
      <c r="E75" t="s">
        <v>270</v>
      </c>
      <c r="F75" t="s">
        <v>242</v>
      </c>
      <c r="G75" t="s">
        <v>169</v>
      </c>
      <c r="J75" t="s">
        <v>243</v>
      </c>
      <c r="K75" t="s">
        <v>44</v>
      </c>
      <c r="L75" t="s">
        <v>21</v>
      </c>
      <c r="M75" t="s">
        <v>21</v>
      </c>
      <c r="N75">
        <f t="shared" si="1"/>
        <v>1</v>
      </c>
    </row>
    <row r="76" spans="1:14" x14ac:dyDescent="0.25">
      <c r="A76">
        <v>1</v>
      </c>
      <c r="B76" t="s">
        <v>32</v>
      </c>
      <c r="C76" t="s">
        <v>271</v>
      </c>
      <c r="D76" t="s">
        <v>272</v>
      </c>
      <c r="E76" t="s">
        <v>273</v>
      </c>
      <c r="F76" t="s">
        <v>242</v>
      </c>
      <c r="G76" t="s">
        <v>169</v>
      </c>
      <c r="J76" t="s">
        <v>243</v>
      </c>
      <c r="K76" t="s">
        <v>44</v>
      </c>
      <c r="L76" t="s">
        <v>21</v>
      </c>
      <c r="M76" t="s">
        <v>21</v>
      </c>
      <c r="N76">
        <f t="shared" si="1"/>
        <v>1</v>
      </c>
    </row>
    <row r="77" spans="1:14" x14ac:dyDescent="0.25">
      <c r="A77">
        <v>1</v>
      </c>
      <c r="B77" t="s">
        <v>32</v>
      </c>
      <c r="C77" t="s">
        <v>274</v>
      </c>
      <c r="D77" t="s">
        <v>275</v>
      </c>
      <c r="E77" t="s">
        <v>276</v>
      </c>
      <c r="F77" t="s">
        <v>242</v>
      </c>
      <c r="G77" t="s">
        <v>42</v>
      </c>
      <c r="J77" t="s">
        <v>243</v>
      </c>
      <c r="K77" t="s">
        <v>49</v>
      </c>
      <c r="L77" t="s">
        <v>17</v>
      </c>
      <c r="M77" t="s">
        <v>17</v>
      </c>
      <c r="N77">
        <f t="shared" si="1"/>
        <v>1</v>
      </c>
    </row>
    <row r="78" spans="1:14" x14ac:dyDescent="0.25">
      <c r="A78">
        <v>1</v>
      </c>
      <c r="B78" t="s">
        <v>32</v>
      </c>
      <c r="C78" t="s">
        <v>277</v>
      </c>
      <c r="D78" t="s">
        <v>278</v>
      </c>
      <c r="E78" t="s">
        <v>279</v>
      </c>
      <c r="F78" t="s">
        <v>242</v>
      </c>
      <c r="G78" t="s">
        <v>42</v>
      </c>
      <c r="J78" t="s">
        <v>243</v>
      </c>
      <c r="K78" t="s">
        <v>49</v>
      </c>
      <c r="L78" t="s">
        <v>17</v>
      </c>
      <c r="M78" t="s">
        <v>17</v>
      </c>
      <c r="N78">
        <f t="shared" si="1"/>
        <v>1</v>
      </c>
    </row>
    <row r="79" spans="1:14" x14ac:dyDescent="0.25">
      <c r="A79">
        <v>1</v>
      </c>
      <c r="B79" t="s">
        <v>32</v>
      </c>
      <c r="C79" t="s">
        <v>280</v>
      </c>
      <c r="D79" t="s">
        <v>281</v>
      </c>
      <c r="E79" t="s">
        <v>282</v>
      </c>
      <c r="F79" t="s">
        <v>242</v>
      </c>
      <c r="G79" t="s">
        <v>169</v>
      </c>
      <c r="J79" t="s">
        <v>243</v>
      </c>
      <c r="K79" t="s">
        <v>44</v>
      </c>
      <c r="L79" t="s">
        <v>21</v>
      </c>
      <c r="M79" t="s">
        <v>21</v>
      </c>
      <c r="N79">
        <f t="shared" si="1"/>
        <v>1</v>
      </c>
    </row>
    <row r="80" spans="1:14" x14ac:dyDescent="0.25">
      <c r="A80">
        <v>1</v>
      </c>
      <c r="B80" t="s">
        <v>32</v>
      </c>
      <c r="C80" t="s">
        <v>283</v>
      </c>
      <c r="D80" t="s">
        <v>284</v>
      </c>
      <c r="E80" t="s">
        <v>285</v>
      </c>
      <c r="F80" t="s">
        <v>242</v>
      </c>
      <c r="G80" t="s">
        <v>169</v>
      </c>
      <c r="J80" t="s">
        <v>243</v>
      </c>
      <c r="K80" t="s">
        <v>49</v>
      </c>
      <c r="L80" t="s">
        <v>17</v>
      </c>
      <c r="M80" t="s">
        <v>17</v>
      </c>
      <c r="N80">
        <f t="shared" si="1"/>
        <v>1</v>
      </c>
    </row>
    <row r="81" spans="1:14" x14ac:dyDescent="0.25">
      <c r="A81">
        <v>1</v>
      </c>
      <c r="B81" t="s">
        <v>32</v>
      </c>
      <c r="C81" t="s">
        <v>286</v>
      </c>
      <c r="D81" t="s">
        <v>287</v>
      </c>
      <c r="E81" t="s">
        <v>288</v>
      </c>
      <c r="F81" t="s">
        <v>242</v>
      </c>
      <c r="G81" t="s">
        <v>42</v>
      </c>
      <c r="J81" t="s">
        <v>243</v>
      </c>
      <c r="K81" t="s">
        <v>49</v>
      </c>
      <c r="L81" t="s">
        <v>17</v>
      </c>
      <c r="M81" t="s">
        <v>17</v>
      </c>
      <c r="N81">
        <f t="shared" si="1"/>
        <v>1</v>
      </c>
    </row>
    <row r="82" spans="1:14" x14ac:dyDescent="0.25">
      <c r="A82">
        <v>1</v>
      </c>
      <c r="B82" t="s">
        <v>32</v>
      </c>
      <c r="C82" t="s">
        <v>289</v>
      </c>
      <c r="D82" t="s">
        <v>290</v>
      </c>
      <c r="E82" t="s">
        <v>291</v>
      </c>
      <c r="F82" t="s">
        <v>242</v>
      </c>
      <c r="G82" t="s">
        <v>169</v>
      </c>
      <c r="J82" t="s">
        <v>243</v>
      </c>
      <c r="K82" t="s">
        <v>44</v>
      </c>
      <c r="L82" t="s">
        <v>21</v>
      </c>
      <c r="M82" t="s">
        <v>21</v>
      </c>
      <c r="N82">
        <f t="shared" si="1"/>
        <v>1</v>
      </c>
    </row>
    <row r="83" spans="1:14" x14ac:dyDescent="0.25">
      <c r="A83">
        <v>1</v>
      </c>
      <c r="B83" t="s">
        <v>32</v>
      </c>
      <c r="C83" t="s">
        <v>292</v>
      </c>
      <c r="D83" t="s">
        <v>293</v>
      </c>
      <c r="E83" t="s">
        <v>294</v>
      </c>
      <c r="F83" t="s">
        <v>242</v>
      </c>
      <c r="G83" t="s">
        <v>42</v>
      </c>
      <c r="J83" t="s">
        <v>243</v>
      </c>
      <c r="K83" t="s">
        <v>49</v>
      </c>
      <c r="L83" t="s">
        <v>17</v>
      </c>
      <c r="M83" t="s">
        <v>17</v>
      </c>
      <c r="N83">
        <f t="shared" si="1"/>
        <v>1</v>
      </c>
    </row>
    <row r="84" spans="1:14" x14ac:dyDescent="0.25">
      <c r="A84">
        <v>1</v>
      </c>
      <c r="B84" t="s">
        <v>32</v>
      </c>
      <c r="C84" t="s">
        <v>295</v>
      </c>
      <c r="D84" t="s">
        <v>296</v>
      </c>
      <c r="E84" t="s">
        <v>297</v>
      </c>
      <c r="F84" t="s">
        <v>242</v>
      </c>
      <c r="G84" t="s">
        <v>42</v>
      </c>
      <c r="J84" t="s">
        <v>243</v>
      </c>
      <c r="K84" t="s">
        <v>49</v>
      </c>
      <c r="L84" t="s">
        <v>17</v>
      </c>
      <c r="M84" t="s">
        <v>17</v>
      </c>
      <c r="N84">
        <f t="shared" si="1"/>
        <v>1</v>
      </c>
    </row>
    <row r="85" spans="1:14" x14ac:dyDescent="0.25">
      <c r="A85">
        <v>1</v>
      </c>
      <c r="B85" t="s">
        <v>32</v>
      </c>
      <c r="C85" t="s">
        <v>298</v>
      </c>
      <c r="D85" t="s">
        <v>299</v>
      </c>
      <c r="E85" t="s">
        <v>300</v>
      </c>
      <c r="F85" t="s">
        <v>242</v>
      </c>
      <c r="G85" t="s">
        <v>42</v>
      </c>
      <c r="J85" t="s">
        <v>243</v>
      </c>
      <c r="K85" t="s">
        <v>49</v>
      </c>
      <c r="L85" t="s">
        <v>17</v>
      </c>
      <c r="M85" t="s">
        <v>17</v>
      </c>
      <c r="N85">
        <f t="shared" si="1"/>
        <v>1</v>
      </c>
    </row>
    <row r="86" spans="1:14" x14ac:dyDescent="0.25">
      <c r="A86">
        <v>1</v>
      </c>
      <c r="B86" t="s">
        <v>32</v>
      </c>
      <c r="C86" t="s">
        <v>301</v>
      </c>
      <c r="D86" t="s">
        <v>302</v>
      </c>
      <c r="E86" t="s">
        <v>303</v>
      </c>
      <c r="F86" t="s">
        <v>242</v>
      </c>
      <c r="G86" t="s">
        <v>42</v>
      </c>
      <c r="J86" t="s">
        <v>243</v>
      </c>
      <c r="K86" t="s">
        <v>49</v>
      </c>
      <c r="L86" t="s">
        <v>17</v>
      </c>
      <c r="M86" t="s">
        <v>17</v>
      </c>
      <c r="N86">
        <f t="shared" si="1"/>
        <v>1</v>
      </c>
    </row>
    <row r="87" spans="1:14" x14ac:dyDescent="0.25">
      <c r="A87">
        <v>1</v>
      </c>
      <c r="B87" t="s">
        <v>32</v>
      </c>
      <c r="C87" t="s">
        <v>304</v>
      </c>
      <c r="D87" t="s">
        <v>305</v>
      </c>
      <c r="E87" t="s">
        <v>306</v>
      </c>
      <c r="F87" t="s">
        <v>307</v>
      </c>
      <c r="G87" t="s">
        <v>42</v>
      </c>
      <c r="J87" t="s">
        <v>43</v>
      </c>
      <c r="K87" t="s">
        <v>44</v>
      </c>
      <c r="L87" t="s">
        <v>17</v>
      </c>
      <c r="M87" t="s">
        <v>17</v>
      </c>
      <c r="N87">
        <f t="shared" si="1"/>
        <v>1</v>
      </c>
    </row>
    <row r="88" spans="1:14" x14ac:dyDescent="0.25">
      <c r="A88">
        <v>1</v>
      </c>
      <c r="B88" t="s">
        <v>32</v>
      </c>
      <c r="C88" t="s">
        <v>308</v>
      </c>
      <c r="D88" t="s">
        <v>309</v>
      </c>
      <c r="E88" t="s">
        <v>306</v>
      </c>
      <c r="F88" t="s">
        <v>310</v>
      </c>
      <c r="G88" t="s">
        <v>42</v>
      </c>
      <c r="J88" t="s">
        <v>43</v>
      </c>
      <c r="K88" t="s">
        <v>44</v>
      </c>
      <c r="L88" t="s">
        <v>17</v>
      </c>
      <c r="M88" t="s">
        <v>17</v>
      </c>
      <c r="N88">
        <f t="shared" si="1"/>
        <v>1</v>
      </c>
    </row>
    <row r="89" spans="1:14" x14ac:dyDescent="0.25">
      <c r="A89">
        <v>1</v>
      </c>
      <c r="B89" t="s">
        <v>32</v>
      </c>
      <c r="C89" t="s">
        <v>311</v>
      </c>
      <c r="D89" t="s">
        <v>312</v>
      </c>
      <c r="E89" t="s">
        <v>306</v>
      </c>
      <c r="F89" t="s">
        <v>313</v>
      </c>
      <c r="G89" t="s">
        <v>42</v>
      </c>
      <c r="J89" t="s">
        <v>16</v>
      </c>
      <c r="K89" t="s">
        <v>44</v>
      </c>
      <c r="L89" t="s">
        <v>17</v>
      </c>
      <c r="M89" t="s">
        <v>17</v>
      </c>
      <c r="N89">
        <f t="shared" si="1"/>
        <v>1</v>
      </c>
    </row>
    <row r="90" spans="1:14" x14ac:dyDescent="0.25">
      <c r="A90">
        <v>1</v>
      </c>
      <c r="B90" t="s">
        <v>32</v>
      </c>
      <c r="C90" t="s">
        <v>314</v>
      </c>
      <c r="D90" t="s">
        <v>315</v>
      </c>
      <c r="E90" t="s">
        <v>306</v>
      </c>
      <c r="F90" t="s">
        <v>316</v>
      </c>
      <c r="G90" t="s">
        <v>42</v>
      </c>
      <c r="J90" t="s">
        <v>43</v>
      </c>
      <c r="K90" t="s">
        <v>44</v>
      </c>
      <c r="L90" t="s">
        <v>17</v>
      </c>
      <c r="M90" t="s">
        <v>17</v>
      </c>
      <c r="N90">
        <f t="shared" si="1"/>
        <v>1</v>
      </c>
    </row>
    <row r="91" spans="1:14" x14ac:dyDescent="0.25">
      <c r="A91">
        <v>1</v>
      </c>
      <c r="B91" t="s">
        <v>32</v>
      </c>
      <c r="C91" t="s">
        <v>317</v>
      </c>
      <c r="D91" t="s">
        <v>318</v>
      </c>
      <c r="E91" t="s">
        <v>319</v>
      </c>
      <c r="F91" t="s">
        <v>320</v>
      </c>
      <c r="G91" t="s">
        <v>42</v>
      </c>
      <c r="J91" t="s">
        <v>321</v>
      </c>
      <c r="K91" t="s">
        <v>44</v>
      </c>
      <c r="L91" t="s">
        <v>17</v>
      </c>
      <c r="M91" t="s">
        <v>17</v>
      </c>
      <c r="N91">
        <f t="shared" si="1"/>
        <v>1</v>
      </c>
    </row>
    <row r="92" spans="1:14" x14ac:dyDescent="0.25">
      <c r="A92">
        <v>1</v>
      </c>
      <c r="B92" t="s">
        <v>32</v>
      </c>
      <c r="C92" t="s">
        <v>322</v>
      </c>
      <c r="D92" t="s">
        <v>323</v>
      </c>
      <c r="E92" t="s">
        <v>319</v>
      </c>
      <c r="F92" t="s">
        <v>324</v>
      </c>
      <c r="G92" t="s">
        <v>42</v>
      </c>
      <c r="J92" t="s">
        <v>325</v>
      </c>
      <c r="K92" t="s">
        <v>44</v>
      </c>
      <c r="L92" t="s">
        <v>17</v>
      </c>
      <c r="M92" t="s">
        <v>17</v>
      </c>
      <c r="N92">
        <f t="shared" si="1"/>
        <v>1</v>
      </c>
    </row>
    <row r="93" spans="1:14" x14ac:dyDescent="0.25">
      <c r="A93">
        <v>1</v>
      </c>
      <c r="B93" t="s">
        <v>32</v>
      </c>
      <c r="C93" t="s">
        <v>326</v>
      </c>
      <c r="D93" t="s">
        <v>327</v>
      </c>
      <c r="E93" t="s">
        <v>319</v>
      </c>
      <c r="F93" t="s">
        <v>328</v>
      </c>
      <c r="G93" t="s">
        <v>42</v>
      </c>
      <c r="J93" t="s">
        <v>43</v>
      </c>
      <c r="K93" t="s">
        <v>44</v>
      </c>
      <c r="L93" t="s">
        <v>17</v>
      </c>
      <c r="M93" t="s">
        <v>17</v>
      </c>
      <c r="N93">
        <f t="shared" si="1"/>
        <v>1</v>
      </c>
    </row>
    <row r="94" spans="1:14" x14ac:dyDescent="0.25">
      <c r="A94">
        <v>1</v>
      </c>
      <c r="B94" t="s">
        <v>32</v>
      </c>
      <c r="C94" t="s">
        <v>329</v>
      </c>
      <c r="D94" t="s">
        <v>330</v>
      </c>
      <c r="E94" t="s">
        <v>331</v>
      </c>
      <c r="F94" t="s">
        <v>332</v>
      </c>
      <c r="G94" t="s">
        <v>42</v>
      </c>
      <c r="J94" t="s">
        <v>43</v>
      </c>
      <c r="K94" t="s">
        <v>44</v>
      </c>
      <c r="L94" t="s">
        <v>17</v>
      </c>
      <c r="M94" t="s">
        <v>17</v>
      </c>
      <c r="N94">
        <f t="shared" si="1"/>
        <v>1</v>
      </c>
    </row>
    <row r="95" spans="1:14" x14ac:dyDescent="0.25">
      <c r="A95">
        <v>1</v>
      </c>
      <c r="B95" t="s">
        <v>32</v>
      </c>
      <c r="C95" t="s">
        <v>333</v>
      </c>
      <c r="D95" t="s">
        <v>334</v>
      </c>
      <c r="E95" t="s">
        <v>335</v>
      </c>
      <c r="F95" t="s">
        <v>307</v>
      </c>
      <c r="G95" t="s">
        <v>42</v>
      </c>
      <c r="J95" t="s">
        <v>43</v>
      </c>
      <c r="K95" t="s">
        <v>44</v>
      </c>
      <c r="L95" t="s">
        <v>17</v>
      </c>
      <c r="M95" t="s">
        <v>17</v>
      </c>
      <c r="N95">
        <f t="shared" si="1"/>
        <v>1</v>
      </c>
    </row>
    <row r="96" spans="1:14" x14ac:dyDescent="0.25">
      <c r="A96">
        <v>1</v>
      </c>
      <c r="B96" t="s">
        <v>32</v>
      </c>
      <c r="C96" t="s">
        <v>336</v>
      </c>
      <c r="D96" t="s">
        <v>337</v>
      </c>
      <c r="E96" t="s">
        <v>335</v>
      </c>
      <c r="F96" t="s">
        <v>310</v>
      </c>
      <c r="G96" t="s">
        <v>42</v>
      </c>
      <c r="J96" t="s">
        <v>43</v>
      </c>
      <c r="K96" t="s">
        <v>44</v>
      </c>
      <c r="L96" t="s">
        <v>17</v>
      </c>
      <c r="M96" t="s">
        <v>17</v>
      </c>
      <c r="N96">
        <f t="shared" si="1"/>
        <v>1</v>
      </c>
    </row>
    <row r="97" spans="1:14" x14ac:dyDescent="0.25">
      <c r="A97">
        <v>1</v>
      </c>
      <c r="B97" t="s">
        <v>32</v>
      </c>
      <c r="C97" t="s">
        <v>338</v>
      </c>
      <c r="D97" t="s">
        <v>339</v>
      </c>
      <c r="E97" t="s">
        <v>335</v>
      </c>
      <c r="F97" t="s">
        <v>313</v>
      </c>
      <c r="G97" t="s">
        <v>42</v>
      </c>
      <c r="J97" t="s">
        <v>16</v>
      </c>
      <c r="K97" t="s">
        <v>44</v>
      </c>
      <c r="L97" t="s">
        <v>17</v>
      </c>
      <c r="M97" t="s">
        <v>17</v>
      </c>
      <c r="N97">
        <f t="shared" si="1"/>
        <v>1</v>
      </c>
    </row>
    <row r="98" spans="1:14" x14ac:dyDescent="0.25">
      <c r="A98">
        <v>1</v>
      </c>
      <c r="B98" t="s">
        <v>32</v>
      </c>
      <c r="C98" t="s">
        <v>340</v>
      </c>
      <c r="D98" t="s">
        <v>341</v>
      </c>
      <c r="E98" t="s">
        <v>335</v>
      </c>
      <c r="F98" t="s">
        <v>316</v>
      </c>
      <c r="G98" t="s">
        <v>42</v>
      </c>
      <c r="J98" t="s">
        <v>43</v>
      </c>
      <c r="K98" t="s">
        <v>44</v>
      </c>
      <c r="L98" t="s">
        <v>17</v>
      </c>
      <c r="M98" t="s">
        <v>17</v>
      </c>
      <c r="N98">
        <f t="shared" si="1"/>
        <v>1</v>
      </c>
    </row>
    <row r="99" spans="1:14" x14ac:dyDescent="0.25">
      <c r="A99">
        <v>1</v>
      </c>
      <c r="B99" t="s">
        <v>32</v>
      </c>
      <c r="C99" t="s">
        <v>342</v>
      </c>
      <c r="D99" t="s">
        <v>343</v>
      </c>
      <c r="E99" t="s">
        <v>344</v>
      </c>
      <c r="F99" t="s">
        <v>320</v>
      </c>
      <c r="G99" t="s">
        <v>42</v>
      </c>
      <c r="J99" t="s">
        <v>345</v>
      </c>
      <c r="K99" t="s">
        <v>44</v>
      </c>
      <c r="L99" t="s">
        <v>17</v>
      </c>
      <c r="M99" t="s">
        <v>17</v>
      </c>
      <c r="N99">
        <f t="shared" si="1"/>
        <v>1</v>
      </c>
    </row>
    <row r="100" spans="1:14" x14ac:dyDescent="0.25">
      <c r="A100">
        <v>1</v>
      </c>
      <c r="B100" t="s">
        <v>32</v>
      </c>
      <c r="C100" t="s">
        <v>346</v>
      </c>
      <c r="D100" t="s">
        <v>347</v>
      </c>
      <c r="E100" t="s">
        <v>344</v>
      </c>
      <c r="F100" t="s">
        <v>324</v>
      </c>
      <c r="G100" t="s">
        <v>42</v>
      </c>
      <c r="J100" t="s">
        <v>325</v>
      </c>
      <c r="K100" t="s">
        <v>44</v>
      </c>
      <c r="L100" t="s">
        <v>17</v>
      </c>
      <c r="M100" t="s">
        <v>17</v>
      </c>
      <c r="N100">
        <f t="shared" si="1"/>
        <v>1</v>
      </c>
    </row>
    <row r="101" spans="1:14" x14ac:dyDescent="0.25">
      <c r="A101">
        <v>1</v>
      </c>
      <c r="B101" t="s">
        <v>32</v>
      </c>
      <c r="C101" t="s">
        <v>348</v>
      </c>
      <c r="D101" t="s">
        <v>349</v>
      </c>
      <c r="E101" t="s">
        <v>344</v>
      </c>
      <c r="F101" t="s">
        <v>328</v>
      </c>
      <c r="G101" t="s">
        <v>42</v>
      </c>
      <c r="J101" t="s">
        <v>43</v>
      </c>
      <c r="K101" t="s">
        <v>44</v>
      </c>
      <c r="L101" t="s">
        <v>17</v>
      </c>
      <c r="M101" t="s">
        <v>17</v>
      </c>
      <c r="N101">
        <f t="shared" si="1"/>
        <v>1</v>
      </c>
    </row>
    <row r="102" spans="1:14" x14ac:dyDescent="0.25">
      <c r="A102">
        <v>1</v>
      </c>
      <c r="B102" t="s">
        <v>32</v>
      </c>
      <c r="C102" t="s">
        <v>350</v>
      </c>
      <c r="D102" t="s">
        <v>351</v>
      </c>
      <c r="E102" t="s">
        <v>344</v>
      </c>
      <c r="F102" t="s">
        <v>332</v>
      </c>
      <c r="G102" t="s">
        <v>42</v>
      </c>
      <c r="J102" t="s">
        <v>43</v>
      </c>
      <c r="K102" t="s">
        <v>44</v>
      </c>
      <c r="L102" t="s">
        <v>17</v>
      </c>
      <c r="M102" t="s">
        <v>17</v>
      </c>
      <c r="N102">
        <f t="shared" si="1"/>
        <v>1</v>
      </c>
    </row>
    <row r="103" spans="1:14" x14ac:dyDescent="0.25">
      <c r="A103">
        <v>1</v>
      </c>
      <c r="B103" t="s">
        <v>32</v>
      </c>
      <c r="C103" t="s">
        <v>352</v>
      </c>
      <c r="D103" t="s">
        <v>353</v>
      </c>
      <c r="E103" t="s">
        <v>354</v>
      </c>
      <c r="F103" t="s">
        <v>307</v>
      </c>
      <c r="G103" t="s">
        <v>42</v>
      </c>
      <c r="J103" t="s">
        <v>43</v>
      </c>
      <c r="K103" t="s">
        <v>44</v>
      </c>
      <c r="L103" t="s">
        <v>17</v>
      </c>
      <c r="M103" t="s">
        <v>17</v>
      </c>
      <c r="N103">
        <f t="shared" si="1"/>
        <v>1</v>
      </c>
    </row>
    <row r="104" spans="1:14" x14ac:dyDescent="0.25">
      <c r="A104">
        <v>1</v>
      </c>
      <c r="B104" t="s">
        <v>32</v>
      </c>
      <c r="C104" t="s">
        <v>355</v>
      </c>
      <c r="D104" t="s">
        <v>356</v>
      </c>
      <c r="E104" t="s">
        <v>354</v>
      </c>
      <c r="F104" t="s">
        <v>310</v>
      </c>
      <c r="G104" t="s">
        <v>42</v>
      </c>
      <c r="J104" t="s">
        <v>43</v>
      </c>
      <c r="K104" t="s">
        <v>44</v>
      </c>
      <c r="L104" t="s">
        <v>17</v>
      </c>
      <c r="M104" t="s">
        <v>17</v>
      </c>
      <c r="N104">
        <f t="shared" si="1"/>
        <v>1</v>
      </c>
    </row>
    <row r="105" spans="1:14" x14ac:dyDescent="0.25">
      <c r="A105">
        <v>1</v>
      </c>
      <c r="B105" t="s">
        <v>32</v>
      </c>
      <c r="C105" t="s">
        <v>357</v>
      </c>
      <c r="D105" t="s">
        <v>358</v>
      </c>
      <c r="E105" t="s">
        <v>354</v>
      </c>
      <c r="F105" t="s">
        <v>313</v>
      </c>
      <c r="G105" t="s">
        <v>42</v>
      </c>
      <c r="J105" t="s">
        <v>16</v>
      </c>
      <c r="K105" t="s">
        <v>44</v>
      </c>
      <c r="L105" t="s">
        <v>17</v>
      </c>
      <c r="M105" t="s">
        <v>17</v>
      </c>
      <c r="N105">
        <f t="shared" si="1"/>
        <v>1</v>
      </c>
    </row>
    <row r="106" spans="1:14" x14ac:dyDescent="0.25">
      <c r="A106">
        <v>1</v>
      </c>
      <c r="B106" t="s">
        <v>32</v>
      </c>
      <c r="C106" t="s">
        <v>359</v>
      </c>
      <c r="D106" t="s">
        <v>360</v>
      </c>
      <c r="E106" t="s">
        <v>354</v>
      </c>
      <c r="F106" t="s">
        <v>316</v>
      </c>
      <c r="G106" t="s">
        <v>42</v>
      </c>
      <c r="J106" t="s">
        <v>43</v>
      </c>
      <c r="K106" t="s">
        <v>44</v>
      </c>
      <c r="L106" t="s">
        <v>17</v>
      </c>
      <c r="M106" t="s">
        <v>17</v>
      </c>
      <c r="N106">
        <f t="shared" si="1"/>
        <v>1</v>
      </c>
    </row>
    <row r="107" spans="1:14" x14ac:dyDescent="0.25">
      <c r="A107">
        <v>1</v>
      </c>
      <c r="B107" t="s">
        <v>32</v>
      </c>
      <c r="C107" t="s">
        <v>361</v>
      </c>
      <c r="D107" t="s">
        <v>362</v>
      </c>
      <c r="E107" t="s">
        <v>354</v>
      </c>
      <c r="F107" t="s">
        <v>363</v>
      </c>
      <c r="G107" t="s">
        <v>42</v>
      </c>
      <c r="J107" t="s">
        <v>16</v>
      </c>
      <c r="K107" t="s">
        <v>44</v>
      </c>
      <c r="L107" t="s">
        <v>17</v>
      </c>
      <c r="M107" t="s">
        <v>17</v>
      </c>
      <c r="N107">
        <f t="shared" si="1"/>
        <v>1</v>
      </c>
    </row>
    <row r="108" spans="1:14" x14ac:dyDescent="0.25">
      <c r="A108">
        <v>1</v>
      </c>
      <c r="B108" t="s">
        <v>32</v>
      </c>
      <c r="C108" t="s">
        <v>364</v>
      </c>
      <c r="D108" t="s">
        <v>365</v>
      </c>
      <c r="E108" t="s">
        <v>354</v>
      </c>
      <c r="F108" t="s">
        <v>366</v>
      </c>
      <c r="G108" t="s">
        <v>42</v>
      </c>
      <c r="J108" t="s">
        <v>16</v>
      </c>
      <c r="K108" t="s">
        <v>44</v>
      </c>
      <c r="L108" t="s">
        <v>17</v>
      </c>
      <c r="M108" t="s">
        <v>17</v>
      </c>
      <c r="N108">
        <f t="shared" si="1"/>
        <v>1</v>
      </c>
    </row>
    <row r="109" spans="1:14" x14ac:dyDescent="0.25">
      <c r="A109">
        <v>1</v>
      </c>
      <c r="B109" t="s">
        <v>32</v>
      </c>
      <c r="C109" t="s">
        <v>367</v>
      </c>
      <c r="D109" t="s">
        <v>368</v>
      </c>
      <c r="E109" t="s">
        <v>369</v>
      </c>
      <c r="F109" t="s">
        <v>320</v>
      </c>
      <c r="G109" t="s">
        <v>42</v>
      </c>
      <c r="J109" t="s">
        <v>370</v>
      </c>
      <c r="K109" t="s">
        <v>44</v>
      </c>
      <c r="L109" t="s">
        <v>17</v>
      </c>
      <c r="M109" t="s">
        <v>17</v>
      </c>
      <c r="N109">
        <f t="shared" si="1"/>
        <v>1</v>
      </c>
    </row>
    <row r="110" spans="1:14" x14ac:dyDescent="0.25">
      <c r="A110">
        <v>1</v>
      </c>
      <c r="B110" t="s">
        <v>32</v>
      </c>
      <c r="C110" t="s">
        <v>371</v>
      </c>
      <c r="D110" t="s">
        <v>372</v>
      </c>
      <c r="E110" t="s">
        <v>369</v>
      </c>
      <c r="F110" t="s">
        <v>324</v>
      </c>
      <c r="G110" t="s">
        <v>42</v>
      </c>
      <c r="J110" t="s">
        <v>325</v>
      </c>
      <c r="K110" t="s">
        <v>44</v>
      </c>
      <c r="L110" t="s">
        <v>17</v>
      </c>
      <c r="M110" t="s">
        <v>17</v>
      </c>
      <c r="N110">
        <f t="shared" si="1"/>
        <v>1</v>
      </c>
    </row>
    <row r="111" spans="1:14" x14ac:dyDescent="0.25">
      <c r="A111">
        <v>1</v>
      </c>
      <c r="B111" t="s">
        <v>32</v>
      </c>
      <c r="C111" t="s">
        <v>373</v>
      </c>
      <c r="D111" t="s">
        <v>374</v>
      </c>
      <c r="E111" t="s">
        <v>369</v>
      </c>
      <c r="F111" t="s">
        <v>328</v>
      </c>
      <c r="G111" t="s">
        <v>42</v>
      </c>
      <c r="J111" t="s">
        <v>43</v>
      </c>
      <c r="K111" t="s">
        <v>44</v>
      </c>
      <c r="L111" t="s">
        <v>17</v>
      </c>
      <c r="M111" t="s">
        <v>17</v>
      </c>
      <c r="N111">
        <f t="shared" si="1"/>
        <v>1</v>
      </c>
    </row>
    <row r="112" spans="1:14" x14ac:dyDescent="0.25">
      <c r="A112">
        <v>1</v>
      </c>
      <c r="B112" t="s">
        <v>32</v>
      </c>
      <c r="C112" t="s">
        <v>375</v>
      </c>
      <c r="D112" t="s">
        <v>376</v>
      </c>
      <c r="E112" t="s">
        <v>369</v>
      </c>
      <c r="F112" t="s">
        <v>332</v>
      </c>
      <c r="G112" t="s">
        <v>42</v>
      </c>
      <c r="J112" t="s">
        <v>43</v>
      </c>
      <c r="K112" t="s">
        <v>44</v>
      </c>
      <c r="L112" t="s">
        <v>17</v>
      </c>
      <c r="M112" t="s">
        <v>17</v>
      </c>
      <c r="N112">
        <f t="shared" si="1"/>
        <v>1</v>
      </c>
    </row>
    <row r="113" spans="1:14" x14ac:dyDescent="0.25">
      <c r="A113">
        <v>1</v>
      </c>
      <c r="B113" t="s">
        <v>32</v>
      </c>
      <c r="C113" t="s">
        <v>377</v>
      </c>
      <c r="D113" t="s">
        <v>378</v>
      </c>
      <c r="E113" t="s">
        <v>379</v>
      </c>
      <c r="F113" t="s">
        <v>380</v>
      </c>
      <c r="G113" t="s">
        <v>42</v>
      </c>
      <c r="J113" t="s">
        <v>43</v>
      </c>
      <c r="K113" t="s">
        <v>44</v>
      </c>
      <c r="L113" t="s">
        <v>17</v>
      </c>
      <c r="M113" t="s">
        <v>17</v>
      </c>
      <c r="N113">
        <f t="shared" si="1"/>
        <v>1</v>
      </c>
    </row>
    <row r="114" spans="1:14" x14ac:dyDescent="0.25">
      <c r="A114">
        <v>1</v>
      </c>
      <c r="B114" t="s">
        <v>32</v>
      </c>
      <c r="C114" t="s">
        <v>381</v>
      </c>
      <c r="D114" t="s">
        <v>382</v>
      </c>
      <c r="E114" t="s">
        <v>379</v>
      </c>
      <c r="F114" t="s">
        <v>383</v>
      </c>
      <c r="G114" t="s">
        <v>42</v>
      </c>
      <c r="J114" t="s">
        <v>43</v>
      </c>
      <c r="K114" t="s">
        <v>44</v>
      </c>
      <c r="L114" t="s">
        <v>17</v>
      </c>
      <c r="M114" t="s">
        <v>17</v>
      </c>
      <c r="N114">
        <f t="shared" si="1"/>
        <v>1</v>
      </c>
    </row>
    <row r="115" spans="1:14" x14ac:dyDescent="0.25">
      <c r="A115">
        <v>1</v>
      </c>
      <c r="B115" t="s">
        <v>32</v>
      </c>
      <c r="C115" t="s">
        <v>384</v>
      </c>
      <c r="D115" t="s">
        <v>385</v>
      </c>
      <c r="E115" t="s">
        <v>386</v>
      </c>
      <c r="F115" t="s">
        <v>387</v>
      </c>
      <c r="G115" t="s">
        <v>42</v>
      </c>
      <c r="J115" t="s">
        <v>16</v>
      </c>
      <c r="K115" t="s">
        <v>44</v>
      </c>
      <c r="L115" t="s">
        <v>17</v>
      </c>
      <c r="M115" t="s">
        <v>17</v>
      </c>
      <c r="N115">
        <f t="shared" si="1"/>
        <v>1</v>
      </c>
    </row>
    <row r="116" spans="1:14" x14ac:dyDescent="0.25">
      <c r="A116">
        <v>1</v>
      </c>
      <c r="B116" t="s">
        <v>32</v>
      </c>
      <c r="C116" t="s">
        <v>388</v>
      </c>
      <c r="D116" t="s">
        <v>389</v>
      </c>
      <c r="E116" t="s">
        <v>390</v>
      </c>
      <c r="F116" t="s">
        <v>391</v>
      </c>
      <c r="G116" t="s">
        <v>42</v>
      </c>
      <c r="J116" t="s">
        <v>392</v>
      </c>
      <c r="K116" t="s">
        <v>44</v>
      </c>
      <c r="L116" t="s">
        <v>17</v>
      </c>
      <c r="M116" t="s">
        <v>17</v>
      </c>
      <c r="N116">
        <f t="shared" si="1"/>
        <v>1</v>
      </c>
    </row>
    <row r="117" spans="1:14" x14ac:dyDescent="0.25">
      <c r="A117">
        <v>1</v>
      </c>
      <c r="B117" t="s">
        <v>32</v>
      </c>
      <c r="C117" t="s">
        <v>393</v>
      </c>
      <c r="D117" t="s">
        <v>394</v>
      </c>
      <c r="E117" t="s">
        <v>395</v>
      </c>
      <c r="F117" t="s">
        <v>396</v>
      </c>
      <c r="G117" t="s">
        <v>42</v>
      </c>
      <c r="J117" t="s">
        <v>43</v>
      </c>
      <c r="K117" t="s">
        <v>44</v>
      </c>
      <c r="L117" t="s">
        <v>17</v>
      </c>
      <c r="M117" t="s">
        <v>17</v>
      </c>
      <c r="N117">
        <f t="shared" si="1"/>
        <v>1</v>
      </c>
    </row>
    <row r="118" spans="1:14" x14ac:dyDescent="0.25">
      <c r="A118">
        <v>1</v>
      </c>
      <c r="B118" t="s">
        <v>32</v>
      </c>
      <c r="C118" t="s">
        <v>397</v>
      </c>
      <c r="D118" t="s">
        <v>398</v>
      </c>
      <c r="E118" t="s">
        <v>395</v>
      </c>
      <c r="F118" t="s">
        <v>399</v>
      </c>
      <c r="G118" t="s">
        <v>42</v>
      </c>
      <c r="J118" t="s">
        <v>43</v>
      </c>
      <c r="K118" t="s">
        <v>44</v>
      </c>
      <c r="L118" t="s">
        <v>17</v>
      </c>
      <c r="M118" t="s">
        <v>17</v>
      </c>
      <c r="N118">
        <f t="shared" si="1"/>
        <v>1</v>
      </c>
    </row>
    <row r="119" spans="1:14" x14ac:dyDescent="0.25">
      <c r="A119">
        <v>1</v>
      </c>
      <c r="B119" t="s">
        <v>32</v>
      </c>
      <c r="C119" t="s">
        <v>400</v>
      </c>
      <c r="D119" t="s">
        <v>401</v>
      </c>
      <c r="E119" t="s">
        <v>395</v>
      </c>
      <c r="F119" t="s">
        <v>402</v>
      </c>
      <c r="G119" t="s">
        <v>42</v>
      </c>
      <c r="J119" t="s">
        <v>243</v>
      </c>
      <c r="K119" t="s">
        <v>44</v>
      </c>
      <c r="L119" t="s">
        <v>17</v>
      </c>
      <c r="M119" t="s">
        <v>17</v>
      </c>
      <c r="N119">
        <f t="shared" si="1"/>
        <v>1</v>
      </c>
    </row>
    <row r="120" spans="1:14" x14ac:dyDescent="0.25">
      <c r="A120">
        <v>1</v>
      </c>
      <c r="B120" t="s">
        <v>32</v>
      </c>
      <c r="C120" t="s">
        <v>403</v>
      </c>
      <c r="D120" t="s">
        <v>404</v>
      </c>
      <c r="E120" t="s">
        <v>395</v>
      </c>
      <c r="F120" t="s">
        <v>405</v>
      </c>
      <c r="G120" t="s">
        <v>42</v>
      </c>
      <c r="J120" t="s">
        <v>406</v>
      </c>
      <c r="K120" t="s">
        <v>44</v>
      </c>
      <c r="L120" t="s">
        <v>17</v>
      </c>
      <c r="M120" t="s">
        <v>17</v>
      </c>
      <c r="N120">
        <f t="shared" si="1"/>
        <v>1</v>
      </c>
    </row>
    <row r="121" spans="1:14" x14ac:dyDescent="0.25">
      <c r="A121">
        <v>1</v>
      </c>
      <c r="B121" t="s">
        <v>32</v>
      </c>
      <c r="C121" t="s">
        <v>407</v>
      </c>
      <c r="D121" t="s">
        <v>408</v>
      </c>
      <c r="E121" t="s">
        <v>395</v>
      </c>
      <c r="F121" t="s">
        <v>409</v>
      </c>
      <c r="G121" t="s">
        <v>42</v>
      </c>
      <c r="J121" t="s">
        <v>410</v>
      </c>
      <c r="K121" t="s">
        <v>44</v>
      </c>
      <c r="L121" t="s">
        <v>17</v>
      </c>
      <c r="M121" t="s">
        <v>17</v>
      </c>
      <c r="N121">
        <f t="shared" si="1"/>
        <v>1</v>
      </c>
    </row>
    <row r="122" spans="1:14" x14ac:dyDescent="0.25">
      <c r="A122">
        <v>1</v>
      </c>
      <c r="B122" t="s">
        <v>32</v>
      </c>
      <c r="C122" t="s">
        <v>411</v>
      </c>
      <c r="D122" t="s">
        <v>412</v>
      </c>
      <c r="E122" t="s">
        <v>413</v>
      </c>
      <c r="F122" t="s">
        <v>414</v>
      </c>
      <c r="G122" t="s">
        <v>42</v>
      </c>
      <c r="J122" t="s">
        <v>16</v>
      </c>
      <c r="K122" t="s">
        <v>43</v>
      </c>
      <c r="L122" t="s">
        <v>17</v>
      </c>
      <c r="M122" t="s">
        <v>17</v>
      </c>
      <c r="N122">
        <f t="shared" si="1"/>
        <v>1</v>
      </c>
    </row>
    <row r="123" spans="1:14" x14ac:dyDescent="0.25">
      <c r="A123">
        <v>1</v>
      </c>
      <c r="B123" t="s">
        <v>32</v>
      </c>
      <c r="C123" t="s">
        <v>415</v>
      </c>
      <c r="D123" t="s">
        <v>416</v>
      </c>
      <c r="E123" t="s">
        <v>417</v>
      </c>
      <c r="F123" t="s">
        <v>242</v>
      </c>
      <c r="G123" t="s">
        <v>42</v>
      </c>
      <c r="J123" t="s">
        <v>243</v>
      </c>
      <c r="K123" t="s">
        <v>44</v>
      </c>
      <c r="L123" t="s">
        <v>17</v>
      </c>
      <c r="M123" t="s">
        <v>17</v>
      </c>
      <c r="N123">
        <f t="shared" si="1"/>
        <v>1</v>
      </c>
    </row>
    <row r="124" spans="1:14" x14ac:dyDescent="0.25">
      <c r="A124">
        <v>1</v>
      </c>
      <c r="B124" t="s">
        <v>32</v>
      </c>
      <c r="C124" t="s">
        <v>418</v>
      </c>
      <c r="D124" t="s">
        <v>419</v>
      </c>
      <c r="E124" t="s">
        <v>420</v>
      </c>
      <c r="F124" t="s">
        <v>421</v>
      </c>
      <c r="G124" t="s">
        <v>42</v>
      </c>
      <c r="J124" t="s">
        <v>16</v>
      </c>
      <c r="K124" t="s">
        <v>44</v>
      </c>
      <c r="L124" t="s">
        <v>17</v>
      </c>
      <c r="M124" t="s">
        <v>17</v>
      </c>
      <c r="N124">
        <f t="shared" si="1"/>
        <v>1</v>
      </c>
    </row>
    <row r="125" spans="1:14" x14ac:dyDescent="0.25">
      <c r="A125">
        <v>1</v>
      </c>
      <c r="B125" t="s">
        <v>32</v>
      </c>
      <c r="C125" t="s">
        <v>422</v>
      </c>
      <c r="D125" t="s">
        <v>423</v>
      </c>
      <c r="E125" t="s">
        <v>424</v>
      </c>
      <c r="F125" t="s">
        <v>425</v>
      </c>
      <c r="G125" t="s">
        <v>42</v>
      </c>
      <c r="J125" t="s">
        <v>16</v>
      </c>
      <c r="K125" t="s">
        <v>44</v>
      </c>
      <c r="L125" t="s">
        <v>17</v>
      </c>
      <c r="M125" t="s">
        <v>17</v>
      </c>
      <c r="N125">
        <f t="shared" si="1"/>
        <v>1</v>
      </c>
    </row>
    <row r="126" spans="1:14" x14ac:dyDescent="0.25">
      <c r="A126">
        <v>1</v>
      </c>
      <c r="B126" t="s">
        <v>32</v>
      </c>
      <c r="C126" t="s">
        <v>426</v>
      </c>
      <c r="D126" t="s">
        <v>427</v>
      </c>
      <c r="E126" t="s">
        <v>428</v>
      </c>
      <c r="F126" t="s">
        <v>429</v>
      </c>
      <c r="G126" t="s">
        <v>42</v>
      </c>
      <c r="J126" t="s">
        <v>43</v>
      </c>
      <c r="K126" t="s">
        <v>44</v>
      </c>
      <c r="L126" t="s">
        <v>17</v>
      </c>
      <c r="M126" t="s">
        <v>17</v>
      </c>
      <c r="N126">
        <f t="shared" si="1"/>
        <v>1</v>
      </c>
    </row>
    <row r="127" spans="1:14" x14ac:dyDescent="0.25">
      <c r="A127">
        <v>1</v>
      </c>
      <c r="B127" t="s">
        <v>32</v>
      </c>
      <c r="C127" t="s">
        <v>430</v>
      </c>
      <c r="D127" t="s">
        <v>431</v>
      </c>
      <c r="E127" t="s">
        <v>432</v>
      </c>
      <c r="F127" t="s">
        <v>433</v>
      </c>
      <c r="G127" t="s">
        <v>42</v>
      </c>
      <c r="J127" t="s">
        <v>64</v>
      </c>
      <c r="K127" t="s">
        <v>44</v>
      </c>
      <c r="L127" t="s">
        <v>17</v>
      </c>
      <c r="M127" t="s">
        <v>17</v>
      </c>
      <c r="N127">
        <f t="shared" si="1"/>
        <v>1</v>
      </c>
    </row>
    <row r="128" spans="1:14" x14ac:dyDescent="0.25">
      <c r="A128">
        <v>1</v>
      </c>
      <c r="B128" t="s">
        <v>32</v>
      </c>
      <c r="C128" t="s">
        <v>434</v>
      </c>
      <c r="D128" t="s">
        <v>435</v>
      </c>
      <c r="E128" t="s">
        <v>436</v>
      </c>
      <c r="F128" t="s">
        <v>437</v>
      </c>
      <c r="G128" t="s">
        <v>42</v>
      </c>
      <c r="J128" t="s">
        <v>16</v>
      </c>
      <c r="K128" t="s">
        <v>44</v>
      </c>
      <c r="L128" t="s">
        <v>17</v>
      </c>
      <c r="M128" t="s">
        <v>17</v>
      </c>
      <c r="N128">
        <f t="shared" si="1"/>
        <v>1</v>
      </c>
    </row>
    <row r="129" spans="1:14" x14ac:dyDescent="0.25">
      <c r="A129">
        <v>1</v>
      </c>
      <c r="B129" t="s">
        <v>32</v>
      </c>
      <c r="C129" t="s">
        <v>438</v>
      </c>
      <c r="D129" t="s">
        <v>439</v>
      </c>
      <c r="E129" t="s">
        <v>440</v>
      </c>
      <c r="F129" t="s">
        <v>441</v>
      </c>
      <c r="G129" t="s">
        <v>169</v>
      </c>
      <c r="J129" t="s">
        <v>16</v>
      </c>
      <c r="K129" t="s">
        <v>16</v>
      </c>
      <c r="L129" t="s">
        <v>21</v>
      </c>
      <c r="M129" t="s">
        <v>21</v>
      </c>
      <c r="N129">
        <f t="shared" si="1"/>
        <v>1</v>
      </c>
    </row>
    <row r="130" spans="1:14" x14ac:dyDescent="0.25">
      <c r="A130">
        <v>1</v>
      </c>
      <c r="B130" t="s">
        <v>32</v>
      </c>
      <c r="C130" t="s">
        <v>442</v>
      </c>
      <c r="D130" t="s">
        <v>443</v>
      </c>
      <c r="E130" t="s">
        <v>444</v>
      </c>
      <c r="F130" t="s">
        <v>445</v>
      </c>
      <c r="G130" t="s">
        <v>42</v>
      </c>
      <c r="J130" t="s">
        <v>64</v>
      </c>
      <c r="K130" t="s">
        <v>44</v>
      </c>
      <c r="L130" t="s">
        <v>17</v>
      </c>
      <c r="M130" t="s">
        <v>17</v>
      </c>
      <c r="N130">
        <f t="shared" si="1"/>
        <v>1</v>
      </c>
    </row>
    <row r="131" spans="1:14" x14ac:dyDescent="0.25">
      <c r="A131">
        <v>1</v>
      </c>
      <c r="B131" t="s">
        <v>32</v>
      </c>
      <c r="C131" t="s">
        <v>446</v>
      </c>
      <c r="D131" t="s">
        <v>447</v>
      </c>
      <c r="E131" t="s">
        <v>448</v>
      </c>
      <c r="F131" t="s">
        <v>445</v>
      </c>
      <c r="G131" t="s">
        <v>42</v>
      </c>
      <c r="J131" t="s">
        <v>64</v>
      </c>
      <c r="K131" t="s">
        <v>44</v>
      </c>
      <c r="L131" t="s">
        <v>17</v>
      </c>
      <c r="M131" t="s">
        <v>17</v>
      </c>
      <c r="N131">
        <f t="shared" si="1"/>
        <v>1</v>
      </c>
    </row>
    <row r="132" spans="1:14" x14ac:dyDescent="0.25">
      <c r="A132">
        <v>1</v>
      </c>
      <c r="B132" t="s">
        <v>32</v>
      </c>
      <c r="C132" t="s">
        <v>449</v>
      </c>
      <c r="D132" t="s">
        <v>450</v>
      </c>
      <c r="E132" t="s">
        <v>448</v>
      </c>
      <c r="F132" t="s">
        <v>451</v>
      </c>
      <c r="G132" t="s">
        <v>42</v>
      </c>
      <c r="J132" t="s">
        <v>16</v>
      </c>
      <c r="K132" t="s">
        <v>44</v>
      </c>
      <c r="L132" t="s">
        <v>17</v>
      </c>
      <c r="M132" t="s">
        <v>17</v>
      </c>
      <c r="N132">
        <f t="shared" ref="N132:N195" si="2">IF(L132=M132,1,0)</f>
        <v>1</v>
      </c>
    </row>
    <row r="133" spans="1:14" x14ac:dyDescent="0.25">
      <c r="A133">
        <v>1</v>
      </c>
      <c r="B133" t="s">
        <v>32</v>
      </c>
      <c r="C133" t="s">
        <v>452</v>
      </c>
      <c r="D133" t="s">
        <v>453</v>
      </c>
      <c r="E133" t="s">
        <v>454</v>
      </c>
      <c r="F133" t="s">
        <v>455</v>
      </c>
      <c r="G133" t="s">
        <v>42</v>
      </c>
      <c r="J133" t="s">
        <v>43</v>
      </c>
      <c r="K133" t="s">
        <v>44</v>
      </c>
      <c r="L133" t="s">
        <v>17</v>
      </c>
      <c r="M133" t="s">
        <v>17</v>
      </c>
      <c r="N133">
        <f t="shared" si="2"/>
        <v>1</v>
      </c>
    </row>
    <row r="134" spans="1:14" x14ac:dyDescent="0.25">
      <c r="A134">
        <v>1</v>
      </c>
      <c r="B134" t="s">
        <v>32</v>
      </c>
      <c r="C134" t="s">
        <v>456</v>
      </c>
      <c r="D134" t="s">
        <v>457</v>
      </c>
      <c r="E134" t="s">
        <v>458</v>
      </c>
      <c r="F134" t="s">
        <v>459</v>
      </c>
      <c r="G134" t="s">
        <v>42</v>
      </c>
      <c r="J134" t="s">
        <v>43</v>
      </c>
      <c r="K134" t="s">
        <v>44</v>
      </c>
      <c r="L134" t="s">
        <v>17</v>
      </c>
      <c r="M134" t="s">
        <v>17</v>
      </c>
      <c r="N134">
        <f t="shared" si="2"/>
        <v>1</v>
      </c>
    </row>
    <row r="135" spans="1:14" x14ac:dyDescent="0.25">
      <c r="A135">
        <v>1</v>
      </c>
      <c r="B135" t="s">
        <v>32</v>
      </c>
      <c r="C135" t="s">
        <v>460</v>
      </c>
      <c r="D135" t="s">
        <v>461</v>
      </c>
      <c r="E135" t="s">
        <v>62</v>
      </c>
      <c r="F135" t="s">
        <v>462</v>
      </c>
      <c r="G135" t="s">
        <v>42</v>
      </c>
      <c r="J135" t="s">
        <v>463</v>
      </c>
      <c r="K135" t="s">
        <v>44</v>
      </c>
      <c r="L135" t="s">
        <v>17</v>
      </c>
      <c r="M135" t="s">
        <v>17</v>
      </c>
      <c r="N135">
        <f t="shared" si="2"/>
        <v>1</v>
      </c>
    </row>
    <row r="136" spans="1:14" x14ac:dyDescent="0.25">
      <c r="A136">
        <v>1</v>
      </c>
      <c r="B136" t="s">
        <v>32</v>
      </c>
      <c r="C136" t="s">
        <v>464</v>
      </c>
      <c r="D136" t="s">
        <v>465</v>
      </c>
      <c r="E136" t="s">
        <v>466</v>
      </c>
      <c r="F136" t="s">
        <v>467</v>
      </c>
      <c r="G136" t="s">
        <v>42</v>
      </c>
      <c r="J136" t="s">
        <v>468</v>
      </c>
      <c r="K136" t="s">
        <v>44</v>
      </c>
      <c r="L136" t="s">
        <v>17</v>
      </c>
      <c r="M136" t="s">
        <v>17</v>
      </c>
      <c r="N136">
        <f t="shared" si="2"/>
        <v>1</v>
      </c>
    </row>
    <row r="137" spans="1:14" x14ac:dyDescent="0.25">
      <c r="A137">
        <v>1</v>
      </c>
      <c r="B137" t="s">
        <v>32</v>
      </c>
      <c r="C137" t="s">
        <v>469</v>
      </c>
      <c r="D137" t="s">
        <v>470</v>
      </c>
      <c r="E137" t="s">
        <v>471</v>
      </c>
      <c r="F137" t="s">
        <v>472</v>
      </c>
      <c r="G137" t="s">
        <v>42</v>
      </c>
      <c r="J137" t="s">
        <v>473</v>
      </c>
      <c r="K137" t="s">
        <v>44</v>
      </c>
      <c r="L137" t="s">
        <v>17</v>
      </c>
      <c r="M137" t="s">
        <v>17</v>
      </c>
      <c r="N137">
        <f t="shared" si="2"/>
        <v>1</v>
      </c>
    </row>
    <row r="138" spans="1:14" x14ac:dyDescent="0.25">
      <c r="A138">
        <v>1</v>
      </c>
      <c r="B138" t="s">
        <v>32</v>
      </c>
      <c r="C138" t="s">
        <v>474</v>
      </c>
      <c r="D138" t="s">
        <v>475</v>
      </c>
      <c r="E138" t="s">
        <v>471</v>
      </c>
      <c r="F138" t="s">
        <v>476</v>
      </c>
      <c r="G138" t="s">
        <v>42</v>
      </c>
      <c r="J138" t="s">
        <v>16</v>
      </c>
      <c r="K138" t="s">
        <v>44</v>
      </c>
      <c r="L138" t="s">
        <v>17</v>
      </c>
      <c r="M138" t="s">
        <v>17</v>
      </c>
      <c r="N138">
        <f t="shared" si="2"/>
        <v>1</v>
      </c>
    </row>
    <row r="139" spans="1:14" x14ac:dyDescent="0.25">
      <c r="A139">
        <v>1</v>
      </c>
      <c r="B139" t="s">
        <v>32</v>
      </c>
      <c r="C139" t="s">
        <v>477</v>
      </c>
      <c r="D139" t="s">
        <v>478</v>
      </c>
      <c r="E139" t="s">
        <v>479</v>
      </c>
      <c r="F139" t="s">
        <v>480</v>
      </c>
      <c r="G139" t="s">
        <v>42</v>
      </c>
      <c r="J139" t="s">
        <v>16</v>
      </c>
      <c r="K139" t="s">
        <v>44</v>
      </c>
      <c r="L139" t="s">
        <v>17</v>
      </c>
      <c r="M139" t="s">
        <v>17</v>
      </c>
      <c r="N139">
        <f t="shared" si="2"/>
        <v>1</v>
      </c>
    </row>
    <row r="140" spans="1:14" x14ac:dyDescent="0.25">
      <c r="A140">
        <v>1</v>
      </c>
      <c r="B140" t="s">
        <v>32</v>
      </c>
      <c r="C140" t="s">
        <v>481</v>
      </c>
      <c r="D140" t="s">
        <v>482</v>
      </c>
      <c r="E140" t="s">
        <v>483</v>
      </c>
      <c r="F140" t="s">
        <v>484</v>
      </c>
      <c r="G140" t="s">
        <v>42</v>
      </c>
      <c r="J140" t="s">
        <v>16</v>
      </c>
      <c r="K140" t="s">
        <v>44</v>
      </c>
      <c r="L140" t="s">
        <v>17</v>
      </c>
      <c r="M140" t="s">
        <v>17</v>
      </c>
      <c r="N140">
        <f t="shared" si="2"/>
        <v>1</v>
      </c>
    </row>
    <row r="141" spans="1:14" x14ac:dyDescent="0.25">
      <c r="A141">
        <v>1</v>
      </c>
      <c r="B141" t="s">
        <v>32</v>
      </c>
      <c r="C141" t="s">
        <v>485</v>
      </c>
      <c r="D141" t="s">
        <v>486</v>
      </c>
      <c r="E141" t="s">
        <v>483</v>
      </c>
      <c r="F141" t="s">
        <v>487</v>
      </c>
      <c r="G141" t="s">
        <v>42</v>
      </c>
      <c r="J141" t="s">
        <v>16</v>
      </c>
      <c r="K141" t="s">
        <v>44</v>
      </c>
      <c r="L141" t="s">
        <v>17</v>
      </c>
      <c r="M141" t="s">
        <v>17</v>
      </c>
      <c r="N141">
        <f t="shared" si="2"/>
        <v>1</v>
      </c>
    </row>
    <row r="142" spans="1:14" x14ac:dyDescent="0.25">
      <c r="A142">
        <v>1</v>
      </c>
      <c r="B142" t="s">
        <v>32</v>
      </c>
      <c r="C142" t="s">
        <v>488</v>
      </c>
      <c r="D142" t="s">
        <v>489</v>
      </c>
      <c r="E142" t="s">
        <v>490</v>
      </c>
      <c r="F142" t="s">
        <v>491</v>
      </c>
      <c r="G142" t="s">
        <v>42</v>
      </c>
      <c r="J142" t="s">
        <v>43</v>
      </c>
      <c r="K142" t="s">
        <v>44</v>
      </c>
      <c r="L142" t="s">
        <v>17</v>
      </c>
      <c r="M142" t="s">
        <v>17</v>
      </c>
      <c r="N142">
        <f t="shared" si="2"/>
        <v>1</v>
      </c>
    </row>
    <row r="143" spans="1:14" x14ac:dyDescent="0.25">
      <c r="A143">
        <v>1</v>
      </c>
      <c r="B143" t="s">
        <v>32</v>
      </c>
      <c r="C143" t="s">
        <v>492</v>
      </c>
      <c r="D143" t="s">
        <v>493</v>
      </c>
      <c r="E143" t="s">
        <v>494</v>
      </c>
      <c r="F143" t="s">
        <v>495</v>
      </c>
      <c r="G143" t="s">
        <v>42</v>
      </c>
      <c r="J143" t="s">
        <v>496</v>
      </c>
      <c r="K143" t="s">
        <v>44</v>
      </c>
      <c r="L143" t="s">
        <v>17</v>
      </c>
      <c r="M143" t="s">
        <v>17</v>
      </c>
      <c r="N143">
        <f t="shared" si="2"/>
        <v>1</v>
      </c>
    </row>
    <row r="144" spans="1:14" x14ac:dyDescent="0.25">
      <c r="A144">
        <v>1</v>
      </c>
      <c r="B144" t="s">
        <v>32</v>
      </c>
      <c r="C144" t="s">
        <v>492</v>
      </c>
      <c r="D144" t="s">
        <v>497</v>
      </c>
      <c r="E144" t="s">
        <v>494</v>
      </c>
      <c r="F144" t="s">
        <v>498</v>
      </c>
      <c r="G144" t="s">
        <v>42</v>
      </c>
      <c r="J144" t="s">
        <v>496</v>
      </c>
      <c r="K144" t="s">
        <v>44</v>
      </c>
      <c r="L144" t="s">
        <v>17</v>
      </c>
      <c r="M144" t="s">
        <v>17</v>
      </c>
      <c r="N144">
        <f t="shared" si="2"/>
        <v>1</v>
      </c>
    </row>
    <row r="145" spans="1:14" x14ac:dyDescent="0.25">
      <c r="A145">
        <v>1</v>
      </c>
      <c r="B145" t="s">
        <v>32</v>
      </c>
      <c r="C145" t="s">
        <v>499</v>
      </c>
      <c r="D145" t="s">
        <v>500</v>
      </c>
      <c r="E145" t="s">
        <v>501</v>
      </c>
      <c r="F145" t="s">
        <v>502</v>
      </c>
      <c r="G145" t="s">
        <v>42</v>
      </c>
      <c r="J145" t="s">
        <v>49</v>
      </c>
      <c r="K145" t="s">
        <v>44</v>
      </c>
      <c r="L145" t="s">
        <v>17</v>
      </c>
      <c r="M145" t="s">
        <v>17</v>
      </c>
      <c r="N145">
        <f t="shared" si="2"/>
        <v>1</v>
      </c>
    </row>
    <row r="146" spans="1:14" x14ac:dyDescent="0.25">
      <c r="A146">
        <v>1</v>
      </c>
      <c r="B146" t="s">
        <v>32</v>
      </c>
      <c r="C146" t="s">
        <v>503</v>
      </c>
      <c r="D146" t="s">
        <v>504</v>
      </c>
      <c r="E146" t="s">
        <v>501</v>
      </c>
      <c r="F146" t="s">
        <v>505</v>
      </c>
      <c r="G146" t="s">
        <v>42</v>
      </c>
      <c r="J146" t="s">
        <v>43</v>
      </c>
      <c r="K146" t="s">
        <v>44</v>
      </c>
      <c r="L146" t="s">
        <v>17</v>
      </c>
      <c r="M146" t="s">
        <v>17</v>
      </c>
      <c r="N146">
        <f t="shared" si="2"/>
        <v>1</v>
      </c>
    </row>
    <row r="147" spans="1:14" x14ac:dyDescent="0.25">
      <c r="A147">
        <v>1</v>
      </c>
      <c r="B147" t="s">
        <v>32</v>
      </c>
      <c r="C147" t="s">
        <v>506</v>
      </c>
      <c r="D147" t="s">
        <v>507</v>
      </c>
      <c r="E147" t="s">
        <v>508</v>
      </c>
      <c r="F147" t="s">
        <v>509</v>
      </c>
      <c r="G147" t="s">
        <v>42</v>
      </c>
      <c r="J147" t="s">
        <v>16</v>
      </c>
      <c r="K147" t="s">
        <v>44</v>
      </c>
      <c r="L147" t="s">
        <v>17</v>
      </c>
      <c r="M147" t="s">
        <v>17</v>
      </c>
      <c r="N147">
        <f t="shared" si="2"/>
        <v>1</v>
      </c>
    </row>
    <row r="148" spans="1:14" x14ac:dyDescent="0.25">
      <c r="A148">
        <v>1</v>
      </c>
      <c r="B148" t="s">
        <v>32</v>
      </c>
      <c r="C148" t="s">
        <v>510</v>
      </c>
      <c r="D148" t="s">
        <v>511</v>
      </c>
      <c r="E148" t="s">
        <v>512</v>
      </c>
      <c r="F148" t="s">
        <v>513</v>
      </c>
      <c r="G148" t="s">
        <v>42</v>
      </c>
      <c r="J148" t="s">
        <v>64</v>
      </c>
      <c r="K148" t="s">
        <v>44</v>
      </c>
      <c r="L148" t="s">
        <v>17</v>
      </c>
      <c r="M148" t="s">
        <v>17</v>
      </c>
      <c r="N148">
        <f t="shared" si="2"/>
        <v>1</v>
      </c>
    </row>
    <row r="149" spans="1:14" x14ac:dyDescent="0.25">
      <c r="A149">
        <v>1</v>
      </c>
      <c r="B149" t="s">
        <v>32</v>
      </c>
      <c r="C149" t="s">
        <v>514</v>
      </c>
      <c r="D149" t="s">
        <v>515</v>
      </c>
      <c r="E149" t="s">
        <v>428</v>
      </c>
      <c r="F149" t="s">
        <v>516</v>
      </c>
      <c r="G149" t="s">
        <v>42</v>
      </c>
      <c r="J149" t="s">
        <v>16</v>
      </c>
      <c r="K149" t="s">
        <v>44</v>
      </c>
      <c r="L149" t="s">
        <v>17</v>
      </c>
      <c r="M149" t="s">
        <v>17</v>
      </c>
      <c r="N149">
        <f t="shared" si="2"/>
        <v>1</v>
      </c>
    </row>
    <row r="150" spans="1:14" x14ac:dyDescent="0.25">
      <c r="A150">
        <v>1</v>
      </c>
      <c r="B150" t="s">
        <v>32</v>
      </c>
      <c r="C150" t="s">
        <v>517</v>
      </c>
      <c r="D150" t="s">
        <v>518</v>
      </c>
      <c r="E150" t="s">
        <v>428</v>
      </c>
      <c r="F150" t="s">
        <v>519</v>
      </c>
      <c r="G150" t="s">
        <v>42</v>
      </c>
      <c r="J150" t="s">
        <v>16</v>
      </c>
      <c r="K150" t="s">
        <v>44</v>
      </c>
      <c r="L150" t="s">
        <v>17</v>
      </c>
      <c r="M150" t="s">
        <v>17</v>
      </c>
      <c r="N150">
        <f t="shared" si="2"/>
        <v>1</v>
      </c>
    </row>
    <row r="151" spans="1:14" x14ac:dyDescent="0.25">
      <c r="A151">
        <v>1</v>
      </c>
      <c r="B151" t="s">
        <v>32</v>
      </c>
      <c r="C151" t="s">
        <v>520</v>
      </c>
      <c r="D151" t="s">
        <v>521</v>
      </c>
      <c r="E151" t="s">
        <v>522</v>
      </c>
      <c r="F151" t="s">
        <v>523</v>
      </c>
      <c r="G151" t="s">
        <v>42</v>
      </c>
      <c r="J151" t="s">
        <v>43</v>
      </c>
      <c r="K151" t="s">
        <v>44</v>
      </c>
      <c r="L151" t="s">
        <v>17</v>
      </c>
      <c r="M151" t="s">
        <v>17</v>
      </c>
      <c r="N151">
        <f t="shared" si="2"/>
        <v>1</v>
      </c>
    </row>
    <row r="152" spans="1:14" x14ac:dyDescent="0.25">
      <c r="A152">
        <v>1</v>
      </c>
      <c r="B152" t="s">
        <v>32</v>
      </c>
      <c r="C152" t="s">
        <v>524</v>
      </c>
      <c r="D152" t="s">
        <v>525</v>
      </c>
      <c r="E152" t="s">
        <v>526</v>
      </c>
      <c r="F152" t="s">
        <v>527</v>
      </c>
      <c r="G152" t="s">
        <v>42</v>
      </c>
      <c r="J152" t="s">
        <v>16</v>
      </c>
      <c r="K152" t="s">
        <v>44</v>
      </c>
      <c r="L152" t="s">
        <v>17</v>
      </c>
      <c r="M152" t="s">
        <v>17</v>
      </c>
      <c r="N152">
        <f t="shared" si="2"/>
        <v>1</v>
      </c>
    </row>
    <row r="153" spans="1:14" x14ac:dyDescent="0.25">
      <c r="A153">
        <v>1</v>
      </c>
      <c r="B153" t="s">
        <v>32</v>
      </c>
      <c r="C153" t="s">
        <v>528</v>
      </c>
      <c r="D153" t="s">
        <v>529</v>
      </c>
      <c r="E153" t="s">
        <v>530</v>
      </c>
      <c r="F153" t="s">
        <v>531</v>
      </c>
      <c r="G153" t="s">
        <v>42</v>
      </c>
      <c r="J153" t="s">
        <v>43</v>
      </c>
      <c r="K153" t="s">
        <v>44</v>
      </c>
      <c r="L153" t="s">
        <v>17</v>
      </c>
      <c r="M153" t="s">
        <v>17</v>
      </c>
      <c r="N153">
        <f t="shared" si="2"/>
        <v>1</v>
      </c>
    </row>
    <row r="154" spans="1:14" x14ac:dyDescent="0.25">
      <c r="A154">
        <v>1</v>
      </c>
      <c r="B154" t="s">
        <v>32</v>
      </c>
      <c r="C154" t="s">
        <v>532</v>
      </c>
      <c r="D154" t="s">
        <v>533</v>
      </c>
      <c r="E154" t="s">
        <v>534</v>
      </c>
      <c r="F154" t="s">
        <v>535</v>
      </c>
      <c r="G154" t="s">
        <v>42</v>
      </c>
      <c r="J154" t="s">
        <v>43</v>
      </c>
      <c r="K154" t="s">
        <v>44</v>
      </c>
      <c r="L154" t="s">
        <v>17</v>
      </c>
      <c r="M154" t="s">
        <v>17</v>
      </c>
      <c r="N154">
        <f t="shared" si="2"/>
        <v>1</v>
      </c>
    </row>
    <row r="155" spans="1:14" x14ac:dyDescent="0.25">
      <c r="A155">
        <v>1</v>
      </c>
      <c r="B155" t="s">
        <v>32</v>
      </c>
      <c r="C155" t="s">
        <v>536</v>
      </c>
      <c r="D155" t="s">
        <v>537</v>
      </c>
      <c r="E155" t="s">
        <v>538</v>
      </c>
      <c r="F155" t="s">
        <v>539</v>
      </c>
      <c r="G155" t="s">
        <v>42</v>
      </c>
      <c r="J155" t="s">
        <v>49</v>
      </c>
      <c r="K155" t="s">
        <v>44</v>
      </c>
      <c r="L155" t="s">
        <v>17</v>
      </c>
      <c r="M155" t="s">
        <v>17</v>
      </c>
      <c r="N155">
        <f t="shared" si="2"/>
        <v>1</v>
      </c>
    </row>
    <row r="156" spans="1:14" x14ac:dyDescent="0.25">
      <c r="A156">
        <v>1</v>
      </c>
      <c r="B156" t="s">
        <v>32</v>
      </c>
      <c r="C156" t="s">
        <v>540</v>
      </c>
      <c r="D156" t="s">
        <v>541</v>
      </c>
      <c r="E156" t="s">
        <v>542</v>
      </c>
      <c r="F156" t="s">
        <v>543</v>
      </c>
      <c r="G156" t="s">
        <v>42</v>
      </c>
      <c r="J156" t="s">
        <v>16</v>
      </c>
      <c r="K156" t="s">
        <v>44</v>
      </c>
      <c r="L156" t="s">
        <v>17</v>
      </c>
      <c r="M156" t="s">
        <v>17</v>
      </c>
      <c r="N156">
        <f t="shared" si="2"/>
        <v>1</v>
      </c>
    </row>
    <row r="157" spans="1:14" x14ac:dyDescent="0.25">
      <c r="A157">
        <v>1</v>
      </c>
      <c r="B157" t="s">
        <v>32</v>
      </c>
      <c r="C157" t="s">
        <v>544</v>
      </c>
      <c r="D157" t="s">
        <v>545</v>
      </c>
      <c r="E157" t="s">
        <v>542</v>
      </c>
      <c r="F157" t="s">
        <v>546</v>
      </c>
      <c r="G157" t="s">
        <v>42</v>
      </c>
      <c r="J157" t="s">
        <v>16</v>
      </c>
      <c r="K157" t="s">
        <v>44</v>
      </c>
      <c r="L157" t="s">
        <v>17</v>
      </c>
      <c r="M157" t="s">
        <v>17</v>
      </c>
      <c r="N157">
        <f t="shared" si="2"/>
        <v>1</v>
      </c>
    </row>
    <row r="158" spans="1:14" x14ac:dyDescent="0.25">
      <c r="A158">
        <v>1</v>
      </c>
      <c r="B158" t="s">
        <v>32</v>
      </c>
      <c r="C158" t="s">
        <v>547</v>
      </c>
      <c r="D158" t="s">
        <v>548</v>
      </c>
      <c r="E158" t="s">
        <v>549</v>
      </c>
      <c r="F158" t="s">
        <v>550</v>
      </c>
      <c r="G158" t="s">
        <v>42</v>
      </c>
      <c r="J158" t="s">
        <v>16</v>
      </c>
      <c r="K158" t="s">
        <v>44</v>
      </c>
      <c r="L158" t="s">
        <v>17</v>
      </c>
      <c r="M158" t="s">
        <v>17</v>
      </c>
      <c r="N158">
        <f t="shared" si="2"/>
        <v>1</v>
      </c>
    </row>
    <row r="159" spans="1:14" x14ac:dyDescent="0.25">
      <c r="A159">
        <v>1</v>
      </c>
      <c r="B159" t="s">
        <v>32</v>
      </c>
      <c r="C159" t="s">
        <v>551</v>
      </c>
      <c r="D159" t="s">
        <v>552</v>
      </c>
      <c r="E159" t="s">
        <v>553</v>
      </c>
      <c r="F159" t="s">
        <v>554</v>
      </c>
      <c r="G159" t="s">
        <v>42</v>
      </c>
      <c r="J159" t="s">
        <v>43</v>
      </c>
      <c r="K159" t="s">
        <v>44</v>
      </c>
      <c r="L159" t="s">
        <v>17</v>
      </c>
      <c r="M159" t="s">
        <v>17</v>
      </c>
      <c r="N159">
        <f t="shared" si="2"/>
        <v>1</v>
      </c>
    </row>
    <row r="160" spans="1:14" x14ac:dyDescent="0.25">
      <c r="A160">
        <v>1</v>
      </c>
      <c r="B160" t="s">
        <v>32</v>
      </c>
      <c r="C160" t="s">
        <v>555</v>
      </c>
      <c r="D160" t="s">
        <v>556</v>
      </c>
      <c r="E160" t="s">
        <v>557</v>
      </c>
      <c r="F160" t="s">
        <v>558</v>
      </c>
      <c r="G160" t="s">
        <v>42</v>
      </c>
      <c r="J160" t="s">
        <v>43</v>
      </c>
      <c r="K160" t="s">
        <v>44</v>
      </c>
      <c r="L160" t="s">
        <v>17</v>
      </c>
      <c r="M160" t="s">
        <v>17</v>
      </c>
      <c r="N160">
        <f t="shared" si="2"/>
        <v>1</v>
      </c>
    </row>
    <row r="161" spans="1:14" x14ac:dyDescent="0.25">
      <c r="A161">
        <v>1</v>
      </c>
      <c r="B161" t="s">
        <v>32</v>
      </c>
      <c r="C161" t="s">
        <v>559</v>
      </c>
      <c r="D161" t="s">
        <v>560</v>
      </c>
      <c r="E161" t="s">
        <v>549</v>
      </c>
      <c r="F161" t="s">
        <v>561</v>
      </c>
      <c r="G161" t="s">
        <v>42</v>
      </c>
      <c r="J161" t="s">
        <v>43</v>
      </c>
      <c r="K161" t="s">
        <v>44</v>
      </c>
      <c r="L161" t="s">
        <v>17</v>
      </c>
      <c r="M161" t="s">
        <v>17</v>
      </c>
      <c r="N161">
        <f t="shared" si="2"/>
        <v>1</v>
      </c>
    </row>
    <row r="162" spans="1:14" x14ac:dyDescent="0.25">
      <c r="A162">
        <v>1</v>
      </c>
      <c r="B162" t="s">
        <v>32</v>
      </c>
      <c r="C162" t="s">
        <v>562</v>
      </c>
      <c r="D162" t="s">
        <v>563</v>
      </c>
      <c r="E162" t="s">
        <v>564</v>
      </c>
      <c r="F162" t="s">
        <v>565</v>
      </c>
      <c r="G162" t="s">
        <v>42</v>
      </c>
      <c r="J162" t="s">
        <v>43</v>
      </c>
      <c r="K162" t="s">
        <v>44</v>
      </c>
      <c r="L162" t="s">
        <v>17</v>
      </c>
      <c r="M162" t="s">
        <v>17</v>
      </c>
      <c r="N162">
        <f t="shared" si="2"/>
        <v>1</v>
      </c>
    </row>
    <row r="163" spans="1:14" x14ac:dyDescent="0.25">
      <c r="A163">
        <v>1</v>
      </c>
      <c r="B163" t="s">
        <v>32</v>
      </c>
      <c r="C163" t="s">
        <v>566</v>
      </c>
      <c r="D163" t="s">
        <v>567</v>
      </c>
      <c r="E163" t="s">
        <v>564</v>
      </c>
      <c r="F163" t="s">
        <v>568</v>
      </c>
      <c r="G163" t="s">
        <v>42</v>
      </c>
      <c r="J163" t="s">
        <v>43</v>
      </c>
      <c r="K163" t="s">
        <v>44</v>
      </c>
      <c r="L163" t="s">
        <v>17</v>
      </c>
      <c r="M163" t="s">
        <v>17</v>
      </c>
      <c r="N163">
        <f t="shared" si="2"/>
        <v>1</v>
      </c>
    </row>
    <row r="164" spans="1:14" x14ac:dyDescent="0.25">
      <c r="A164">
        <v>1</v>
      </c>
      <c r="B164" t="s">
        <v>32</v>
      </c>
      <c r="C164" t="s">
        <v>569</v>
      </c>
      <c r="D164" t="s">
        <v>570</v>
      </c>
      <c r="E164" t="s">
        <v>564</v>
      </c>
      <c r="F164" t="s">
        <v>571</v>
      </c>
      <c r="G164" t="s">
        <v>42</v>
      </c>
      <c r="J164" t="s">
        <v>16</v>
      </c>
      <c r="K164" t="s">
        <v>44</v>
      </c>
      <c r="L164" t="s">
        <v>17</v>
      </c>
      <c r="M164" t="s">
        <v>17</v>
      </c>
      <c r="N164">
        <f t="shared" si="2"/>
        <v>1</v>
      </c>
    </row>
    <row r="165" spans="1:14" x14ac:dyDescent="0.25">
      <c r="A165">
        <v>1</v>
      </c>
      <c r="B165" t="s">
        <v>32</v>
      </c>
      <c r="C165" t="s">
        <v>572</v>
      </c>
      <c r="D165" t="s">
        <v>573</v>
      </c>
      <c r="E165" t="s">
        <v>564</v>
      </c>
      <c r="F165" t="s">
        <v>574</v>
      </c>
      <c r="G165" t="s">
        <v>42</v>
      </c>
      <c r="J165" t="s">
        <v>43</v>
      </c>
      <c r="K165" t="s">
        <v>44</v>
      </c>
      <c r="L165" t="s">
        <v>17</v>
      </c>
      <c r="M165" t="s">
        <v>17</v>
      </c>
      <c r="N165">
        <f t="shared" si="2"/>
        <v>1</v>
      </c>
    </row>
    <row r="166" spans="1:14" x14ac:dyDescent="0.25">
      <c r="A166">
        <v>1</v>
      </c>
      <c r="B166" t="s">
        <v>32</v>
      </c>
      <c r="C166" t="s">
        <v>575</v>
      </c>
      <c r="D166" t="s">
        <v>576</v>
      </c>
      <c r="E166" t="s">
        <v>564</v>
      </c>
      <c r="F166" t="s">
        <v>577</v>
      </c>
      <c r="G166" t="s">
        <v>42</v>
      </c>
      <c r="J166" t="s">
        <v>43</v>
      </c>
      <c r="K166" t="s">
        <v>44</v>
      </c>
      <c r="L166" t="s">
        <v>17</v>
      </c>
      <c r="M166" t="s">
        <v>17</v>
      </c>
      <c r="N166">
        <f t="shared" si="2"/>
        <v>1</v>
      </c>
    </row>
    <row r="167" spans="1:14" x14ac:dyDescent="0.25">
      <c r="A167">
        <v>1</v>
      </c>
      <c r="B167" t="s">
        <v>32</v>
      </c>
      <c r="C167" t="s">
        <v>578</v>
      </c>
      <c r="D167" t="s">
        <v>579</v>
      </c>
      <c r="E167" t="s">
        <v>564</v>
      </c>
      <c r="F167" t="s">
        <v>580</v>
      </c>
      <c r="G167" t="s">
        <v>42</v>
      </c>
      <c r="J167" t="s">
        <v>16</v>
      </c>
      <c r="K167" t="s">
        <v>44</v>
      </c>
      <c r="L167" t="s">
        <v>17</v>
      </c>
      <c r="M167" t="s">
        <v>17</v>
      </c>
      <c r="N167">
        <f t="shared" si="2"/>
        <v>1</v>
      </c>
    </row>
    <row r="168" spans="1:14" x14ac:dyDescent="0.25">
      <c r="A168">
        <v>1</v>
      </c>
      <c r="B168" t="s">
        <v>32</v>
      </c>
      <c r="C168" t="s">
        <v>581</v>
      </c>
      <c r="D168" t="s">
        <v>582</v>
      </c>
      <c r="E168" t="s">
        <v>583</v>
      </c>
      <c r="F168" t="s">
        <v>584</v>
      </c>
      <c r="G168" t="s">
        <v>42</v>
      </c>
      <c r="J168" t="s">
        <v>16</v>
      </c>
      <c r="K168" t="s">
        <v>44</v>
      </c>
      <c r="L168" t="s">
        <v>17</v>
      </c>
      <c r="M168" t="s">
        <v>17</v>
      </c>
      <c r="N168">
        <f t="shared" si="2"/>
        <v>1</v>
      </c>
    </row>
    <row r="169" spans="1:14" x14ac:dyDescent="0.25">
      <c r="A169">
        <v>1</v>
      </c>
      <c r="B169" t="s">
        <v>32</v>
      </c>
      <c r="C169" t="s">
        <v>585</v>
      </c>
      <c r="D169" t="s">
        <v>586</v>
      </c>
      <c r="E169" t="s">
        <v>583</v>
      </c>
      <c r="F169" t="s">
        <v>587</v>
      </c>
      <c r="G169" t="s">
        <v>42</v>
      </c>
      <c r="J169" t="s">
        <v>16</v>
      </c>
      <c r="K169" t="s">
        <v>44</v>
      </c>
      <c r="L169" t="s">
        <v>17</v>
      </c>
      <c r="M169" t="s">
        <v>17</v>
      </c>
      <c r="N169">
        <f t="shared" si="2"/>
        <v>1</v>
      </c>
    </row>
    <row r="170" spans="1:14" x14ac:dyDescent="0.25">
      <c r="A170">
        <v>1</v>
      </c>
      <c r="B170" t="s">
        <v>32</v>
      </c>
      <c r="C170" t="s">
        <v>588</v>
      </c>
      <c r="D170" t="s">
        <v>589</v>
      </c>
      <c r="E170" t="s">
        <v>590</v>
      </c>
      <c r="F170" t="s">
        <v>584</v>
      </c>
      <c r="G170" t="s">
        <v>42</v>
      </c>
      <c r="J170" t="s">
        <v>43</v>
      </c>
      <c r="K170" t="s">
        <v>44</v>
      </c>
      <c r="L170" t="s">
        <v>17</v>
      </c>
      <c r="M170" t="s">
        <v>17</v>
      </c>
      <c r="N170">
        <f t="shared" si="2"/>
        <v>1</v>
      </c>
    </row>
    <row r="171" spans="1:14" x14ac:dyDescent="0.25">
      <c r="A171">
        <v>1</v>
      </c>
      <c r="B171" t="s">
        <v>32</v>
      </c>
      <c r="C171" t="s">
        <v>591</v>
      </c>
      <c r="D171" t="s">
        <v>592</v>
      </c>
      <c r="E171" t="s">
        <v>590</v>
      </c>
      <c r="F171" t="s">
        <v>587</v>
      </c>
      <c r="G171" t="s">
        <v>42</v>
      </c>
      <c r="J171" t="s">
        <v>43</v>
      </c>
      <c r="K171" t="s">
        <v>44</v>
      </c>
      <c r="L171" t="s">
        <v>17</v>
      </c>
      <c r="M171" t="s">
        <v>17</v>
      </c>
      <c r="N171">
        <f t="shared" si="2"/>
        <v>1</v>
      </c>
    </row>
    <row r="172" spans="1:14" x14ac:dyDescent="0.25">
      <c r="A172">
        <v>1</v>
      </c>
      <c r="B172" t="s">
        <v>32</v>
      </c>
      <c r="C172" t="s">
        <v>593</v>
      </c>
      <c r="D172" t="s">
        <v>594</v>
      </c>
      <c r="E172" t="s">
        <v>595</v>
      </c>
      <c r="F172" t="s">
        <v>596</v>
      </c>
      <c r="G172" t="s">
        <v>42</v>
      </c>
      <c r="J172" t="s">
        <v>16</v>
      </c>
      <c r="K172" t="s">
        <v>44</v>
      </c>
      <c r="L172" t="s">
        <v>17</v>
      </c>
      <c r="M172" t="s">
        <v>17</v>
      </c>
      <c r="N172">
        <f t="shared" si="2"/>
        <v>1</v>
      </c>
    </row>
    <row r="173" spans="1:14" x14ac:dyDescent="0.25">
      <c r="A173">
        <v>1</v>
      </c>
      <c r="B173" t="s">
        <v>32</v>
      </c>
      <c r="C173" t="s">
        <v>597</v>
      </c>
      <c r="D173" t="s">
        <v>598</v>
      </c>
      <c r="E173" t="s">
        <v>595</v>
      </c>
      <c r="F173" t="s">
        <v>599</v>
      </c>
      <c r="G173" t="s">
        <v>42</v>
      </c>
      <c r="J173" t="s">
        <v>16</v>
      </c>
      <c r="K173" t="s">
        <v>44</v>
      </c>
      <c r="L173" t="s">
        <v>17</v>
      </c>
      <c r="M173" t="s">
        <v>17</v>
      </c>
      <c r="N173">
        <f t="shared" si="2"/>
        <v>1</v>
      </c>
    </row>
    <row r="174" spans="1:14" x14ac:dyDescent="0.25">
      <c r="A174">
        <v>1</v>
      </c>
      <c r="B174" t="s">
        <v>32</v>
      </c>
      <c r="C174" t="s">
        <v>600</v>
      </c>
      <c r="D174" t="s">
        <v>601</v>
      </c>
      <c r="E174" t="s">
        <v>602</v>
      </c>
      <c r="F174" t="s">
        <v>603</v>
      </c>
      <c r="G174" t="s">
        <v>42</v>
      </c>
      <c r="J174" t="s">
        <v>43</v>
      </c>
      <c r="K174" t="s">
        <v>44</v>
      </c>
      <c r="L174" t="s">
        <v>17</v>
      </c>
      <c r="M174" t="s">
        <v>17</v>
      </c>
      <c r="N174">
        <f t="shared" si="2"/>
        <v>1</v>
      </c>
    </row>
    <row r="175" spans="1:14" x14ac:dyDescent="0.25">
      <c r="A175">
        <v>1</v>
      </c>
      <c r="B175" t="s">
        <v>32</v>
      </c>
      <c r="C175" t="s">
        <v>604</v>
      </c>
      <c r="D175" t="s">
        <v>605</v>
      </c>
      <c r="E175" t="s">
        <v>602</v>
      </c>
      <c r="F175" t="s">
        <v>606</v>
      </c>
      <c r="G175" t="s">
        <v>42</v>
      </c>
      <c r="J175" t="s">
        <v>43</v>
      </c>
      <c r="K175" t="s">
        <v>44</v>
      </c>
      <c r="L175" t="s">
        <v>17</v>
      </c>
      <c r="M175" t="s">
        <v>17</v>
      </c>
      <c r="N175">
        <f t="shared" si="2"/>
        <v>1</v>
      </c>
    </row>
    <row r="176" spans="1:14" x14ac:dyDescent="0.25">
      <c r="A176">
        <v>1</v>
      </c>
      <c r="B176" t="s">
        <v>32</v>
      </c>
      <c r="C176" t="s">
        <v>607</v>
      </c>
      <c r="D176" t="s">
        <v>608</v>
      </c>
      <c r="E176" t="s">
        <v>609</v>
      </c>
      <c r="F176" t="s">
        <v>610</v>
      </c>
      <c r="G176" t="s">
        <v>42</v>
      </c>
      <c r="J176" t="s">
        <v>43</v>
      </c>
      <c r="K176" t="s">
        <v>44</v>
      </c>
      <c r="L176" t="s">
        <v>17</v>
      </c>
      <c r="M176" t="s">
        <v>17</v>
      </c>
      <c r="N176">
        <f t="shared" si="2"/>
        <v>1</v>
      </c>
    </row>
    <row r="177" spans="1:14" x14ac:dyDescent="0.25">
      <c r="A177">
        <v>1</v>
      </c>
      <c r="B177" t="s">
        <v>32</v>
      </c>
      <c r="C177" t="s">
        <v>611</v>
      </c>
      <c r="D177" t="s">
        <v>612</v>
      </c>
      <c r="E177" t="s">
        <v>613</v>
      </c>
      <c r="F177" t="s">
        <v>614</v>
      </c>
      <c r="G177" t="s">
        <v>42</v>
      </c>
      <c r="J177" t="s">
        <v>64</v>
      </c>
      <c r="K177" t="s">
        <v>44</v>
      </c>
      <c r="L177" t="s">
        <v>17</v>
      </c>
      <c r="M177" t="s">
        <v>17</v>
      </c>
      <c r="N177">
        <f t="shared" si="2"/>
        <v>1</v>
      </c>
    </row>
    <row r="178" spans="1:14" x14ac:dyDescent="0.25">
      <c r="A178">
        <v>1</v>
      </c>
      <c r="B178" t="s">
        <v>32</v>
      </c>
      <c r="C178" t="s">
        <v>615</v>
      </c>
      <c r="D178" t="s">
        <v>616</v>
      </c>
      <c r="E178" t="s">
        <v>47</v>
      </c>
      <c r="F178" t="s">
        <v>617</v>
      </c>
      <c r="G178" t="s">
        <v>42</v>
      </c>
      <c r="J178" t="s">
        <v>43</v>
      </c>
      <c r="K178" t="s">
        <v>44</v>
      </c>
      <c r="L178" t="s">
        <v>17</v>
      </c>
      <c r="M178" t="s">
        <v>17</v>
      </c>
      <c r="N178">
        <f t="shared" si="2"/>
        <v>1</v>
      </c>
    </row>
    <row r="179" spans="1:14" x14ac:dyDescent="0.25">
      <c r="A179">
        <v>1</v>
      </c>
      <c r="B179" t="s">
        <v>32</v>
      </c>
      <c r="C179" t="s">
        <v>618</v>
      </c>
      <c r="D179" t="s">
        <v>619</v>
      </c>
      <c r="E179" t="s">
        <v>620</v>
      </c>
      <c r="F179" t="s">
        <v>621</v>
      </c>
      <c r="G179" t="s">
        <v>42</v>
      </c>
      <c r="J179" t="s">
        <v>43</v>
      </c>
      <c r="K179" t="s">
        <v>44</v>
      </c>
      <c r="L179" t="s">
        <v>17</v>
      </c>
      <c r="M179" t="s">
        <v>17</v>
      </c>
      <c r="N179">
        <f t="shared" si="2"/>
        <v>1</v>
      </c>
    </row>
    <row r="180" spans="1:14" x14ac:dyDescent="0.25">
      <c r="A180">
        <v>1</v>
      </c>
      <c r="B180" t="s">
        <v>32</v>
      </c>
      <c r="C180" t="s">
        <v>622</v>
      </c>
      <c r="D180" t="s">
        <v>623</v>
      </c>
      <c r="E180" t="s">
        <v>624</v>
      </c>
      <c r="F180" t="s">
        <v>625</v>
      </c>
      <c r="G180" t="s">
        <v>42</v>
      </c>
      <c r="J180" t="s">
        <v>43</v>
      </c>
      <c r="K180" t="s">
        <v>44</v>
      </c>
      <c r="L180" t="s">
        <v>17</v>
      </c>
      <c r="M180" t="s">
        <v>17</v>
      </c>
      <c r="N180">
        <f t="shared" si="2"/>
        <v>1</v>
      </c>
    </row>
    <row r="181" spans="1:14" x14ac:dyDescent="0.25">
      <c r="A181">
        <v>1</v>
      </c>
      <c r="B181" t="s">
        <v>32</v>
      </c>
      <c r="C181" t="s">
        <v>626</v>
      </c>
      <c r="D181" t="s">
        <v>627</v>
      </c>
      <c r="E181" t="s">
        <v>557</v>
      </c>
      <c r="F181" t="s">
        <v>628</v>
      </c>
      <c r="G181" t="s">
        <v>42</v>
      </c>
      <c r="J181" t="s">
        <v>629</v>
      </c>
      <c r="K181" t="s">
        <v>44</v>
      </c>
      <c r="L181" t="s">
        <v>17</v>
      </c>
      <c r="M181" t="s">
        <v>17</v>
      </c>
      <c r="N181">
        <f t="shared" si="2"/>
        <v>1</v>
      </c>
    </row>
    <row r="182" spans="1:14" x14ac:dyDescent="0.25">
      <c r="A182">
        <v>1</v>
      </c>
      <c r="B182" t="s">
        <v>32</v>
      </c>
      <c r="C182" t="s">
        <v>630</v>
      </c>
      <c r="D182" t="s">
        <v>631</v>
      </c>
      <c r="E182" t="s">
        <v>632</v>
      </c>
      <c r="F182" t="s">
        <v>633</v>
      </c>
      <c r="G182" t="s">
        <v>42</v>
      </c>
      <c r="J182" t="s">
        <v>43</v>
      </c>
      <c r="K182" t="s">
        <v>44</v>
      </c>
      <c r="L182" t="s">
        <v>17</v>
      </c>
      <c r="M182" t="s">
        <v>17</v>
      </c>
      <c r="N182">
        <f t="shared" si="2"/>
        <v>1</v>
      </c>
    </row>
    <row r="183" spans="1:14" x14ac:dyDescent="0.25">
      <c r="A183">
        <v>1</v>
      </c>
      <c r="B183" t="s">
        <v>32</v>
      </c>
      <c r="C183" t="s">
        <v>634</v>
      </c>
      <c r="D183" t="s">
        <v>635</v>
      </c>
      <c r="E183" t="s">
        <v>636</v>
      </c>
      <c r="F183" t="s">
        <v>637</v>
      </c>
      <c r="G183" t="s">
        <v>42</v>
      </c>
      <c r="J183" t="s">
        <v>43</v>
      </c>
      <c r="K183" t="s">
        <v>44</v>
      </c>
      <c r="L183" t="s">
        <v>17</v>
      </c>
      <c r="M183" t="s">
        <v>17</v>
      </c>
      <c r="N183">
        <f t="shared" si="2"/>
        <v>1</v>
      </c>
    </row>
    <row r="184" spans="1:14" x14ac:dyDescent="0.25">
      <c r="A184">
        <v>1</v>
      </c>
      <c r="B184" t="s">
        <v>32</v>
      </c>
      <c r="C184" t="s">
        <v>638</v>
      </c>
      <c r="D184" t="s">
        <v>639</v>
      </c>
      <c r="E184" t="s">
        <v>640</v>
      </c>
      <c r="F184" t="s">
        <v>641</v>
      </c>
      <c r="G184" t="s">
        <v>42</v>
      </c>
      <c r="J184" t="s">
        <v>43</v>
      </c>
      <c r="K184" t="s">
        <v>44</v>
      </c>
      <c r="L184" t="s">
        <v>17</v>
      </c>
      <c r="M184" t="s">
        <v>17</v>
      </c>
      <c r="N184">
        <f t="shared" si="2"/>
        <v>1</v>
      </c>
    </row>
    <row r="185" spans="1:14" x14ac:dyDescent="0.25">
      <c r="A185">
        <v>1</v>
      </c>
      <c r="B185" t="s">
        <v>32</v>
      </c>
      <c r="C185" t="s">
        <v>642</v>
      </c>
      <c r="D185" t="s">
        <v>643</v>
      </c>
      <c r="E185" t="s">
        <v>644</v>
      </c>
      <c r="F185" t="s">
        <v>645</v>
      </c>
      <c r="G185" t="s">
        <v>42</v>
      </c>
      <c r="J185" t="s">
        <v>131</v>
      </c>
      <c r="K185" t="s">
        <v>44</v>
      </c>
      <c r="L185" t="s">
        <v>17</v>
      </c>
      <c r="M185" t="s">
        <v>17</v>
      </c>
      <c r="N185">
        <f t="shared" si="2"/>
        <v>1</v>
      </c>
    </row>
    <row r="186" spans="1:14" x14ac:dyDescent="0.25">
      <c r="A186">
        <v>1</v>
      </c>
      <c r="B186" t="s">
        <v>32</v>
      </c>
      <c r="C186" t="s">
        <v>646</v>
      </c>
      <c r="D186" t="s">
        <v>647</v>
      </c>
      <c r="E186" t="s">
        <v>648</v>
      </c>
      <c r="F186" t="s">
        <v>649</v>
      </c>
      <c r="G186" t="s">
        <v>42</v>
      </c>
      <c r="J186" t="s">
        <v>43</v>
      </c>
      <c r="K186" t="s">
        <v>44</v>
      </c>
      <c r="L186" t="s">
        <v>17</v>
      </c>
      <c r="M186" t="s">
        <v>17</v>
      </c>
      <c r="N186">
        <f t="shared" si="2"/>
        <v>1</v>
      </c>
    </row>
    <row r="187" spans="1:14" x14ac:dyDescent="0.25">
      <c r="A187">
        <v>1</v>
      </c>
      <c r="B187" t="s">
        <v>32</v>
      </c>
      <c r="C187" t="s">
        <v>650</v>
      </c>
      <c r="D187" t="s">
        <v>651</v>
      </c>
      <c r="E187" t="s">
        <v>652</v>
      </c>
      <c r="F187" t="s">
        <v>653</v>
      </c>
      <c r="G187" t="s">
        <v>42</v>
      </c>
      <c r="J187" t="s">
        <v>16</v>
      </c>
      <c r="K187" t="s">
        <v>44</v>
      </c>
      <c r="L187" t="s">
        <v>17</v>
      </c>
      <c r="M187" t="s">
        <v>17</v>
      </c>
      <c r="N187">
        <f t="shared" si="2"/>
        <v>1</v>
      </c>
    </row>
    <row r="188" spans="1:14" x14ac:dyDescent="0.25">
      <c r="A188">
        <v>1</v>
      </c>
      <c r="B188" t="s">
        <v>32</v>
      </c>
      <c r="C188" t="s">
        <v>654</v>
      </c>
      <c r="D188" t="s">
        <v>655</v>
      </c>
      <c r="E188" t="s">
        <v>564</v>
      </c>
      <c r="F188" t="s">
        <v>656</v>
      </c>
      <c r="G188" t="s">
        <v>42</v>
      </c>
      <c r="J188" t="s">
        <v>43</v>
      </c>
      <c r="K188" t="s">
        <v>44</v>
      </c>
      <c r="L188" t="s">
        <v>17</v>
      </c>
      <c r="M188" t="s">
        <v>17</v>
      </c>
      <c r="N188">
        <f t="shared" si="2"/>
        <v>1</v>
      </c>
    </row>
    <row r="189" spans="1:14" x14ac:dyDescent="0.25">
      <c r="A189">
        <v>1</v>
      </c>
      <c r="B189" t="s">
        <v>32</v>
      </c>
      <c r="C189" t="s">
        <v>657</v>
      </c>
      <c r="D189" t="s">
        <v>658</v>
      </c>
      <c r="E189" t="s">
        <v>659</v>
      </c>
      <c r="F189" t="s">
        <v>660</v>
      </c>
      <c r="G189" t="s">
        <v>42</v>
      </c>
      <c r="J189" t="s">
        <v>661</v>
      </c>
      <c r="K189" t="s">
        <v>44</v>
      </c>
      <c r="L189" t="s">
        <v>17</v>
      </c>
      <c r="M189" t="s">
        <v>17</v>
      </c>
      <c r="N189">
        <f t="shared" si="2"/>
        <v>1</v>
      </c>
    </row>
    <row r="190" spans="1:14" x14ac:dyDescent="0.25">
      <c r="A190">
        <v>1</v>
      </c>
      <c r="B190" t="s">
        <v>32</v>
      </c>
      <c r="C190" t="s">
        <v>662</v>
      </c>
      <c r="D190" t="s">
        <v>663</v>
      </c>
      <c r="E190" t="s">
        <v>659</v>
      </c>
      <c r="F190" t="s">
        <v>664</v>
      </c>
      <c r="G190" t="s">
        <v>42</v>
      </c>
      <c r="J190" t="s">
        <v>43</v>
      </c>
      <c r="K190" t="s">
        <v>44</v>
      </c>
      <c r="L190" t="s">
        <v>17</v>
      </c>
      <c r="M190" t="s">
        <v>17</v>
      </c>
      <c r="N190">
        <f t="shared" si="2"/>
        <v>1</v>
      </c>
    </row>
    <row r="191" spans="1:14" x14ac:dyDescent="0.25">
      <c r="A191">
        <v>1</v>
      </c>
      <c r="B191" t="s">
        <v>32</v>
      </c>
      <c r="C191" t="s">
        <v>665</v>
      </c>
      <c r="D191" t="s">
        <v>666</v>
      </c>
      <c r="E191" t="s">
        <v>667</v>
      </c>
      <c r="F191" t="s">
        <v>668</v>
      </c>
      <c r="G191" t="s">
        <v>42</v>
      </c>
      <c r="J191" t="s">
        <v>43</v>
      </c>
      <c r="K191" t="s">
        <v>44</v>
      </c>
      <c r="L191" t="s">
        <v>17</v>
      </c>
      <c r="M191" t="s">
        <v>17</v>
      </c>
      <c r="N191">
        <f t="shared" si="2"/>
        <v>1</v>
      </c>
    </row>
    <row r="192" spans="1:14" x14ac:dyDescent="0.25">
      <c r="A192">
        <v>1</v>
      </c>
      <c r="B192" t="s">
        <v>32</v>
      </c>
      <c r="C192" t="s">
        <v>669</v>
      </c>
      <c r="D192" t="s">
        <v>670</v>
      </c>
      <c r="E192" t="s">
        <v>667</v>
      </c>
      <c r="F192" t="s">
        <v>671</v>
      </c>
      <c r="G192" t="s">
        <v>42</v>
      </c>
      <c r="J192" t="s">
        <v>43</v>
      </c>
      <c r="K192" t="s">
        <v>44</v>
      </c>
      <c r="L192" t="s">
        <v>17</v>
      </c>
      <c r="M192" t="s">
        <v>17</v>
      </c>
      <c r="N192">
        <f t="shared" si="2"/>
        <v>1</v>
      </c>
    </row>
    <row r="193" spans="1:14" x14ac:dyDescent="0.25">
      <c r="A193">
        <v>1</v>
      </c>
      <c r="B193" t="s">
        <v>32</v>
      </c>
      <c r="C193" t="s">
        <v>672</v>
      </c>
      <c r="D193" t="s">
        <v>673</v>
      </c>
      <c r="E193" t="s">
        <v>667</v>
      </c>
      <c r="F193" t="s">
        <v>674</v>
      </c>
      <c r="G193" t="s">
        <v>42</v>
      </c>
      <c r="J193" t="s">
        <v>43</v>
      </c>
      <c r="K193" t="s">
        <v>44</v>
      </c>
      <c r="L193" t="s">
        <v>17</v>
      </c>
      <c r="M193" t="s">
        <v>17</v>
      </c>
      <c r="N193">
        <f t="shared" si="2"/>
        <v>1</v>
      </c>
    </row>
    <row r="194" spans="1:14" x14ac:dyDescent="0.25">
      <c r="A194">
        <v>1</v>
      </c>
      <c r="B194" t="s">
        <v>32</v>
      </c>
      <c r="C194" t="s">
        <v>675</v>
      </c>
      <c r="D194" t="s">
        <v>676</v>
      </c>
      <c r="E194" t="s">
        <v>667</v>
      </c>
      <c r="F194" t="s">
        <v>677</v>
      </c>
      <c r="G194" t="s">
        <v>42</v>
      </c>
      <c r="J194" t="s">
        <v>43</v>
      </c>
      <c r="K194" t="s">
        <v>44</v>
      </c>
      <c r="L194" t="s">
        <v>17</v>
      </c>
      <c r="M194" t="s">
        <v>17</v>
      </c>
      <c r="N194">
        <f t="shared" si="2"/>
        <v>1</v>
      </c>
    </row>
    <row r="195" spans="1:14" x14ac:dyDescent="0.25">
      <c r="A195">
        <v>1</v>
      </c>
      <c r="B195" t="s">
        <v>32</v>
      </c>
      <c r="C195" t="s">
        <v>678</v>
      </c>
      <c r="D195" t="s">
        <v>679</v>
      </c>
      <c r="E195" t="s">
        <v>680</v>
      </c>
      <c r="F195" t="s">
        <v>681</v>
      </c>
      <c r="G195" t="s">
        <v>42</v>
      </c>
      <c r="J195" t="s">
        <v>16</v>
      </c>
      <c r="K195" t="s">
        <v>44</v>
      </c>
      <c r="L195" t="s">
        <v>17</v>
      </c>
      <c r="M195" t="s">
        <v>17</v>
      </c>
      <c r="N195">
        <f t="shared" si="2"/>
        <v>1</v>
      </c>
    </row>
    <row r="196" spans="1:14" x14ac:dyDescent="0.25">
      <c r="A196">
        <v>1</v>
      </c>
      <c r="B196" t="s">
        <v>32</v>
      </c>
      <c r="C196" t="s">
        <v>682</v>
      </c>
      <c r="D196" t="s">
        <v>683</v>
      </c>
      <c r="E196" t="s">
        <v>684</v>
      </c>
      <c r="F196" t="s">
        <v>685</v>
      </c>
      <c r="G196" t="s">
        <v>42</v>
      </c>
      <c r="J196" t="s">
        <v>686</v>
      </c>
      <c r="K196" t="s">
        <v>44</v>
      </c>
      <c r="L196" t="s">
        <v>17</v>
      </c>
      <c r="M196" t="s">
        <v>17</v>
      </c>
      <c r="N196">
        <f t="shared" ref="N196:N259" si="3">IF(L196=M196,1,0)</f>
        <v>1</v>
      </c>
    </row>
    <row r="197" spans="1:14" x14ac:dyDescent="0.25">
      <c r="A197">
        <v>1</v>
      </c>
      <c r="B197" t="s">
        <v>32</v>
      </c>
      <c r="C197" t="s">
        <v>687</v>
      </c>
      <c r="D197" t="s">
        <v>688</v>
      </c>
      <c r="E197" t="s">
        <v>689</v>
      </c>
      <c r="F197" t="s">
        <v>690</v>
      </c>
      <c r="G197" t="s">
        <v>42</v>
      </c>
      <c r="J197" t="s">
        <v>16</v>
      </c>
      <c r="K197" t="s">
        <v>44</v>
      </c>
      <c r="L197" t="s">
        <v>17</v>
      </c>
      <c r="M197" t="s">
        <v>17</v>
      </c>
      <c r="N197">
        <f t="shared" si="3"/>
        <v>1</v>
      </c>
    </row>
    <row r="198" spans="1:14" x14ac:dyDescent="0.25">
      <c r="A198">
        <v>1</v>
      </c>
      <c r="B198" t="s">
        <v>32</v>
      </c>
      <c r="C198" t="s">
        <v>691</v>
      </c>
      <c r="D198" t="s">
        <v>692</v>
      </c>
      <c r="E198" t="s">
        <v>693</v>
      </c>
      <c r="F198" t="s">
        <v>694</v>
      </c>
      <c r="G198" t="s">
        <v>42</v>
      </c>
      <c r="J198" t="s">
        <v>695</v>
      </c>
      <c r="K198" t="s">
        <v>44</v>
      </c>
      <c r="L198" t="s">
        <v>17</v>
      </c>
      <c r="M198" t="s">
        <v>17</v>
      </c>
      <c r="N198">
        <f t="shared" si="3"/>
        <v>1</v>
      </c>
    </row>
    <row r="199" spans="1:14" x14ac:dyDescent="0.25">
      <c r="A199">
        <v>1</v>
      </c>
      <c r="B199" t="s">
        <v>32</v>
      </c>
      <c r="C199" t="s">
        <v>696</v>
      </c>
      <c r="D199" t="s">
        <v>697</v>
      </c>
      <c r="E199" t="s">
        <v>698</v>
      </c>
      <c r="F199" t="s">
        <v>690</v>
      </c>
      <c r="G199" t="s">
        <v>42</v>
      </c>
      <c r="J199" t="s">
        <v>16</v>
      </c>
      <c r="K199" t="s">
        <v>44</v>
      </c>
      <c r="L199" t="s">
        <v>17</v>
      </c>
      <c r="M199" t="s">
        <v>17</v>
      </c>
      <c r="N199">
        <f t="shared" si="3"/>
        <v>1</v>
      </c>
    </row>
    <row r="200" spans="1:14" x14ac:dyDescent="0.25">
      <c r="A200">
        <v>1</v>
      </c>
      <c r="B200" t="s">
        <v>32</v>
      </c>
      <c r="C200" t="s">
        <v>699</v>
      </c>
      <c r="D200" t="s">
        <v>700</v>
      </c>
      <c r="E200" t="s">
        <v>701</v>
      </c>
      <c r="F200" t="s">
        <v>694</v>
      </c>
      <c r="G200" t="s">
        <v>42</v>
      </c>
      <c r="J200" t="s">
        <v>702</v>
      </c>
      <c r="K200" t="s">
        <v>44</v>
      </c>
      <c r="L200" t="s">
        <v>17</v>
      </c>
      <c r="M200" t="s">
        <v>17</v>
      </c>
      <c r="N200">
        <f t="shared" si="3"/>
        <v>1</v>
      </c>
    </row>
    <row r="201" spans="1:14" x14ac:dyDescent="0.25">
      <c r="A201">
        <v>1</v>
      </c>
      <c r="B201" t="s">
        <v>32</v>
      </c>
      <c r="C201" t="s">
        <v>703</v>
      </c>
      <c r="D201" t="s">
        <v>704</v>
      </c>
      <c r="E201" t="s">
        <v>705</v>
      </c>
      <c r="F201" t="s">
        <v>690</v>
      </c>
      <c r="G201" t="s">
        <v>42</v>
      </c>
      <c r="J201" t="s">
        <v>16</v>
      </c>
      <c r="K201" t="s">
        <v>44</v>
      </c>
      <c r="L201" t="s">
        <v>17</v>
      </c>
      <c r="M201" t="s">
        <v>17</v>
      </c>
      <c r="N201">
        <f t="shared" si="3"/>
        <v>1</v>
      </c>
    </row>
    <row r="202" spans="1:14" x14ac:dyDescent="0.25">
      <c r="A202">
        <v>1</v>
      </c>
      <c r="B202" t="s">
        <v>32</v>
      </c>
      <c r="C202" t="s">
        <v>706</v>
      </c>
      <c r="D202" t="s">
        <v>707</v>
      </c>
      <c r="E202" t="s">
        <v>705</v>
      </c>
      <c r="F202" t="s">
        <v>694</v>
      </c>
      <c r="G202" t="s">
        <v>42</v>
      </c>
      <c r="J202" t="s">
        <v>695</v>
      </c>
      <c r="K202" t="s">
        <v>44</v>
      </c>
      <c r="L202" t="s">
        <v>17</v>
      </c>
      <c r="M202" t="s">
        <v>17</v>
      </c>
      <c r="N202">
        <f t="shared" si="3"/>
        <v>1</v>
      </c>
    </row>
    <row r="203" spans="1:14" x14ac:dyDescent="0.25">
      <c r="A203">
        <v>1</v>
      </c>
      <c r="B203" t="s">
        <v>32</v>
      </c>
      <c r="C203" t="s">
        <v>708</v>
      </c>
      <c r="D203" t="s">
        <v>709</v>
      </c>
      <c r="E203" t="s">
        <v>710</v>
      </c>
      <c r="F203" t="s">
        <v>690</v>
      </c>
      <c r="G203" t="s">
        <v>42</v>
      </c>
      <c r="J203" t="s">
        <v>16</v>
      </c>
      <c r="K203" t="s">
        <v>44</v>
      </c>
      <c r="L203" t="s">
        <v>17</v>
      </c>
      <c r="M203" t="s">
        <v>17</v>
      </c>
      <c r="N203">
        <f t="shared" si="3"/>
        <v>1</v>
      </c>
    </row>
    <row r="204" spans="1:14" x14ac:dyDescent="0.25">
      <c r="A204">
        <v>1</v>
      </c>
      <c r="B204" t="s">
        <v>32</v>
      </c>
      <c r="C204" t="s">
        <v>711</v>
      </c>
      <c r="D204" t="s">
        <v>712</v>
      </c>
      <c r="E204" t="s">
        <v>710</v>
      </c>
      <c r="F204" t="s">
        <v>694</v>
      </c>
      <c r="G204" t="s">
        <v>42</v>
      </c>
      <c r="J204" t="s">
        <v>695</v>
      </c>
      <c r="K204" t="s">
        <v>44</v>
      </c>
      <c r="L204" t="s">
        <v>17</v>
      </c>
      <c r="M204" t="s">
        <v>17</v>
      </c>
      <c r="N204">
        <f t="shared" si="3"/>
        <v>1</v>
      </c>
    </row>
    <row r="205" spans="1:14" x14ac:dyDescent="0.25">
      <c r="A205">
        <v>1</v>
      </c>
      <c r="B205" t="s">
        <v>32</v>
      </c>
      <c r="C205" t="s">
        <v>713</v>
      </c>
      <c r="D205" t="s">
        <v>714</v>
      </c>
      <c r="E205" t="s">
        <v>620</v>
      </c>
      <c r="F205" t="s">
        <v>715</v>
      </c>
      <c r="G205" t="s">
        <v>42</v>
      </c>
      <c r="J205" t="s">
        <v>16</v>
      </c>
      <c r="K205" t="s">
        <v>44</v>
      </c>
      <c r="L205" t="s">
        <v>17</v>
      </c>
      <c r="M205" t="s">
        <v>17</v>
      </c>
      <c r="N205">
        <f t="shared" si="3"/>
        <v>1</v>
      </c>
    </row>
    <row r="206" spans="1:14" x14ac:dyDescent="0.25">
      <c r="A206">
        <v>1</v>
      </c>
      <c r="B206" t="s">
        <v>32</v>
      </c>
      <c r="C206" t="s">
        <v>716</v>
      </c>
      <c r="D206" t="s">
        <v>717</v>
      </c>
      <c r="E206" t="s">
        <v>620</v>
      </c>
      <c r="F206" t="s">
        <v>718</v>
      </c>
      <c r="G206" t="s">
        <v>42</v>
      </c>
      <c r="J206" t="s">
        <v>16</v>
      </c>
      <c r="K206" t="s">
        <v>44</v>
      </c>
      <c r="L206" t="s">
        <v>17</v>
      </c>
      <c r="M206" t="s">
        <v>17</v>
      </c>
      <c r="N206">
        <f t="shared" si="3"/>
        <v>1</v>
      </c>
    </row>
    <row r="207" spans="1:14" x14ac:dyDescent="0.25">
      <c r="A207">
        <v>1</v>
      </c>
      <c r="B207" t="s">
        <v>32</v>
      </c>
      <c r="C207" t="s">
        <v>719</v>
      </c>
      <c r="D207" t="s">
        <v>720</v>
      </c>
      <c r="E207" t="s">
        <v>557</v>
      </c>
      <c r="F207" t="s">
        <v>721</v>
      </c>
      <c r="G207" t="s">
        <v>42</v>
      </c>
      <c r="J207" t="s">
        <v>16</v>
      </c>
      <c r="K207" t="s">
        <v>44</v>
      </c>
      <c r="L207" t="s">
        <v>17</v>
      </c>
      <c r="M207" t="s">
        <v>17</v>
      </c>
      <c r="N207">
        <f t="shared" si="3"/>
        <v>1</v>
      </c>
    </row>
    <row r="208" spans="1:14" x14ac:dyDescent="0.25">
      <c r="A208">
        <v>1</v>
      </c>
      <c r="B208" t="s">
        <v>32</v>
      </c>
      <c r="C208" t="s">
        <v>722</v>
      </c>
      <c r="D208" t="s">
        <v>723</v>
      </c>
      <c r="E208" t="s">
        <v>724</v>
      </c>
      <c r="F208" t="s">
        <v>725</v>
      </c>
      <c r="G208" t="s">
        <v>42</v>
      </c>
      <c r="J208" t="s">
        <v>43</v>
      </c>
      <c r="K208" t="s">
        <v>44</v>
      </c>
      <c r="L208" t="s">
        <v>17</v>
      </c>
      <c r="M208" t="s">
        <v>17</v>
      </c>
      <c r="N208">
        <f t="shared" si="3"/>
        <v>1</v>
      </c>
    </row>
    <row r="209" spans="1:14" x14ac:dyDescent="0.25">
      <c r="A209">
        <v>1</v>
      </c>
      <c r="B209" t="s">
        <v>32</v>
      </c>
      <c r="C209" t="s">
        <v>726</v>
      </c>
      <c r="D209" t="s">
        <v>727</v>
      </c>
      <c r="E209" t="s">
        <v>728</v>
      </c>
      <c r="F209" t="s">
        <v>729</v>
      </c>
      <c r="G209" t="s">
        <v>42</v>
      </c>
      <c r="J209" t="s">
        <v>43</v>
      </c>
      <c r="K209" t="s">
        <v>44</v>
      </c>
      <c r="L209" t="s">
        <v>17</v>
      </c>
      <c r="M209" t="s">
        <v>17</v>
      </c>
      <c r="N209">
        <f t="shared" si="3"/>
        <v>1</v>
      </c>
    </row>
    <row r="210" spans="1:14" x14ac:dyDescent="0.25">
      <c r="A210">
        <v>1</v>
      </c>
      <c r="B210" t="s">
        <v>32</v>
      </c>
      <c r="C210" t="s">
        <v>730</v>
      </c>
      <c r="D210" t="s">
        <v>731</v>
      </c>
      <c r="E210" t="s">
        <v>732</v>
      </c>
      <c r="F210" t="s">
        <v>733</v>
      </c>
      <c r="G210" t="s">
        <v>42</v>
      </c>
      <c r="J210" t="s">
        <v>16</v>
      </c>
      <c r="K210" t="s">
        <v>44</v>
      </c>
      <c r="L210" t="s">
        <v>17</v>
      </c>
      <c r="M210" t="s">
        <v>17</v>
      </c>
      <c r="N210">
        <f t="shared" si="3"/>
        <v>1</v>
      </c>
    </row>
    <row r="211" spans="1:14" x14ac:dyDescent="0.25">
      <c r="A211">
        <v>1</v>
      </c>
      <c r="B211" t="s">
        <v>32</v>
      </c>
      <c r="C211" t="s">
        <v>734</v>
      </c>
      <c r="D211" t="s">
        <v>735</v>
      </c>
      <c r="E211" t="s">
        <v>736</v>
      </c>
      <c r="F211" t="s">
        <v>737</v>
      </c>
      <c r="G211" t="s">
        <v>42</v>
      </c>
      <c r="J211" t="s">
        <v>43</v>
      </c>
      <c r="K211" t="s">
        <v>44</v>
      </c>
      <c r="L211" t="s">
        <v>17</v>
      </c>
      <c r="M211" t="s">
        <v>17</v>
      </c>
      <c r="N211">
        <f t="shared" si="3"/>
        <v>1</v>
      </c>
    </row>
    <row r="212" spans="1:14" x14ac:dyDescent="0.25">
      <c r="A212">
        <v>1</v>
      </c>
      <c r="B212" t="s">
        <v>32</v>
      </c>
      <c r="C212" t="s">
        <v>738</v>
      </c>
      <c r="D212" t="s">
        <v>739</v>
      </c>
      <c r="E212" t="s">
        <v>740</v>
      </c>
      <c r="F212" t="s">
        <v>741</v>
      </c>
      <c r="G212" t="s">
        <v>42</v>
      </c>
      <c r="J212" t="s">
        <v>43</v>
      </c>
      <c r="K212" t="s">
        <v>44</v>
      </c>
      <c r="L212" t="s">
        <v>17</v>
      </c>
      <c r="M212" t="s">
        <v>17</v>
      </c>
      <c r="N212">
        <f t="shared" si="3"/>
        <v>1</v>
      </c>
    </row>
    <row r="213" spans="1:14" x14ac:dyDescent="0.25">
      <c r="A213">
        <v>1</v>
      </c>
      <c r="B213" t="s">
        <v>32</v>
      </c>
      <c r="C213" t="s">
        <v>738</v>
      </c>
      <c r="D213" t="s">
        <v>742</v>
      </c>
      <c r="E213" t="s">
        <v>740</v>
      </c>
      <c r="F213" t="s">
        <v>743</v>
      </c>
      <c r="G213" t="s">
        <v>42</v>
      </c>
      <c r="J213" t="s">
        <v>43</v>
      </c>
      <c r="K213" t="s">
        <v>44</v>
      </c>
      <c r="L213" t="s">
        <v>17</v>
      </c>
      <c r="M213" t="s">
        <v>17</v>
      </c>
      <c r="N213">
        <f t="shared" si="3"/>
        <v>1</v>
      </c>
    </row>
    <row r="214" spans="1:14" x14ac:dyDescent="0.25">
      <c r="A214">
        <v>1</v>
      </c>
      <c r="B214" t="s">
        <v>32</v>
      </c>
      <c r="C214" t="s">
        <v>738</v>
      </c>
      <c r="D214" t="s">
        <v>744</v>
      </c>
      <c r="E214" t="s">
        <v>740</v>
      </c>
      <c r="F214" t="s">
        <v>745</v>
      </c>
      <c r="G214" t="s">
        <v>42</v>
      </c>
      <c r="J214" t="s">
        <v>43</v>
      </c>
      <c r="K214" t="s">
        <v>44</v>
      </c>
      <c r="L214" t="s">
        <v>17</v>
      </c>
      <c r="M214" t="s">
        <v>17</v>
      </c>
      <c r="N214">
        <f t="shared" si="3"/>
        <v>1</v>
      </c>
    </row>
    <row r="215" spans="1:14" x14ac:dyDescent="0.25">
      <c r="A215">
        <v>1</v>
      </c>
      <c r="B215" t="s">
        <v>32</v>
      </c>
      <c r="C215" t="s">
        <v>738</v>
      </c>
      <c r="D215" t="s">
        <v>746</v>
      </c>
      <c r="E215" t="s">
        <v>740</v>
      </c>
      <c r="F215" t="s">
        <v>747</v>
      </c>
      <c r="G215" t="s">
        <v>42</v>
      </c>
      <c r="J215" t="s">
        <v>43</v>
      </c>
      <c r="K215" t="s">
        <v>44</v>
      </c>
      <c r="L215" t="s">
        <v>17</v>
      </c>
      <c r="M215" t="s">
        <v>17</v>
      </c>
      <c r="N215">
        <f t="shared" si="3"/>
        <v>1</v>
      </c>
    </row>
    <row r="216" spans="1:14" x14ac:dyDescent="0.25">
      <c r="A216">
        <v>1</v>
      </c>
      <c r="B216" t="s">
        <v>32</v>
      </c>
      <c r="C216" t="s">
        <v>738</v>
      </c>
      <c r="D216" t="s">
        <v>748</v>
      </c>
      <c r="E216" t="s">
        <v>740</v>
      </c>
      <c r="F216" t="s">
        <v>749</v>
      </c>
      <c r="G216" t="s">
        <v>42</v>
      </c>
      <c r="J216" t="s">
        <v>43</v>
      </c>
      <c r="K216" t="s">
        <v>44</v>
      </c>
      <c r="L216" t="s">
        <v>17</v>
      </c>
      <c r="M216" t="s">
        <v>17</v>
      </c>
      <c r="N216">
        <f t="shared" si="3"/>
        <v>1</v>
      </c>
    </row>
    <row r="217" spans="1:14" x14ac:dyDescent="0.25">
      <c r="A217">
        <v>1</v>
      </c>
      <c r="B217" t="s">
        <v>32</v>
      </c>
      <c r="C217" t="s">
        <v>738</v>
      </c>
      <c r="D217" t="s">
        <v>750</v>
      </c>
      <c r="E217" t="s">
        <v>740</v>
      </c>
      <c r="F217" t="s">
        <v>751</v>
      </c>
      <c r="G217" t="s">
        <v>42</v>
      </c>
      <c r="J217" t="s">
        <v>43</v>
      </c>
      <c r="K217" t="s">
        <v>44</v>
      </c>
      <c r="L217" t="s">
        <v>17</v>
      </c>
      <c r="M217" t="s">
        <v>17</v>
      </c>
      <c r="N217">
        <f t="shared" si="3"/>
        <v>1</v>
      </c>
    </row>
    <row r="218" spans="1:14" x14ac:dyDescent="0.25">
      <c r="A218">
        <v>1</v>
      </c>
      <c r="B218" t="s">
        <v>32</v>
      </c>
      <c r="C218" t="s">
        <v>738</v>
      </c>
      <c r="D218" t="s">
        <v>752</v>
      </c>
      <c r="E218" t="s">
        <v>740</v>
      </c>
      <c r="F218" t="s">
        <v>753</v>
      </c>
      <c r="G218" t="s">
        <v>42</v>
      </c>
      <c r="J218" t="s">
        <v>43</v>
      </c>
      <c r="K218" t="s">
        <v>44</v>
      </c>
      <c r="L218" t="s">
        <v>17</v>
      </c>
      <c r="M218" t="s">
        <v>17</v>
      </c>
      <c r="N218">
        <f t="shared" si="3"/>
        <v>1</v>
      </c>
    </row>
    <row r="219" spans="1:14" x14ac:dyDescent="0.25">
      <c r="A219">
        <v>1</v>
      </c>
      <c r="B219" t="s">
        <v>32</v>
      </c>
      <c r="C219" t="s">
        <v>738</v>
      </c>
      <c r="D219" t="s">
        <v>754</v>
      </c>
      <c r="E219" t="s">
        <v>740</v>
      </c>
      <c r="F219" t="s">
        <v>755</v>
      </c>
      <c r="G219" t="s">
        <v>42</v>
      </c>
      <c r="J219" t="s">
        <v>43</v>
      </c>
      <c r="K219" t="s">
        <v>44</v>
      </c>
      <c r="L219" t="s">
        <v>17</v>
      </c>
      <c r="M219" t="s">
        <v>17</v>
      </c>
      <c r="N219">
        <f t="shared" si="3"/>
        <v>1</v>
      </c>
    </row>
    <row r="220" spans="1:14" x14ac:dyDescent="0.25">
      <c r="A220">
        <v>1</v>
      </c>
      <c r="B220" t="s">
        <v>32</v>
      </c>
      <c r="C220" t="s">
        <v>738</v>
      </c>
      <c r="D220" t="s">
        <v>756</v>
      </c>
      <c r="E220" t="s">
        <v>740</v>
      </c>
      <c r="F220" t="s">
        <v>757</v>
      </c>
      <c r="G220" t="s">
        <v>42</v>
      </c>
      <c r="J220" t="s">
        <v>43</v>
      </c>
      <c r="K220" t="s">
        <v>44</v>
      </c>
      <c r="L220" t="s">
        <v>17</v>
      </c>
      <c r="M220" t="s">
        <v>17</v>
      </c>
      <c r="N220">
        <f t="shared" si="3"/>
        <v>1</v>
      </c>
    </row>
    <row r="221" spans="1:14" x14ac:dyDescent="0.25">
      <c r="A221">
        <v>1</v>
      </c>
      <c r="B221" t="s">
        <v>32</v>
      </c>
      <c r="C221" t="s">
        <v>738</v>
      </c>
      <c r="D221" t="s">
        <v>758</v>
      </c>
      <c r="E221" t="s">
        <v>740</v>
      </c>
      <c r="F221" t="s">
        <v>759</v>
      </c>
      <c r="G221" t="s">
        <v>42</v>
      </c>
      <c r="J221" t="s">
        <v>43</v>
      </c>
      <c r="K221" t="s">
        <v>44</v>
      </c>
      <c r="L221" t="s">
        <v>17</v>
      </c>
      <c r="M221" t="s">
        <v>17</v>
      </c>
      <c r="N221">
        <f t="shared" si="3"/>
        <v>1</v>
      </c>
    </row>
    <row r="222" spans="1:14" x14ac:dyDescent="0.25">
      <c r="A222">
        <v>1</v>
      </c>
      <c r="B222" t="s">
        <v>32</v>
      </c>
      <c r="C222" t="s">
        <v>738</v>
      </c>
      <c r="D222" t="s">
        <v>760</v>
      </c>
      <c r="E222" t="s">
        <v>740</v>
      </c>
      <c r="F222" t="s">
        <v>761</v>
      </c>
      <c r="G222" t="s">
        <v>42</v>
      </c>
      <c r="J222" t="s">
        <v>43</v>
      </c>
      <c r="K222" t="s">
        <v>44</v>
      </c>
      <c r="L222" t="s">
        <v>17</v>
      </c>
      <c r="M222" t="s">
        <v>17</v>
      </c>
      <c r="N222">
        <f t="shared" si="3"/>
        <v>1</v>
      </c>
    </row>
    <row r="223" spans="1:14" x14ac:dyDescent="0.25">
      <c r="A223">
        <v>1</v>
      </c>
      <c r="B223" t="s">
        <v>32</v>
      </c>
      <c r="C223" t="s">
        <v>762</v>
      </c>
      <c r="D223" t="s">
        <v>763</v>
      </c>
      <c r="E223" t="s">
        <v>764</v>
      </c>
      <c r="F223" t="s">
        <v>765</v>
      </c>
      <c r="G223" t="s">
        <v>42</v>
      </c>
      <c r="J223" t="s">
        <v>43</v>
      </c>
      <c r="K223" t="s">
        <v>44</v>
      </c>
      <c r="L223" t="s">
        <v>17</v>
      </c>
      <c r="M223" t="s">
        <v>17</v>
      </c>
      <c r="N223">
        <f t="shared" si="3"/>
        <v>1</v>
      </c>
    </row>
    <row r="224" spans="1:14" x14ac:dyDescent="0.25">
      <c r="A224">
        <v>1</v>
      </c>
      <c r="B224" t="s">
        <v>32</v>
      </c>
      <c r="C224" t="s">
        <v>766</v>
      </c>
      <c r="D224" t="s">
        <v>767</v>
      </c>
      <c r="E224" t="s">
        <v>768</v>
      </c>
      <c r="F224" t="s">
        <v>769</v>
      </c>
      <c r="G224" t="s">
        <v>42</v>
      </c>
      <c r="J224" t="s">
        <v>16</v>
      </c>
      <c r="K224" t="s">
        <v>44</v>
      </c>
      <c r="L224" t="s">
        <v>17</v>
      </c>
      <c r="M224" t="s">
        <v>17</v>
      </c>
      <c r="N224">
        <f t="shared" si="3"/>
        <v>1</v>
      </c>
    </row>
    <row r="225" spans="1:14" x14ac:dyDescent="0.25">
      <c r="A225">
        <v>1</v>
      </c>
      <c r="B225" t="s">
        <v>32</v>
      </c>
      <c r="C225" t="s">
        <v>770</v>
      </c>
      <c r="D225" t="s">
        <v>771</v>
      </c>
      <c r="E225" t="s">
        <v>768</v>
      </c>
      <c r="F225" t="s">
        <v>772</v>
      </c>
      <c r="G225" t="s">
        <v>42</v>
      </c>
      <c r="J225" t="s">
        <v>16</v>
      </c>
      <c r="K225" t="s">
        <v>44</v>
      </c>
      <c r="L225" t="s">
        <v>17</v>
      </c>
      <c r="M225" t="s">
        <v>17</v>
      </c>
      <c r="N225">
        <f t="shared" si="3"/>
        <v>1</v>
      </c>
    </row>
    <row r="226" spans="1:14" x14ac:dyDescent="0.25">
      <c r="A226">
        <v>1</v>
      </c>
      <c r="B226" t="s">
        <v>32</v>
      </c>
      <c r="C226" t="s">
        <v>773</v>
      </c>
      <c r="D226" t="s">
        <v>774</v>
      </c>
      <c r="E226" t="s">
        <v>775</v>
      </c>
      <c r="F226" t="s">
        <v>776</v>
      </c>
      <c r="G226" t="s">
        <v>42</v>
      </c>
      <c r="J226" t="s">
        <v>16</v>
      </c>
      <c r="K226" t="s">
        <v>44</v>
      </c>
      <c r="L226" t="s">
        <v>17</v>
      </c>
      <c r="M226" t="s">
        <v>17</v>
      </c>
      <c r="N226">
        <f t="shared" si="3"/>
        <v>1</v>
      </c>
    </row>
    <row r="227" spans="1:14" x14ac:dyDescent="0.25">
      <c r="A227">
        <v>1</v>
      </c>
      <c r="B227" t="s">
        <v>32</v>
      </c>
      <c r="C227" t="s">
        <v>777</v>
      </c>
      <c r="D227" t="s">
        <v>778</v>
      </c>
      <c r="E227" t="s">
        <v>775</v>
      </c>
      <c r="F227" t="s">
        <v>779</v>
      </c>
      <c r="G227" t="s">
        <v>42</v>
      </c>
      <c r="J227" t="s">
        <v>16</v>
      </c>
      <c r="K227" t="s">
        <v>44</v>
      </c>
      <c r="L227" t="s">
        <v>17</v>
      </c>
      <c r="M227" t="s">
        <v>17</v>
      </c>
      <c r="N227">
        <f t="shared" si="3"/>
        <v>1</v>
      </c>
    </row>
    <row r="228" spans="1:14" x14ac:dyDescent="0.25">
      <c r="A228">
        <v>1</v>
      </c>
      <c r="B228" t="s">
        <v>32</v>
      </c>
      <c r="C228" t="s">
        <v>780</v>
      </c>
      <c r="D228" t="s">
        <v>781</v>
      </c>
      <c r="E228" t="s">
        <v>782</v>
      </c>
      <c r="F228" t="s">
        <v>783</v>
      </c>
      <c r="G228" t="s">
        <v>42</v>
      </c>
      <c r="J228" t="s">
        <v>16</v>
      </c>
      <c r="K228" t="s">
        <v>44</v>
      </c>
      <c r="L228" t="s">
        <v>17</v>
      </c>
      <c r="M228" t="s">
        <v>17</v>
      </c>
      <c r="N228">
        <f t="shared" si="3"/>
        <v>1</v>
      </c>
    </row>
    <row r="229" spans="1:14" x14ac:dyDescent="0.25">
      <c r="A229">
        <v>1</v>
      </c>
      <c r="B229" t="s">
        <v>32</v>
      </c>
      <c r="C229" t="s">
        <v>784</v>
      </c>
      <c r="D229" t="s">
        <v>785</v>
      </c>
      <c r="E229" t="s">
        <v>782</v>
      </c>
      <c r="F229" t="s">
        <v>786</v>
      </c>
      <c r="G229" t="s">
        <v>42</v>
      </c>
      <c r="J229" t="s">
        <v>16</v>
      </c>
      <c r="K229" t="s">
        <v>44</v>
      </c>
      <c r="L229" t="s">
        <v>17</v>
      </c>
      <c r="M229" t="s">
        <v>17</v>
      </c>
      <c r="N229">
        <f t="shared" si="3"/>
        <v>1</v>
      </c>
    </row>
    <row r="230" spans="1:14" x14ac:dyDescent="0.25">
      <c r="A230">
        <v>1</v>
      </c>
      <c r="B230" t="s">
        <v>32</v>
      </c>
      <c r="C230" t="s">
        <v>787</v>
      </c>
      <c r="D230" t="s">
        <v>788</v>
      </c>
      <c r="E230" t="s">
        <v>789</v>
      </c>
      <c r="F230" t="s">
        <v>790</v>
      </c>
      <c r="G230" t="s">
        <v>42</v>
      </c>
      <c r="J230" t="s">
        <v>43</v>
      </c>
      <c r="K230" t="s">
        <v>44</v>
      </c>
      <c r="L230" t="s">
        <v>17</v>
      </c>
      <c r="M230" t="s">
        <v>17</v>
      </c>
      <c r="N230">
        <f t="shared" si="3"/>
        <v>1</v>
      </c>
    </row>
    <row r="231" spans="1:14" x14ac:dyDescent="0.25">
      <c r="A231">
        <v>1</v>
      </c>
      <c r="B231" t="s">
        <v>32</v>
      </c>
      <c r="C231" t="s">
        <v>791</v>
      </c>
      <c r="D231" t="s">
        <v>792</v>
      </c>
      <c r="E231" t="s">
        <v>789</v>
      </c>
      <c r="F231" t="s">
        <v>793</v>
      </c>
      <c r="G231" t="s">
        <v>42</v>
      </c>
      <c r="J231" t="s">
        <v>16</v>
      </c>
      <c r="K231" t="s">
        <v>44</v>
      </c>
      <c r="L231" t="s">
        <v>17</v>
      </c>
      <c r="M231" t="s">
        <v>17</v>
      </c>
      <c r="N231">
        <f t="shared" si="3"/>
        <v>1</v>
      </c>
    </row>
    <row r="232" spans="1:14" x14ac:dyDescent="0.25">
      <c r="A232">
        <v>1</v>
      </c>
      <c r="B232" t="s">
        <v>32</v>
      </c>
      <c r="C232" t="s">
        <v>794</v>
      </c>
      <c r="D232" t="s">
        <v>795</v>
      </c>
      <c r="E232" t="s">
        <v>796</v>
      </c>
      <c r="F232" t="s">
        <v>797</v>
      </c>
      <c r="G232" t="s">
        <v>42</v>
      </c>
      <c r="J232" t="s">
        <v>43</v>
      </c>
      <c r="K232" t="s">
        <v>44</v>
      </c>
      <c r="L232" t="s">
        <v>17</v>
      </c>
      <c r="M232" t="s">
        <v>17</v>
      </c>
      <c r="N232">
        <f t="shared" si="3"/>
        <v>1</v>
      </c>
    </row>
    <row r="233" spans="1:14" x14ac:dyDescent="0.25">
      <c r="A233">
        <v>1</v>
      </c>
      <c r="B233" t="s">
        <v>32</v>
      </c>
      <c r="C233" t="s">
        <v>798</v>
      </c>
      <c r="D233" t="s">
        <v>799</v>
      </c>
      <c r="E233" t="s">
        <v>800</v>
      </c>
      <c r="F233" t="s">
        <v>801</v>
      </c>
      <c r="G233" t="s">
        <v>42</v>
      </c>
      <c r="J233" t="s">
        <v>43</v>
      </c>
      <c r="K233" t="s">
        <v>44</v>
      </c>
      <c r="L233" t="s">
        <v>17</v>
      </c>
      <c r="M233" t="s">
        <v>17</v>
      </c>
      <c r="N233">
        <f t="shared" si="3"/>
        <v>1</v>
      </c>
    </row>
    <row r="234" spans="1:14" x14ac:dyDescent="0.25">
      <c r="A234">
        <v>1</v>
      </c>
      <c r="B234" t="s">
        <v>32</v>
      </c>
      <c r="C234" t="s">
        <v>802</v>
      </c>
      <c r="D234" t="s">
        <v>803</v>
      </c>
      <c r="E234" t="s">
        <v>800</v>
      </c>
      <c r="F234" t="s">
        <v>804</v>
      </c>
      <c r="G234" t="s">
        <v>42</v>
      </c>
      <c r="J234" t="s">
        <v>43</v>
      </c>
      <c r="K234" t="s">
        <v>44</v>
      </c>
      <c r="L234" t="s">
        <v>17</v>
      </c>
      <c r="M234" t="s">
        <v>17</v>
      </c>
      <c r="N234">
        <f t="shared" si="3"/>
        <v>1</v>
      </c>
    </row>
    <row r="235" spans="1:14" x14ac:dyDescent="0.25">
      <c r="A235">
        <v>1</v>
      </c>
      <c r="B235" t="s">
        <v>32</v>
      </c>
      <c r="C235" t="s">
        <v>805</v>
      </c>
      <c r="D235" t="s">
        <v>806</v>
      </c>
      <c r="E235" t="s">
        <v>800</v>
      </c>
      <c r="F235" t="s">
        <v>807</v>
      </c>
      <c r="G235" t="s">
        <v>42</v>
      </c>
      <c r="J235" t="s">
        <v>43</v>
      </c>
      <c r="K235" t="s">
        <v>44</v>
      </c>
      <c r="L235" t="s">
        <v>17</v>
      </c>
      <c r="M235" t="s">
        <v>17</v>
      </c>
      <c r="N235">
        <f t="shared" si="3"/>
        <v>1</v>
      </c>
    </row>
    <row r="236" spans="1:14" x14ac:dyDescent="0.25">
      <c r="A236">
        <v>1</v>
      </c>
      <c r="B236" t="s">
        <v>32</v>
      </c>
      <c r="C236" t="s">
        <v>808</v>
      </c>
      <c r="D236" t="s">
        <v>809</v>
      </c>
      <c r="E236" t="s">
        <v>810</v>
      </c>
      <c r="F236" t="s">
        <v>811</v>
      </c>
      <c r="G236" t="s">
        <v>42</v>
      </c>
      <c r="J236" t="s">
        <v>43</v>
      </c>
      <c r="K236" t="s">
        <v>44</v>
      </c>
      <c r="L236" t="s">
        <v>17</v>
      </c>
      <c r="M236" t="s">
        <v>17</v>
      </c>
      <c r="N236">
        <f t="shared" si="3"/>
        <v>1</v>
      </c>
    </row>
    <row r="237" spans="1:14" x14ac:dyDescent="0.25">
      <c r="A237">
        <v>1</v>
      </c>
      <c r="B237" t="s">
        <v>32</v>
      </c>
      <c r="C237" t="s">
        <v>812</v>
      </c>
      <c r="D237" t="s">
        <v>813</v>
      </c>
      <c r="E237" t="s">
        <v>800</v>
      </c>
      <c r="F237" t="s">
        <v>814</v>
      </c>
      <c r="G237" t="s">
        <v>42</v>
      </c>
      <c r="J237" t="s">
        <v>64</v>
      </c>
      <c r="K237" t="s">
        <v>44</v>
      </c>
      <c r="L237" t="s">
        <v>17</v>
      </c>
      <c r="M237" t="s">
        <v>17</v>
      </c>
      <c r="N237">
        <f t="shared" si="3"/>
        <v>1</v>
      </c>
    </row>
    <row r="238" spans="1:14" x14ac:dyDescent="0.25">
      <c r="A238">
        <v>1</v>
      </c>
      <c r="B238" t="s">
        <v>32</v>
      </c>
      <c r="C238" t="s">
        <v>815</v>
      </c>
      <c r="D238" t="s">
        <v>816</v>
      </c>
      <c r="E238" t="s">
        <v>800</v>
      </c>
      <c r="F238" t="s">
        <v>817</v>
      </c>
      <c r="G238" t="s">
        <v>42</v>
      </c>
      <c r="J238" t="s">
        <v>43</v>
      </c>
      <c r="K238" t="s">
        <v>44</v>
      </c>
      <c r="L238" t="s">
        <v>17</v>
      </c>
      <c r="M238" t="s">
        <v>17</v>
      </c>
      <c r="N238">
        <f t="shared" si="3"/>
        <v>1</v>
      </c>
    </row>
    <row r="239" spans="1:14" x14ac:dyDescent="0.25">
      <c r="A239">
        <v>1</v>
      </c>
      <c r="B239" t="s">
        <v>32</v>
      </c>
      <c r="C239" t="s">
        <v>818</v>
      </c>
      <c r="D239" t="s">
        <v>819</v>
      </c>
      <c r="E239" t="s">
        <v>800</v>
      </c>
      <c r="F239" t="s">
        <v>820</v>
      </c>
      <c r="G239" t="s">
        <v>42</v>
      </c>
      <c r="J239" t="s">
        <v>49</v>
      </c>
      <c r="K239" t="s">
        <v>44</v>
      </c>
      <c r="L239" t="s">
        <v>17</v>
      </c>
      <c r="M239" t="s">
        <v>17</v>
      </c>
      <c r="N239">
        <f t="shared" si="3"/>
        <v>1</v>
      </c>
    </row>
    <row r="240" spans="1:14" x14ac:dyDescent="0.25">
      <c r="A240">
        <v>1</v>
      </c>
      <c r="B240" t="s">
        <v>32</v>
      </c>
      <c r="C240" t="s">
        <v>821</v>
      </c>
      <c r="D240" t="s">
        <v>822</v>
      </c>
      <c r="E240" t="s">
        <v>800</v>
      </c>
      <c r="F240" t="s">
        <v>823</v>
      </c>
      <c r="G240" t="s">
        <v>42</v>
      </c>
      <c r="J240" t="s">
        <v>43</v>
      </c>
      <c r="K240" t="s">
        <v>44</v>
      </c>
      <c r="L240" t="s">
        <v>17</v>
      </c>
      <c r="M240" t="s">
        <v>17</v>
      </c>
      <c r="N240">
        <f t="shared" si="3"/>
        <v>1</v>
      </c>
    </row>
    <row r="241" spans="1:14" x14ac:dyDescent="0.25">
      <c r="A241">
        <v>1</v>
      </c>
      <c r="B241" t="s">
        <v>32</v>
      </c>
      <c r="C241" t="s">
        <v>824</v>
      </c>
      <c r="D241" t="s">
        <v>825</v>
      </c>
      <c r="E241" t="s">
        <v>826</v>
      </c>
      <c r="F241" t="s">
        <v>827</v>
      </c>
      <c r="G241" t="s">
        <v>42</v>
      </c>
      <c r="J241" t="s">
        <v>43</v>
      </c>
      <c r="K241" t="s">
        <v>44</v>
      </c>
      <c r="L241" t="s">
        <v>17</v>
      </c>
      <c r="M241" t="s">
        <v>17</v>
      </c>
      <c r="N241">
        <f t="shared" si="3"/>
        <v>1</v>
      </c>
    </row>
    <row r="242" spans="1:14" x14ac:dyDescent="0.25">
      <c r="A242">
        <v>1</v>
      </c>
      <c r="B242" t="s">
        <v>32</v>
      </c>
      <c r="C242" t="s">
        <v>828</v>
      </c>
      <c r="D242" t="s">
        <v>829</v>
      </c>
      <c r="E242" t="s">
        <v>830</v>
      </c>
      <c r="F242" t="s">
        <v>831</v>
      </c>
      <c r="G242" t="s">
        <v>42</v>
      </c>
      <c r="J242" t="s">
        <v>16</v>
      </c>
      <c r="K242" t="s">
        <v>44</v>
      </c>
      <c r="L242" t="s">
        <v>17</v>
      </c>
      <c r="M242" t="s">
        <v>17</v>
      </c>
      <c r="N242">
        <f t="shared" si="3"/>
        <v>1</v>
      </c>
    </row>
    <row r="243" spans="1:14" x14ac:dyDescent="0.25">
      <c r="A243">
        <v>1</v>
      </c>
      <c r="B243" t="s">
        <v>32</v>
      </c>
      <c r="C243" t="s">
        <v>832</v>
      </c>
      <c r="D243" t="s">
        <v>833</v>
      </c>
      <c r="E243" t="s">
        <v>830</v>
      </c>
      <c r="F243" t="s">
        <v>834</v>
      </c>
      <c r="G243" t="s">
        <v>42</v>
      </c>
      <c r="J243" t="s">
        <v>16</v>
      </c>
      <c r="K243" t="s">
        <v>44</v>
      </c>
      <c r="L243" t="s">
        <v>17</v>
      </c>
      <c r="M243" t="s">
        <v>17</v>
      </c>
      <c r="N243">
        <f t="shared" si="3"/>
        <v>1</v>
      </c>
    </row>
    <row r="244" spans="1:14" x14ac:dyDescent="0.25">
      <c r="A244">
        <v>1</v>
      </c>
      <c r="B244" t="s">
        <v>32</v>
      </c>
      <c r="C244" t="s">
        <v>835</v>
      </c>
      <c r="D244" t="s">
        <v>836</v>
      </c>
      <c r="E244" t="s">
        <v>830</v>
      </c>
      <c r="F244" t="s">
        <v>837</v>
      </c>
      <c r="G244" t="s">
        <v>42</v>
      </c>
      <c r="J244" t="s">
        <v>16</v>
      </c>
      <c r="K244" t="s">
        <v>44</v>
      </c>
      <c r="L244" t="s">
        <v>17</v>
      </c>
      <c r="M244" t="s">
        <v>17</v>
      </c>
      <c r="N244">
        <f t="shared" si="3"/>
        <v>1</v>
      </c>
    </row>
    <row r="245" spans="1:14" x14ac:dyDescent="0.25">
      <c r="A245">
        <v>1</v>
      </c>
      <c r="B245" t="s">
        <v>32</v>
      </c>
      <c r="C245" t="s">
        <v>838</v>
      </c>
      <c r="D245" t="s">
        <v>839</v>
      </c>
      <c r="E245" t="s">
        <v>830</v>
      </c>
      <c r="F245" t="s">
        <v>840</v>
      </c>
      <c r="G245" t="s">
        <v>42</v>
      </c>
      <c r="J245" t="s">
        <v>16</v>
      </c>
      <c r="K245" t="s">
        <v>44</v>
      </c>
      <c r="L245" t="s">
        <v>17</v>
      </c>
      <c r="M245" t="s">
        <v>17</v>
      </c>
      <c r="N245">
        <f t="shared" si="3"/>
        <v>1</v>
      </c>
    </row>
    <row r="246" spans="1:14" x14ac:dyDescent="0.25">
      <c r="A246">
        <v>1</v>
      </c>
      <c r="B246" t="s">
        <v>32</v>
      </c>
      <c r="C246" t="s">
        <v>841</v>
      </c>
      <c r="D246" t="s">
        <v>842</v>
      </c>
      <c r="E246" t="s">
        <v>843</v>
      </c>
      <c r="F246" t="s">
        <v>844</v>
      </c>
      <c r="G246" t="s">
        <v>42</v>
      </c>
      <c r="J246" t="s">
        <v>43</v>
      </c>
      <c r="K246" t="s">
        <v>44</v>
      </c>
      <c r="L246" t="s">
        <v>17</v>
      </c>
      <c r="M246" t="s">
        <v>17</v>
      </c>
      <c r="N246">
        <f t="shared" si="3"/>
        <v>1</v>
      </c>
    </row>
    <row r="247" spans="1:14" x14ac:dyDescent="0.25">
      <c r="A247">
        <v>1</v>
      </c>
      <c r="B247" t="s">
        <v>32</v>
      </c>
      <c r="C247" t="s">
        <v>845</v>
      </c>
      <c r="D247" t="s">
        <v>846</v>
      </c>
      <c r="E247" t="s">
        <v>843</v>
      </c>
      <c r="F247" t="s">
        <v>847</v>
      </c>
      <c r="G247" t="s">
        <v>42</v>
      </c>
      <c r="J247" t="s">
        <v>243</v>
      </c>
      <c r="K247" t="s">
        <v>44</v>
      </c>
      <c r="L247" t="s">
        <v>17</v>
      </c>
      <c r="M247" t="s">
        <v>17</v>
      </c>
      <c r="N247">
        <f t="shared" si="3"/>
        <v>1</v>
      </c>
    </row>
    <row r="248" spans="1:14" x14ac:dyDescent="0.25">
      <c r="A248">
        <v>1</v>
      </c>
      <c r="B248" t="s">
        <v>32</v>
      </c>
      <c r="C248" t="s">
        <v>848</v>
      </c>
      <c r="D248" t="s">
        <v>849</v>
      </c>
      <c r="E248" t="s">
        <v>843</v>
      </c>
      <c r="F248" t="s">
        <v>850</v>
      </c>
      <c r="G248" t="s">
        <v>42</v>
      </c>
      <c r="J248" t="s">
        <v>43</v>
      </c>
      <c r="K248" t="s">
        <v>44</v>
      </c>
      <c r="L248" t="s">
        <v>17</v>
      </c>
      <c r="M248" t="s">
        <v>17</v>
      </c>
      <c r="N248">
        <f t="shared" si="3"/>
        <v>1</v>
      </c>
    </row>
    <row r="249" spans="1:14" x14ac:dyDescent="0.25">
      <c r="A249">
        <v>1</v>
      </c>
      <c r="B249" t="s">
        <v>32</v>
      </c>
      <c r="C249" t="s">
        <v>851</v>
      </c>
      <c r="D249" t="s">
        <v>852</v>
      </c>
      <c r="E249" t="s">
        <v>853</v>
      </c>
      <c r="F249" t="s">
        <v>854</v>
      </c>
      <c r="G249" t="s">
        <v>42</v>
      </c>
      <c r="J249" t="s">
        <v>16</v>
      </c>
      <c r="K249" t="s">
        <v>44</v>
      </c>
      <c r="L249" t="s">
        <v>17</v>
      </c>
      <c r="M249" t="s">
        <v>17</v>
      </c>
      <c r="N249">
        <f t="shared" si="3"/>
        <v>1</v>
      </c>
    </row>
    <row r="250" spans="1:14" x14ac:dyDescent="0.25">
      <c r="A250">
        <v>1</v>
      </c>
      <c r="B250" t="s">
        <v>32</v>
      </c>
      <c r="C250" t="s">
        <v>855</v>
      </c>
      <c r="D250" t="s">
        <v>856</v>
      </c>
      <c r="E250" t="s">
        <v>564</v>
      </c>
      <c r="F250" t="s">
        <v>857</v>
      </c>
      <c r="G250" t="s">
        <v>42</v>
      </c>
      <c r="J250" t="s">
        <v>43</v>
      </c>
      <c r="K250" t="s">
        <v>44</v>
      </c>
      <c r="L250" t="s">
        <v>17</v>
      </c>
      <c r="M250" t="s">
        <v>17</v>
      </c>
      <c r="N250">
        <f t="shared" si="3"/>
        <v>1</v>
      </c>
    </row>
    <row r="251" spans="1:14" x14ac:dyDescent="0.25">
      <c r="A251">
        <v>1</v>
      </c>
      <c r="B251" t="s">
        <v>32</v>
      </c>
      <c r="C251" t="s">
        <v>855</v>
      </c>
      <c r="D251" t="s">
        <v>858</v>
      </c>
      <c r="E251" t="s">
        <v>549</v>
      </c>
      <c r="F251" t="s">
        <v>859</v>
      </c>
      <c r="G251" t="s">
        <v>42</v>
      </c>
      <c r="J251" t="s">
        <v>860</v>
      </c>
      <c r="K251" t="s">
        <v>44</v>
      </c>
      <c r="L251" t="s">
        <v>17</v>
      </c>
      <c r="M251" t="s">
        <v>17</v>
      </c>
      <c r="N251">
        <f t="shared" si="3"/>
        <v>1</v>
      </c>
    </row>
    <row r="252" spans="1:14" x14ac:dyDescent="0.25">
      <c r="A252">
        <v>1</v>
      </c>
      <c r="B252" t="s">
        <v>32</v>
      </c>
      <c r="C252" t="s">
        <v>861</v>
      </c>
      <c r="D252" t="s">
        <v>862</v>
      </c>
      <c r="E252" t="s">
        <v>863</v>
      </c>
      <c r="F252" t="s">
        <v>864</v>
      </c>
      <c r="G252" t="s">
        <v>42</v>
      </c>
      <c r="J252" t="s">
        <v>43</v>
      </c>
      <c r="K252" t="s">
        <v>44</v>
      </c>
      <c r="L252" t="s">
        <v>17</v>
      </c>
      <c r="M252" t="s">
        <v>17</v>
      </c>
      <c r="N252">
        <f t="shared" si="3"/>
        <v>1</v>
      </c>
    </row>
    <row r="253" spans="1:14" x14ac:dyDescent="0.25">
      <c r="A253">
        <v>1</v>
      </c>
      <c r="B253" t="s">
        <v>32</v>
      </c>
      <c r="C253" t="s">
        <v>865</v>
      </c>
      <c r="D253" t="s">
        <v>866</v>
      </c>
      <c r="E253" t="s">
        <v>863</v>
      </c>
      <c r="F253" t="s">
        <v>867</v>
      </c>
      <c r="G253" t="s">
        <v>42</v>
      </c>
      <c r="J253" t="s">
        <v>43</v>
      </c>
      <c r="K253" t="s">
        <v>44</v>
      </c>
      <c r="L253" t="s">
        <v>17</v>
      </c>
      <c r="M253" t="s">
        <v>17</v>
      </c>
      <c r="N253">
        <f t="shared" si="3"/>
        <v>1</v>
      </c>
    </row>
    <row r="254" spans="1:14" x14ac:dyDescent="0.25">
      <c r="A254">
        <v>1</v>
      </c>
      <c r="B254" t="s">
        <v>32</v>
      </c>
      <c r="C254" t="s">
        <v>868</v>
      </c>
      <c r="D254" t="s">
        <v>869</v>
      </c>
      <c r="E254" t="s">
        <v>870</v>
      </c>
      <c r="F254" t="s">
        <v>871</v>
      </c>
      <c r="G254" t="s">
        <v>42</v>
      </c>
      <c r="J254" t="s">
        <v>16</v>
      </c>
      <c r="K254" t="s">
        <v>44</v>
      </c>
      <c r="L254" t="s">
        <v>17</v>
      </c>
      <c r="M254" t="s">
        <v>17</v>
      </c>
      <c r="N254">
        <f t="shared" si="3"/>
        <v>1</v>
      </c>
    </row>
    <row r="255" spans="1:14" x14ac:dyDescent="0.25">
      <c r="A255">
        <v>1</v>
      </c>
      <c r="B255" t="s">
        <v>32</v>
      </c>
      <c r="C255" t="s">
        <v>872</v>
      </c>
      <c r="D255" t="s">
        <v>873</v>
      </c>
      <c r="E255" t="s">
        <v>874</v>
      </c>
      <c r="F255" t="s">
        <v>875</v>
      </c>
      <c r="G255" t="s">
        <v>42</v>
      </c>
      <c r="J255" t="s">
        <v>661</v>
      </c>
      <c r="K255" t="s">
        <v>44</v>
      </c>
      <c r="L255" t="s">
        <v>17</v>
      </c>
      <c r="M255" t="s">
        <v>17</v>
      </c>
      <c r="N255">
        <f t="shared" si="3"/>
        <v>1</v>
      </c>
    </row>
    <row r="256" spans="1:14" x14ac:dyDescent="0.25">
      <c r="A256">
        <v>1</v>
      </c>
      <c r="B256" t="s">
        <v>32</v>
      </c>
      <c r="C256" t="s">
        <v>876</v>
      </c>
      <c r="D256" t="s">
        <v>877</v>
      </c>
      <c r="E256" t="s">
        <v>878</v>
      </c>
      <c r="F256" t="s">
        <v>879</v>
      </c>
      <c r="G256" t="s">
        <v>42</v>
      </c>
      <c r="J256" t="s">
        <v>16</v>
      </c>
      <c r="K256" t="s">
        <v>44</v>
      </c>
      <c r="L256" t="s">
        <v>17</v>
      </c>
      <c r="M256" t="s">
        <v>17</v>
      </c>
      <c r="N256">
        <f t="shared" si="3"/>
        <v>1</v>
      </c>
    </row>
    <row r="257" spans="1:14" x14ac:dyDescent="0.25">
      <c r="A257">
        <v>1</v>
      </c>
      <c r="B257" t="s">
        <v>32</v>
      </c>
      <c r="C257" t="s">
        <v>880</v>
      </c>
      <c r="D257" t="s">
        <v>881</v>
      </c>
      <c r="E257" t="s">
        <v>878</v>
      </c>
      <c r="F257" t="s">
        <v>882</v>
      </c>
      <c r="G257" t="s">
        <v>42</v>
      </c>
      <c r="J257" t="s">
        <v>16</v>
      </c>
      <c r="K257" t="s">
        <v>44</v>
      </c>
      <c r="L257" t="s">
        <v>17</v>
      </c>
      <c r="M257" t="s">
        <v>17</v>
      </c>
      <c r="N257">
        <f t="shared" si="3"/>
        <v>1</v>
      </c>
    </row>
    <row r="258" spans="1:14" x14ac:dyDescent="0.25">
      <c r="A258">
        <v>1</v>
      </c>
      <c r="B258" t="s">
        <v>32</v>
      </c>
      <c r="C258" t="s">
        <v>883</v>
      </c>
      <c r="D258" t="s">
        <v>884</v>
      </c>
      <c r="E258" t="s">
        <v>47</v>
      </c>
      <c r="F258" t="s">
        <v>885</v>
      </c>
      <c r="G258" t="s">
        <v>42</v>
      </c>
      <c r="J258" t="s">
        <v>43</v>
      </c>
      <c r="K258" t="s">
        <v>44</v>
      </c>
      <c r="L258" t="s">
        <v>17</v>
      </c>
      <c r="M258" t="s">
        <v>17</v>
      </c>
      <c r="N258">
        <f t="shared" si="3"/>
        <v>1</v>
      </c>
    </row>
    <row r="259" spans="1:14" x14ac:dyDescent="0.25">
      <c r="A259">
        <v>1</v>
      </c>
      <c r="B259" t="s">
        <v>32</v>
      </c>
      <c r="C259" t="s">
        <v>886</v>
      </c>
      <c r="D259" t="s">
        <v>887</v>
      </c>
      <c r="E259" t="s">
        <v>888</v>
      </c>
      <c r="F259" t="s">
        <v>889</v>
      </c>
      <c r="G259" t="s">
        <v>42</v>
      </c>
      <c r="J259" t="s">
        <v>43</v>
      </c>
      <c r="K259" t="s">
        <v>44</v>
      </c>
      <c r="L259" t="s">
        <v>17</v>
      </c>
      <c r="M259" t="s">
        <v>17</v>
      </c>
      <c r="N259">
        <f t="shared" si="3"/>
        <v>1</v>
      </c>
    </row>
    <row r="260" spans="1:14" x14ac:dyDescent="0.25">
      <c r="A260">
        <v>1</v>
      </c>
      <c r="B260" t="s">
        <v>32</v>
      </c>
      <c r="C260" t="s">
        <v>890</v>
      </c>
      <c r="D260" t="s">
        <v>891</v>
      </c>
      <c r="E260" t="s">
        <v>892</v>
      </c>
      <c r="F260" t="s">
        <v>893</v>
      </c>
      <c r="G260" t="s">
        <v>42</v>
      </c>
      <c r="J260" t="s">
        <v>16</v>
      </c>
      <c r="K260" t="s">
        <v>44</v>
      </c>
      <c r="L260" t="s">
        <v>17</v>
      </c>
      <c r="M260" t="s">
        <v>17</v>
      </c>
      <c r="N260">
        <f t="shared" ref="N260:N323" si="4">IF(L260=M260,1,0)</f>
        <v>1</v>
      </c>
    </row>
    <row r="261" spans="1:14" x14ac:dyDescent="0.25">
      <c r="A261">
        <v>1</v>
      </c>
      <c r="B261" t="s">
        <v>32</v>
      </c>
      <c r="C261" t="s">
        <v>894</v>
      </c>
      <c r="D261" t="s">
        <v>895</v>
      </c>
      <c r="E261" t="s">
        <v>896</v>
      </c>
      <c r="F261" t="s">
        <v>897</v>
      </c>
      <c r="G261" t="s">
        <v>42</v>
      </c>
      <c r="J261" t="s">
        <v>16</v>
      </c>
      <c r="K261" t="s">
        <v>44</v>
      </c>
      <c r="L261" t="s">
        <v>17</v>
      </c>
      <c r="M261" t="s">
        <v>17</v>
      </c>
      <c r="N261">
        <f t="shared" si="4"/>
        <v>1</v>
      </c>
    </row>
    <row r="262" spans="1:14" x14ac:dyDescent="0.25">
      <c r="A262">
        <v>1</v>
      </c>
      <c r="B262" t="s">
        <v>32</v>
      </c>
      <c r="C262" t="s">
        <v>898</v>
      </c>
      <c r="D262" t="s">
        <v>899</v>
      </c>
      <c r="E262" t="s">
        <v>896</v>
      </c>
      <c r="F262" t="s">
        <v>900</v>
      </c>
      <c r="G262" t="s">
        <v>42</v>
      </c>
      <c r="J262" t="s">
        <v>16</v>
      </c>
      <c r="K262" t="s">
        <v>44</v>
      </c>
      <c r="L262" t="s">
        <v>17</v>
      </c>
      <c r="M262" t="s">
        <v>17</v>
      </c>
      <c r="N262">
        <f t="shared" si="4"/>
        <v>1</v>
      </c>
    </row>
    <row r="263" spans="1:14" x14ac:dyDescent="0.25">
      <c r="A263">
        <v>1</v>
      </c>
      <c r="B263" t="s">
        <v>32</v>
      </c>
      <c r="C263" t="s">
        <v>901</v>
      </c>
      <c r="D263" t="s">
        <v>902</v>
      </c>
      <c r="E263" t="s">
        <v>896</v>
      </c>
      <c r="F263" t="s">
        <v>903</v>
      </c>
      <c r="G263" t="s">
        <v>42</v>
      </c>
      <c r="J263" t="s">
        <v>16</v>
      </c>
      <c r="K263" t="s">
        <v>44</v>
      </c>
      <c r="L263" t="s">
        <v>17</v>
      </c>
      <c r="M263" t="s">
        <v>17</v>
      </c>
      <c r="N263">
        <f t="shared" si="4"/>
        <v>1</v>
      </c>
    </row>
    <row r="264" spans="1:14" x14ac:dyDescent="0.25">
      <c r="A264">
        <v>1</v>
      </c>
      <c r="B264" t="s">
        <v>32</v>
      </c>
      <c r="C264" t="s">
        <v>904</v>
      </c>
      <c r="D264" t="s">
        <v>895</v>
      </c>
      <c r="E264" t="s">
        <v>905</v>
      </c>
      <c r="F264" t="s">
        <v>897</v>
      </c>
      <c r="G264" t="s">
        <v>42</v>
      </c>
      <c r="J264" t="s">
        <v>16</v>
      </c>
      <c r="K264" t="s">
        <v>44</v>
      </c>
      <c r="L264" t="s">
        <v>17</v>
      </c>
      <c r="M264" t="s">
        <v>17</v>
      </c>
      <c r="N264">
        <f t="shared" si="4"/>
        <v>1</v>
      </c>
    </row>
    <row r="265" spans="1:14" x14ac:dyDescent="0.25">
      <c r="A265">
        <v>1</v>
      </c>
      <c r="B265" t="s">
        <v>32</v>
      </c>
      <c r="C265" t="s">
        <v>906</v>
      </c>
      <c r="D265" t="s">
        <v>899</v>
      </c>
      <c r="E265" t="s">
        <v>907</v>
      </c>
      <c r="F265" t="s">
        <v>900</v>
      </c>
      <c r="G265" t="s">
        <v>169</v>
      </c>
      <c r="J265" t="s">
        <v>16</v>
      </c>
      <c r="K265" t="s">
        <v>44</v>
      </c>
      <c r="L265" t="s">
        <v>21</v>
      </c>
      <c r="M265" t="s">
        <v>21</v>
      </c>
      <c r="N265">
        <f t="shared" si="4"/>
        <v>1</v>
      </c>
    </row>
    <row r="266" spans="1:14" x14ac:dyDescent="0.25">
      <c r="A266">
        <v>1</v>
      </c>
      <c r="B266" t="s">
        <v>32</v>
      </c>
      <c r="C266" t="s">
        <v>908</v>
      </c>
      <c r="D266" t="s">
        <v>909</v>
      </c>
      <c r="E266" t="s">
        <v>910</v>
      </c>
      <c r="F266" t="s">
        <v>911</v>
      </c>
      <c r="G266" t="s">
        <v>42</v>
      </c>
      <c r="J266" t="s">
        <v>43</v>
      </c>
      <c r="K266" t="s">
        <v>44</v>
      </c>
      <c r="L266" t="s">
        <v>17</v>
      </c>
      <c r="M266" t="s">
        <v>17</v>
      </c>
      <c r="N266">
        <f t="shared" si="4"/>
        <v>1</v>
      </c>
    </row>
    <row r="267" spans="1:14" x14ac:dyDescent="0.25">
      <c r="A267">
        <v>1</v>
      </c>
      <c r="B267" t="s">
        <v>32</v>
      </c>
      <c r="C267" t="s">
        <v>912</v>
      </c>
      <c r="D267" t="s">
        <v>913</v>
      </c>
      <c r="E267" t="s">
        <v>914</v>
      </c>
      <c r="F267" t="s">
        <v>915</v>
      </c>
      <c r="G267" t="s">
        <v>169</v>
      </c>
      <c r="J267" t="s">
        <v>16</v>
      </c>
      <c r="K267" t="s">
        <v>44</v>
      </c>
      <c r="L267" t="s">
        <v>21</v>
      </c>
      <c r="M267" t="s">
        <v>21</v>
      </c>
      <c r="N267">
        <f t="shared" si="4"/>
        <v>1</v>
      </c>
    </row>
    <row r="268" spans="1:14" x14ac:dyDescent="0.25">
      <c r="A268">
        <v>1</v>
      </c>
      <c r="B268" t="s">
        <v>32</v>
      </c>
      <c r="C268" t="s">
        <v>916</v>
      </c>
      <c r="D268" t="s">
        <v>917</v>
      </c>
      <c r="E268" t="s">
        <v>914</v>
      </c>
      <c r="F268" t="s">
        <v>918</v>
      </c>
      <c r="G268" t="s">
        <v>169</v>
      </c>
      <c r="J268" t="s">
        <v>16</v>
      </c>
      <c r="K268" t="s">
        <v>44</v>
      </c>
      <c r="L268" t="s">
        <v>21</v>
      </c>
      <c r="M268" t="s">
        <v>21</v>
      </c>
      <c r="N268">
        <f t="shared" si="4"/>
        <v>1</v>
      </c>
    </row>
    <row r="269" spans="1:14" x14ac:dyDescent="0.25">
      <c r="A269">
        <v>1</v>
      </c>
      <c r="B269" t="s">
        <v>32</v>
      </c>
      <c r="C269" t="s">
        <v>919</v>
      </c>
      <c r="D269" t="s">
        <v>920</v>
      </c>
      <c r="E269" t="s">
        <v>921</v>
      </c>
      <c r="F269" t="s">
        <v>922</v>
      </c>
      <c r="G269" t="s">
        <v>42</v>
      </c>
      <c r="J269" t="s">
        <v>43</v>
      </c>
      <c r="K269" t="s">
        <v>44</v>
      </c>
      <c r="L269" t="s">
        <v>17</v>
      </c>
      <c r="M269" t="s">
        <v>17</v>
      </c>
      <c r="N269">
        <f t="shared" si="4"/>
        <v>1</v>
      </c>
    </row>
    <row r="270" spans="1:14" x14ac:dyDescent="0.25">
      <c r="A270">
        <v>1</v>
      </c>
      <c r="B270" t="s">
        <v>32</v>
      </c>
      <c r="C270" t="s">
        <v>923</v>
      </c>
      <c r="D270" t="s">
        <v>924</v>
      </c>
      <c r="E270" t="s">
        <v>925</v>
      </c>
      <c r="F270" t="s">
        <v>926</v>
      </c>
      <c r="G270" t="s">
        <v>169</v>
      </c>
      <c r="J270" t="s">
        <v>16</v>
      </c>
      <c r="K270" t="s">
        <v>44</v>
      </c>
      <c r="L270" t="s">
        <v>21</v>
      </c>
      <c r="M270" t="s">
        <v>21</v>
      </c>
      <c r="N270">
        <f t="shared" si="4"/>
        <v>1</v>
      </c>
    </row>
    <row r="271" spans="1:14" x14ac:dyDescent="0.25">
      <c r="A271">
        <v>1</v>
      </c>
      <c r="B271" t="s">
        <v>32</v>
      </c>
      <c r="C271" t="s">
        <v>927</v>
      </c>
      <c r="D271" t="s">
        <v>928</v>
      </c>
      <c r="E271" t="s">
        <v>925</v>
      </c>
      <c r="F271" t="s">
        <v>929</v>
      </c>
      <c r="G271" t="s">
        <v>42</v>
      </c>
      <c r="J271" t="s">
        <v>16</v>
      </c>
      <c r="K271" t="s">
        <v>44</v>
      </c>
      <c r="L271" t="s">
        <v>17</v>
      </c>
      <c r="M271" t="s">
        <v>17</v>
      </c>
      <c r="N271">
        <f t="shared" si="4"/>
        <v>1</v>
      </c>
    </row>
    <row r="272" spans="1:14" x14ac:dyDescent="0.25">
      <c r="A272">
        <v>1</v>
      </c>
      <c r="B272" t="s">
        <v>32</v>
      </c>
      <c r="C272" t="s">
        <v>930</v>
      </c>
      <c r="D272" t="s">
        <v>931</v>
      </c>
      <c r="E272" t="s">
        <v>925</v>
      </c>
      <c r="F272" t="s">
        <v>932</v>
      </c>
      <c r="G272" t="s">
        <v>42</v>
      </c>
      <c r="J272" t="s">
        <v>16</v>
      </c>
      <c r="K272" t="s">
        <v>44</v>
      </c>
      <c r="L272" t="s">
        <v>17</v>
      </c>
      <c r="M272" t="s">
        <v>17</v>
      </c>
      <c r="N272">
        <f t="shared" si="4"/>
        <v>1</v>
      </c>
    </row>
    <row r="273" spans="1:14" x14ac:dyDescent="0.25">
      <c r="A273">
        <v>1</v>
      </c>
      <c r="B273" t="s">
        <v>32</v>
      </c>
      <c r="C273" t="s">
        <v>933</v>
      </c>
      <c r="D273" t="s">
        <v>934</v>
      </c>
      <c r="E273" t="s">
        <v>935</v>
      </c>
      <c r="F273" t="s">
        <v>936</v>
      </c>
      <c r="G273" t="s">
        <v>42</v>
      </c>
      <c r="J273" t="s">
        <v>43</v>
      </c>
      <c r="K273" t="s">
        <v>44</v>
      </c>
      <c r="L273" t="s">
        <v>17</v>
      </c>
      <c r="M273" t="s">
        <v>17</v>
      </c>
      <c r="N273">
        <f t="shared" si="4"/>
        <v>1</v>
      </c>
    </row>
    <row r="274" spans="1:14" x14ac:dyDescent="0.25">
      <c r="A274">
        <v>1</v>
      </c>
      <c r="B274" t="s">
        <v>32</v>
      </c>
      <c r="C274" t="s">
        <v>937</v>
      </c>
      <c r="D274" t="s">
        <v>938</v>
      </c>
      <c r="E274" t="s">
        <v>935</v>
      </c>
      <c r="F274" t="s">
        <v>939</v>
      </c>
      <c r="G274" t="s">
        <v>42</v>
      </c>
      <c r="J274" t="s">
        <v>43</v>
      </c>
      <c r="K274" t="s">
        <v>44</v>
      </c>
      <c r="L274" t="s">
        <v>17</v>
      </c>
      <c r="M274" t="s">
        <v>17</v>
      </c>
      <c r="N274">
        <f t="shared" si="4"/>
        <v>1</v>
      </c>
    </row>
    <row r="275" spans="1:14" x14ac:dyDescent="0.25">
      <c r="A275">
        <v>1</v>
      </c>
      <c r="B275" t="s">
        <v>32</v>
      </c>
      <c r="C275" t="s">
        <v>940</v>
      </c>
      <c r="D275" t="s">
        <v>941</v>
      </c>
      <c r="E275" t="s">
        <v>935</v>
      </c>
      <c r="F275" t="s">
        <v>942</v>
      </c>
      <c r="G275" t="s">
        <v>42</v>
      </c>
      <c r="J275" t="s">
        <v>43</v>
      </c>
      <c r="K275" t="s">
        <v>44</v>
      </c>
      <c r="L275" t="s">
        <v>17</v>
      </c>
      <c r="M275" t="s">
        <v>17</v>
      </c>
      <c r="N275">
        <f t="shared" si="4"/>
        <v>1</v>
      </c>
    </row>
    <row r="276" spans="1:14" x14ac:dyDescent="0.25">
      <c r="A276">
        <v>1</v>
      </c>
      <c r="B276" t="s">
        <v>32</v>
      </c>
      <c r="C276" t="s">
        <v>940</v>
      </c>
      <c r="D276" t="s">
        <v>943</v>
      </c>
      <c r="E276" t="s">
        <v>944</v>
      </c>
      <c r="F276" t="s">
        <v>945</v>
      </c>
      <c r="G276" t="s">
        <v>42</v>
      </c>
      <c r="J276" t="s">
        <v>946</v>
      </c>
      <c r="K276" t="s">
        <v>44</v>
      </c>
      <c r="L276" t="s">
        <v>17</v>
      </c>
      <c r="M276" t="s">
        <v>17</v>
      </c>
      <c r="N276">
        <f t="shared" si="4"/>
        <v>1</v>
      </c>
    </row>
    <row r="277" spans="1:14" x14ac:dyDescent="0.25">
      <c r="A277">
        <v>1</v>
      </c>
      <c r="B277" t="s">
        <v>32</v>
      </c>
      <c r="C277" t="s">
        <v>947</v>
      </c>
      <c r="D277" t="s">
        <v>948</v>
      </c>
      <c r="E277" t="s">
        <v>935</v>
      </c>
      <c r="F277" t="s">
        <v>949</v>
      </c>
      <c r="G277" t="s">
        <v>42</v>
      </c>
      <c r="J277" t="s">
        <v>43</v>
      </c>
      <c r="K277" t="s">
        <v>44</v>
      </c>
      <c r="L277" t="s">
        <v>17</v>
      </c>
      <c r="M277" t="s">
        <v>17</v>
      </c>
      <c r="N277">
        <f t="shared" si="4"/>
        <v>1</v>
      </c>
    </row>
    <row r="278" spans="1:14" x14ac:dyDescent="0.25">
      <c r="A278">
        <v>1</v>
      </c>
      <c r="B278" t="s">
        <v>32</v>
      </c>
      <c r="C278" t="s">
        <v>947</v>
      </c>
      <c r="D278" t="s">
        <v>950</v>
      </c>
      <c r="E278" t="s">
        <v>935</v>
      </c>
      <c r="F278" t="s">
        <v>951</v>
      </c>
      <c r="G278" t="s">
        <v>42</v>
      </c>
      <c r="J278" t="s">
        <v>16</v>
      </c>
      <c r="K278" t="s">
        <v>44</v>
      </c>
      <c r="L278" t="s">
        <v>17</v>
      </c>
      <c r="M278" t="s">
        <v>17</v>
      </c>
      <c r="N278">
        <f t="shared" si="4"/>
        <v>1</v>
      </c>
    </row>
    <row r="279" spans="1:14" x14ac:dyDescent="0.25">
      <c r="A279">
        <v>1</v>
      </c>
      <c r="B279" t="s">
        <v>32</v>
      </c>
      <c r="C279" t="s">
        <v>952</v>
      </c>
      <c r="D279" t="s">
        <v>953</v>
      </c>
      <c r="E279" t="s">
        <v>954</v>
      </c>
      <c r="F279" t="s">
        <v>955</v>
      </c>
      <c r="G279" t="s">
        <v>42</v>
      </c>
      <c r="J279" t="s">
        <v>43</v>
      </c>
      <c r="K279" t="s">
        <v>44</v>
      </c>
      <c r="L279" t="s">
        <v>17</v>
      </c>
      <c r="M279" t="s">
        <v>17</v>
      </c>
      <c r="N279">
        <f t="shared" si="4"/>
        <v>1</v>
      </c>
    </row>
    <row r="280" spans="1:14" x14ac:dyDescent="0.25">
      <c r="A280">
        <v>1</v>
      </c>
      <c r="B280" t="s">
        <v>32</v>
      </c>
      <c r="C280" t="s">
        <v>956</v>
      </c>
      <c r="D280" t="s">
        <v>957</v>
      </c>
      <c r="E280" t="s">
        <v>954</v>
      </c>
      <c r="F280" t="s">
        <v>958</v>
      </c>
      <c r="G280" t="s">
        <v>42</v>
      </c>
      <c r="J280" t="s">
        <v>43</v>
      </c>
      <c r="K280" t="s">
        <v>44</v>
      </c>
      <c r="L280" t="s">
        <v>17</v>
      </c>
      <c r="M280" t="s">
        <v>17</v>
      </c>
      <c r="N280">
        <f t="shared" si="4"/>
        <v>1</v>
      </c>
    </row>
    <row r="281" spans="1:14" x14ac:dyDescent="0.25">
      <c r="A281">
        <v>1</v>
      </c>
      <c r="B281" t="s">
        <v>32</v>
      </c>
      <c r="C281" t="s">
        <v>959</v>
      </c>
      <c r="D281" t="s">
        <v>960</v>
      </c>
      <c r="E281" t="s">
        <v>954</v>
      </c>
      <c r="F281" t="s">
        <v>961</v>
      </c>
      <c r="G281" t="s">
        <v>42</v>
      </c>
      <c r="J281" t="s">
        <v>95</v>
      </c>
      <c r="K281" t="s">
        <v>44</v>
      </c>
      <c r="L281" t="s">
        <v>17</v>
      </c>
      <c r="M281" t="s">
        <v>17</v>
      </c>
      <c r="N281">
        <f t="shared" si="4"/>
        <v>1</v>
      </c>
    </row>
    <row r="282" spans="1:14" x14ac:dyDescent="0.25">
      <c r="A282">
        <v>1</v>
      </c>
      <c r="B282" t="s">
        <v>32</v>
      </c>
      <c r="C282" t="s">
        <v>962</v>
      </c>
      <c r="D282" t="s">
        <v>963</v>
      </c>
      <c r="E282" t="s">
        <v>964</v>
      </c>
      <c r="F282" t="s">
        <v>965</v>
      </c>
      <c r="G282" t="s">
        <v>42</v>
      </c>
      <c r="J282" t="s">
        <v>43</v>
      </c>
      <c r="K282" t="s">
        <v>44</v>
      </c>
      <c r="L282" t="s">
        <v>17</v>
      </c>
      <c r="M282" t="s">
        <v>17</v>
      </c>
      <c r="N282">
        <f t="shared" si="4"/>
        <v>1</v>
      </c>
    </row>
    <row r="283" spans="1:14" x14ac:dyDescent="0.25">
      <c r="A283">
        <v>1</v>
      </c>
      <c r="B283" t="s">
        <v>32</v>
      </c>
      <c r="C283" t="s">
        <v>966</v>
      </c>
      <c r="D283" t="s">
        <v>967</v>
      </c>
      <c r="E283" t="s">
        <v>968</v>
      </c>
      <c r="F283" t="s">
        <v>969</v>
      </c>
      <c r="G283" t="s">
        <v>42</v>
      </c>
      <c r="J283" t="s">
        <v>64</v>
      </c>
      <c r="K283" t="s">
        <v>44</v>
      </c>
      <c r="L283" t="s">
        <v>17</v>
      </c>
      <c r="M283" t="s">
        <v>17</v>
      </c>
      <c r="N283">
        <f t="shared" si="4"/>
        <v>1</v>
      </c>
    </row>
    <row r="284" spans="1:14" x14ac:dyDescent="0.25">
      <c r="A284">
        <v>1</v>
      </c>
      <c r="B284" t="s">
        <v>32</v>
      </c>
      <c r="C284" t="s">
        <v>970</v>
      </c>
      <c r="D284" t="s">
        <v>971</v>
      </c>
      <c r="E284" t="s">
        <v>968</v>
      </c>
      <c r="F284" t="s">
        <v>972</v>
      </c>
      <c r="G284" t="s">
        <v>42</v>
      </c>
      <c r="J284" t="s">
        <v>49</v>
      </c>
      <c r="K284" t="s">
        <v>44</v>
      </c>
      <c r="L284" t="s">
        <v>17</v>
      </c>
      <c r="M284" t="s">
        <v>17</v>
      </c>
      <c r="N284">
        <f t="shared" si="4"/>
        <v>1</v>
      </c>
    </row>
    <row r="285" spans="1:14" x14ac:dyDescent="0.25">
      <c r="A285">
        <v>1</v>
      </c>
      <c r="B285" t="s">
        <v>32</v>
      </c>
      <c r="C285" t="s">
        <v>973</v>
      </c>
      <c r="D285" t="s">
        <v>974</v>
      </c>
      <c r="E285" t="s">
        <v>975</v>
      </c>
      <c r="F285" t="s">
        <v>976</v>
      </c>
      <c r="G285" t="s">
        <v>42</v>
      </c>
      <c r="J285" t="s">
        <v>43</v>
      </c>
      <c r="K285" t="s">
        <v>44</v>
      </c>
      <c r="L285" t="s">
        <v>17</v>
      </c>
      <c r="M285" t="s">
        <v>17</v>
      </c>
      <c r="N285">
        <f t="shared" si="4"/>
        <v>1</v>
      </c>
    </row>
    <row r="286" spans="1:14" x14ac:dyDescent="0.25">
      <c r="A286">
        <v>1</v>
      </c>
      <c r="B286" t="s">
        <v>32</v>
      </c>
      <c r="C286" t="s">
        <v>977</v>
      </c>
      <c r="D286" t="s">
        <v>978</v>
      </c>
      <c r="E286" t="s">
        <v>979</v>
      </c>
      <c r="F286" t="s">
        <v>980</v>
      </c>
      <c r="G286" t="s">
        <v>42</v>
      </c>
      <c r="J286" t="s">
        <v>64</v>
      </c>
      <c r="K286" t="s">
        <v>44</v>
      </c>
      <c r="L286" t="s">
        <v>17</v>
      </c>
      <c r="M286" t="s">
        <v>17</v>
      </c>
      <c r="N286">
        <f t="shared" si="4"/>
        <v>1</v>
      </c>
    </row>
    <row r="287" spans="1:14" x14ac:dyDescent="0.25">
      <c r="A287">
        <v>1</v>
      </c>
      <c r="B287" t="s">
        <v>32</v>
      </c>
      <c r="C287" t="s">
        <v>981</v>
      </c>
      <c r="D287" t="s">
        <v>982</v>
      </c>
      <c r="E287" t="s">
        <v>979</v>
      </c>
      <c r="F287" t="s">
        <v>983</v>
      </c>
      <c r="G287" t="s">
        <v>42</v>
      </c>
      <c r="J287" t="s">
        <v>43</v>
      </c>
      <c r="K287" t="s">
        <v>44</v>
      </c>
      <c r="L287" t="s">
        <v>17</v>
      </c>
      <c r="M287" t="s">
        <v>17</v>
      </c>
      <c r="N287">
        <f t="shared" si="4"/>
        <v>1</v>
      </c>
    </row>
    <row r="288" spans="1:14" x14ac:dyDescent="0.25">
      <c r="A288">
        <v>1</v>
      </c>
      <c r="B288" t="s">
        <v>32</v>
      </c>
      <c r="C288" t="s">
        <v>984</v>
      </c>
      <c r="D288" t="s">
        <v>985</v>
      </c>
      <c r="E288" t="s">
        <v>979</v>
      </c>
      <c r="F288" t="s">
        <v>986</v>
      </c>
      <c r="G288" t="s">
        <v>42</v>
      </c>
      <c r="J288" t="s">
        <v>43</v>
      </c>
      <c r="K288" t="s">
        <v>44</v>
      </c>
      <c r="L288" t="s">
        <v>17</v>
      </c>
      <c r="M288" t="s">
        <v>17</v>
      </c>
      <c r="N288">
        <f t="shared" si="4"/>
        <v>1</v>
      </c>
    </row>
    <row r="289" spans="1:14" x14ac:dyDescent="0.25">
      <c r="A289">
        <v>1</v>
      </c>
      <c r="B289" t="s">
        <v>32</v>
      </c>
      <c r="C289" t="s">
        <v>987</v>
      </c>
      <c r="D289" t="s">
        <v>881</v>
      </c>
      <c r="E289" t="s">
        <v>988</v>
      </c>
      <c r="F289" t="s">
        <v>882</v>
      </c>
      <c r="G289" t="s">
        <v>42</v>
      </c>
      <c r="J289" t="s">
        <v>16</v>
      </c>
      <c r="K289" t="s">
        <v>44</v>
      </c>
      <c r="L289" t="s">
        <v>17</v>
      </c>
      <c r="M289" t="s">
        <v>17</v>
      </c>
      <c r="N289">
        <f t="shared" si="4"/>
        <v>1</v>
      </c>
    </row>
    <row r="290" spans="1:14" x14ac:dyDescent="0.25">
      <c r="A290">
        <v>1</v>
      </c>
      <c r="B290" t="s">
        <v>989</v>
      </c>
      <c r="C290" t="s">
        <v>990</v>
      </c>
      <c r="D290" t="s">
        <v>991</v>
      </c>
      <c r="J290" t="s">
        <v>406</v>
      </c>
      <c r="K290" t="s">
        <v>992</v>
      </c>
      <c r="L290" t="s">
        <v>17</v>
      </c>
      <c r="M290" t="s">
        <v>17</v>
      </c>
      <c r="N290">
        <f t="shared" si="4"/>
        <v>1</v>
      </c>
    </row>
    <row r="291" spans="1:14" x14ac:dyDescent="0.25">
      <c r="A291">
        <v>1</v>
      </c>
      <c r="B291" t="s">
        <v>989</v>
      </c>
      <c r="C291" t="s">
        <v>993</v>
      </c>
      <c r="D291" t="s">
        <v>994</v>
      </c>
      <c r="J291" t="s">
        <v>995</v>
      </c>
      <c r="K291" t="s">
        <v>992</v>
      </c>
      <c r="L291" t="s">
        <v>17</v>
      </c>
      <c r="M291" t="s">
        <v>17</v>
      </c>
      <c r="N291">
        <f t="shared" si="4"/>
        <v>1</v>
      </c>
    </row>
    <row r="292" spans="1:14" x14ac:dyDescent="0.25">
      <c r="A292">
        <v>1</v>
      </c>
      <c r="B292" t="s">
        <v>989</v>
      </c>
      <c r="C292" t="s">
        <v>996</v>
      </c>
      <c r="D292" t="s">
        <v>997</v>
      </c>
      <c r="J292" t="s">
        <v>406</v>
      </c>
      <c r="K292" t="s">
        <v>992</v>
      </c>
      <c r="L292" t="s">
        <v>17</v>
      </c>
      <c r="M292" t="s">
        <v>17</v>
      </c>
      <c r="N292">
        <f t="shared" si="4"/>
        <v>1</v>
      </c>
    </row>
    <row r="293" spans="1:14" x14ac:dyDescent="0.25">
      <c r="A293">
        <v>1</v>
      </c>
      <c r="B293" t="s">
        <v>998</v>
      </c>
      <c r="C293" t="s">
        <v>999</v>
      </c>
      <c r="D293" t="s">
        <v>1000</v>
      </c>
      <c r="I293" t="s">
        <v>1001</v>
      </c>
      <c r="L293" t="s">
        <v>21</v>
      </c>
      <c r="M293" t="s">
        <v>21</v>
      </c>
      <c r="N293">
        <f t="shared" si="4"/>
        <v>1</v>
      </c>
    </row>
    <row r="294" spans="1:14" x14ac:dyDescent="0.25">
      <c r="A294">
        <v>1</v>
      </c>
      <c r="B294" t="s">
        <v>998</v>
      </c>
      <c r="C294" t="s">
        <v>1002</v>
      </c>
      <c r="D294" t="s">
        <v>1003</v>
      </c>
      <c r="I294" t="s">
        <v>1004</v>
      </c>
      <c r="J294" t="s">
        <v>1005</v>
      </c>
      <c r="K294" t="s">
        <v>1006</v>
      </c>
      <c r="L294" t="s">
        <v>17</v>
      </c>
      <c r="M294" t="s">
        <v>17</v>
      </c>
      <c r="N294">
        <f t="shared" si="4"/>
        <v>1</v>
      </c>
    </row>
    <row r="295" spans="1:14" x14ac:dyDescent="0.25">
      <c r="A295">
        <v>1</v>
      </c>
      <c r="B295" t="s">
        <v>998</v>
      </c>
      <c r="C295" t="s">
        <v>1007</v>
      </c>
      <c r="D295" t="s">
        <v>1008</v>
      </c>
      <c r="I295" t="s">
        <v>1009</v>
      </c>
      <c r="L295" t="s">
        <v>21</v>
      </c>
      <c r="M295" t="s">
        <v>21</v>
      </c>
      <c r="N295">
        <f t="shared" si="4"/>
        <v>1</v>
      </c>
    </row>
    <row r="296" spans="1:14" x14ac:dyDescent="0.25">
      <c r="A296">
        <v>1</v>
      </c>
      <c r="B296" t="s">
        <v>998</v>
      </c>
      <c r="C296" t="s">
        <v>1010</v>
      </c>
      <c r="D296" t="s">
        <v>1011</v>
      </c>
      <c r="I296" t="s">
        <v>1012</v>
      </c>
      <c r="J296" t="s">
        <v>1013</v>
      </c>
      <c r="K296" t="s">
        <v>1014</v>
      </c>
      <c r="L296" t="s">
        <v>21</v>
      </c>
      <c r="M296" t="s">
        <v>21</v>
      </c>
      <c r="N296">
        <f t="shared" si="4"/>
        <v>1</v>
      </c>
    </row>
    <row r="297" spans="1:14" x14ac:dyDescent="0.25">
      <c r="A297">
        <v>1</v>
      </c>
      <c r="B297" t="s">
        <v>998</v>
      </c>
      <c r="C297" t="s">
        <v>1015</v>
      </c>
      <c r="D297" t="s">
        <v>1016</v>
      </c>
      <c r="I297" t="s">
        <v>1017</v>
      </c>
      <c r="J297" t="s">
        <v>1018</v>
      </c>
      <c r="K297" t="s">
        <v>1019</v>
      </c>
      <c r="L297" t="s">
        <v>17</v>
      </c>
      <c r="M297" t="s">
        <v>17</v>
      </c>
      <c r="N297">
        <f t="shared" si="4"/>
        <v>1</v>
      </c>
    </row>
    <row r="298" spans="1:14" x14ac:dyDescent="0.25">
      <c r="A298">
        <v>1</v>
      </c>
      <c r="B298" t="s">
        <v>998</v>
      </c>
      <c r="C298" t="s">
        <v>1020</v>
      </c>
      <c r="D298" t="s">
        <v>1021</v>
      </c>
      <c r="I298" t="s">
        <v>1022</v>
      </c>
      <c r="J298" t="s">
        <v>1005</v>
      </c>
      <c r="K298" t="s">
        <v>1023</v>
      </c>
      <c r="L298" t="s">
        <v>21</v>
      </c>
      <c r="M298" t="s">
        <v>21</v>
      </c>
      <c r="N298">
        <f t="shared" si="4"/>
        <v>1</v>
      </c>
    </row>
    <row r="299" spans="1:14" x14ac:dyDescent="0.25">
      <c r="A299">
        <v>1</v>
      </c>
      <c r="B299" t="s">
        <v>998</v>
      </c>
      <c r="C299" t="s">
        <v>1024</v>
      </c>
      <c r="D299" t="s">
        <v>1025</v>
      </c>
      <c r="I299" t="s">
        <v>1026</v>
      </c>
      <c r="J299" t="s">
        <v>1027</v>
      </c>
      <c r="K299" t="s">
        <v>1028</v>
      </c>
      <c r="L299" t="s">
        <v>17</v>
      </c>
      <c r="M299" t="s">
        <v>17</v>
      </c>
      <c r="N299">
        <f t="shared" si="4"/>
        <v>1</v>
      </c>
    </row>
    <row r="300" spans="1:14" x14ac:dyDescent="0.25">
      <c r="A300">
        <v>1</v>
      </c>
      <c r="B300" t="s">
        <v>998</v>
      </c>
      <c r="C300" t="s">
        <v>1029</v>
      </c>
      <c r="D300" t="s">
        <v>1030</v>
      </c>
      <c r="I300" t="s">
        <v>1031</v>
      </c>
      <c r="J300" t="s">
        <v>1032</v>
      </c>
      <c r="K300" t="s">
        <v>1033</v>
      </c>
      <c r="L300" t="s">
        <v>21</v>
      </c>
      <c r="M300" t="s">
        <v>21</v>
      </c>
      <c r="N300">
        <f t="shared" si="4"/>
        <v>1</v>
      </c>
    </row>
    <row r="301" spans="1:14" x14ac:dyDescent="0.25">
      <c r="A301">
        <v>1</v>
      </c>
      <c r="B301" t="s">
        <v>998</v>
      </c>
      <c r="C301" t="s">
        <v>1034</v>
      </c>
      <c r="D301" t="s">
        <v>1035</v>
      </c>
      <c r="I301" t="s">
        <v>1036</v>
      </c>
      <c r="J301" t="s">
        <v>1037</v>
      </c>
      <c r="K301" t="s">
        <v>1038</v>
      </c>
      <c r="L301" t="s">
        <v>21</v>
      </c>
      <c r="M301" t="s">
        <v>21</v>
      </c>
      <c r="N301">
        <f t="shared" si="4"/>
        <v>1</v>
      </c>
    </row>
    <row r="302" spans="1:14" x14ac:dyDescent="0.25">
      <c r="A302">
        <v>1</v>
      </c>
      <c r="B302" t="s">
        <v>998</v>
      </c>
      <c r="C302" t="s">
        <v>1039</v>
      </c>
      <c r="D302" t="s">
        <v>1040</v>
      </c>
      <c r="I302" t="s">
        <v>1041</v>
      </c>
      <c r="J302" t="s">
        <v>1027</v>
      </c>
      <c r="K302" t="s">
        <v>1042</v>
      </c>
      <c r="L302" t="s">
        <v>21</v>
      </c>
      <c r="M302" t="s">
        <v>21</v>
      </c>
      <c r="N302">
        <f t="shared" si="4"/>
        <v>1</v>
      </c>
    </row>
    <row r="303" spans="1:14" x14ac:dyDescent="0.25">
      <c r="A303">
        <v>1</v>
      </c>
      <c r="B303" t="s">
        <v>998</v>
      </c>
      <c r="C303" t="s">
        <v>1043</v>
      </c>
      <c r="D303" t="s">
        <v>1044</v>
      </c>
      <c r="I303" t="s">
        <v>1045</v>
      </c>
      <c r="L303" t="s">
        <v>21</v>
      </c>
      <c r="M303" t="s">
        <v>21</v>
      </c>
      <c r="N303">
        <f t="shared" si="4"/>
        <v>1</v>
      </c>
    </row>
    <row r="304" spans="1:14" x14ac:dyDescent="0.25">
      <c r="A304">
        <v>1</v>
      </c>
      <c r="B304" t="s">
        <v>998</v>
      </c>
      <c r="C304" t="s">
        <v>1046</v>
      </c>
      <c r="D304" t="s">
        <v>1047</v>
      </c>
      <c r="I304" t="s">
        <v>1048</v>
      </c>
      <c r="J304" t="s">
        <v>1049</v>
      </c>
      <c r="K304" t="s">
        <v>1050</v>
      </c>
      <c r="L304" t="s">
        <v>21</v>
      </c>
      <c r="M304" t="s">
        <v>21</v>
      </c>
      <c r="N304">
        <f t="shared" si="4"/>
        <v>1</v>
      </c>
    </row>
    <row r="305" spans="1:14" x14ac:dyDescent="0.25">
      <c r="A305">
        <v>1</v>
      </c>
      <c r="B305" t="s">
        <v>998</v>
      </c>
      <c r="C305" t="s">
        <v>1051</v>
      </c>
      <c r="D305" t="s">
        <v>1052</v>
      </c>
      <c r="I305" t="s">
        <v>1053</v>
      </c>
      <c r="L305" t="s">
        <v>21</v>
      </c>
      <c r="M305" t="s">
        <v>21</v>
      </c>
      <c r="N305">
        <f t="shared" si="4"/>
        <v>1</v>
      </c>
    </row>
    <row r="306" spans="1:14" x14ac:dyDescent="0.25">
      <c r="A306">
        <v>1</v>
      </c>
      <c r="B306" t="s">
        <v>998</v>
      </c>
      <c r="C306" t="s">
        <v>1054</v>
      </c>
      <c r="D306" t="s">
        <v>1055</v>
      </c>
      <c r="I306" t="s">
        <v>1056</v>
      </c>
      <c r="J306" t="s">
        <v>1057</v>
      </c>
      <c r="K306" t="s">
        <v>1042</v>
      </c>
      <c r="L306" t="s">
        <v>21</v>
      </c>
      <c r="M306" t="s">
        <v>21</v>
      </c>
      <c r="N306">
        <f t="shared" si="4"/>
        <v>1</v>
      </c>
    </row>
    <row r="307" spans="1:14" x14ac:dyDescent="0.25">
      <c r="A307">
        <v>1</v>
      </c>
      <c r="B307" t="s">
        <v>998</v>
      </c>
      <c r="C307" t="s">
        <v>1058</v>
      </c>
      <c r="D307" t="s">
        <v>1059</v>
      </c>
      <c r="I307" t="s">
        <v>1060</v>
      </c>
      <c r="J307" t="s">
        <v>1027</v>
      </c>
      <c r="K307" t="s">
        <v>1042</v>
      </c>
      <c r="L307" t="s">
        <v>21</v>
      </c>
      <c r="M307" t="s">
        <v>21</v>
      </c>
      <c r="N307">
        <f t="shared" si="4"/>
        <v>1</v>
      </c>
    </row>
    <row r="308" spans="1:14" x14ac:dyDescent="0.25">
      <c r="A308">
        <v>1</v>
      </c>
      <c r="B308" t="s">
        <v>998</v>
      </c>
      <c r="C308" t="s">
        <v>1061</v>
      </c>
      <c r="D308" t="s">
        <v>1062</v>
      </c>
      <c r="I308" t="s">
        <v>1063</v>
      </c>
      <c r="J308" t="s">
        <v>1064</v>
      </c>
      <c r="K308" t="s">
        <v>1065</v>
      </c>
      <c r="L308" t="s">
        <v>17</v>
      </c>
      <c r="M308" t="s">
        <v>17</v>
      </c>
      <c r="N308">
        <f t="shared" si="4"/>
        <v>1</v>
      </c>
    </row>
    <row r="309" spans="1:14" x14ac:dyDescent="0.25">
      <c r="A309">
        <v>1</v>
      </c>
      <c r="B309" t="s">
        <v>998</v>
      </c>
      <c r="C309" t="s">
        <v>1066</v>
      </c>
      <c r="D309" t="s">
        <v>1067</v>
      </c>
      <c r="I309" t="s">
        <v>1068</v>
      </c>
      <c r="J309" t="s">
        <v>1069</v>
      </c>
      <c r="L309" t="s">
        <v>17</v>
      </c>
      <c r="M309" t="s">
        <v>17</v>
      </c>
      <c r="N309">
        <f t="shared" si="4"/>
        <v>1</v>
      </c>
    </row>
    <row r="310" spans="1:14" x14ac:dyDescent="0.25">
      <c r="A310">
        <v>1</v>
      </c>
      <c r="B310" t="s">
        <v>998</v>
      </c>
      <c r="C310" t="s">
        <v>1070</v>
      </c>
      <c r="D310" t="s">
        <v>1071</v>
      </c>
      <c r="I310" t="s">
        <v>1072</v>
      </c>
      <c r="J310" t="s">
        <v>1069</v>
      </c>
      <c r="L310" t="s">
        <v>17</v>
      </c>
      <c r="M310" t="s">
        <v>17</v>
      </c>
      <c r="N310">
        <f t="shared" si="4"/>
        <v>1</v>
      </c>
    </row>
    <row r="311" spans="1:14" x14ac:dyDescent="0.25">
      <c r="A311">
        <v>1</v>
      </c>
      <c r="B311" t="s">
        <v>998</v>
      </c>
      <c r="C311" t="s">
        <v>1073</v>
      </c>
      <c r="D311" t="s">
        <v>1074</v>
      </c>
      <c r="I311" t="s">
        <v>1075</v>
      </c>
      <c r="J311" t="s">
        <v>1069</v>
      </c>
      <c r="K311" t="s">
        <v>1065</v>
      </c>
      <c r="L311" t="s">
        <v>17</v>
      </c>
      <c r="M311" t="s">
        <v>17</v>
      </c>
      <c r="N311">
        <f t="shared" si="4"/>
        <v>1</v>
      </c>
    </row>
    <row r="312" spans="1:14" x14ac:dyDescent="0.25">
      <c r="A312">
        <v>1</v>
      </c>
      <c r="B312" t="s">
        <v>998</v>
      </c>
      <c r="C312" t="s">
        <v>1076</v>
      </c>
      <c r="D312" t="s">
        <v>1077</v>
      </c>
      <c r="I312" t="s">
        <v>1078</v>
      </c>
      <c r="J312" t="s">
        <v>1064</v>
      </c>
      <c r="L312" t="s">
        <v>17</v>
      </c>
      <c r="M312" t="s">
        <v>17</v>
      </c>
      <c r="N312">
        <f t="shared" si="4"/>
        <v>1</v>
      </c>
    </row>
    <row r="313" spans="1:14" x14ac:dyDescent="0.25">
      <c r="A313">
        <v>1</v>
      </c>
      <c r="B313" t="s">
        <v>998</v>
      </c>
      <c r="C313" t="s">
        <v>1079</v>
      </c>
      <c r="D313" t="s">
        <v>1080</v>
      </c>
      <c r="I313" t="s">
        <v>1081</v>
      </c>
      <c r="L313" t="s">
        <v>21</v>
      </c>
      <c r="M313" t="s">
        <v>21</v>
      </c>
      <c r="N313">
        <f t="shared" si="4"/>
        <v>1</v>
      </c>
    </row>
    <row r="314" spans="1:14" x14ac:dyDescent="0.25">
      <c r="A314">
        <v>1</v>
      </c>
      <c r="B314" t="s">
        <v>998</v>
      </c>
      <c r="C314" t="s">
        <v>1082</v>
      </c>
      <c r="D314" t="s">
        <v>1083</v>
      </c>
      <c r="I314" t="s">
        <v>1084</v>
      </c>
      <c r="J314" t="s">
        <v>1027</v>
      </c>
      <c r="K314" t="s">
        <v>1042</v>
      </c>
      <c r="L314" t="s">
        <v>21</v>
      </c>
      <c r="M314" t="s">
        <v>21</v>
      </c>
      <c r="N314">
        <f t="shared" si="4"/>
        <v>1</v>
      </c>
    </row>
    <row r="315" spans="1:14" x14ac:dyDescent="0.25">
      <c r="A315">
        <v>1</v>
      </c>
      <c r="B315" t="s">
        <v>998</v>
      </c>
      <c r="C315" t="s">
        <v>1085</v>
      </c>
      <c r="D315" t="s">
        <v>1086</v>
      </c>
      <c r="I315" t="s">
        <v>1087</v>
      </c>
      <c r="J315" t="s">
        <v>1088</v>
      </c>
      <c r="K315" t="s">
        <v>1089</v>
      </c>
      <c r="L315" t="s">
        <v>21</v>
      </c>
      <c r="M315" t="s">
        <v>21</v>
      </c>
      <c r="N315">
        <f t="shared" si="4"/>
        <v>1</v>
      </c>
    </row>
    <row r="316" spans="1:14" x14ac:dyDescent="0.25">
      <c r="A316">
        <v>1</v>
      </c>
      <c r="B316" t="s">
        <v>998</v>
      </c>
      <c r="C316" t="s">
        <v>1090</v>
      </c>
      <c r="D316" t="s">
        <v>1091</v>
      </c>
      <c r="I316" t="s">
        <v>1092</v>
      </c>
      <c r="J316" t="s">
        <v>1049</v>
      </c>
      <c r="K316" t="s">
        <v>1050</v>
      </c>
      <c r="L316" t="s">
        <v>21</v>
      </c>
      <c r="M316" t="s">
        <v>21</v>
      </c>
      <c r="N316">
        <f t="shared" si="4"/>
        <v>1</v>
      </c>
    </row>
    <row r="317" spans="1:14" x14ac:dyDescent="0.25">
      <c r="A317">
        <v>1</v>
      </c>
      <c r="B317" t="s">
        <v>998</v>
      </c>
      <c r="C317" t="s">
        <v>1093</v>
      </c>
      <c r="D317" t="s">
        <v>1094</v>
      </c>
      <c r="I317" t="s">
        <v>1095</v>
      </c>
      <c r="J317" t="s">
        <v>1096</v>
      </c>
      <c r="K317" t="s">
        <v>1097</v>
      </c>
      <c r="L317" t="s">
        <v>21</v>
      </c>
      <c r="M317" t="s">
        <v>21</v>
      </c>
      <c r="N317">
        <f t="shared" si="4"/>
        <v>1</v>
      </c>
    </row>
    <row r="318" spans="1:14" x14ac:dyDescent="0.25">
      <c r="A318">
        <v>1</v>
      </c>
      <c r="B318" t="s">
        <v>998</v>
      </c>
      <c r="C318" t="s">
        <v>1098</v>
      </c>
      <c r="D318" t="s">
        <v>1099</v>
      </c>
      <c r="I318" t="s">
        <v>1100</v>
      </c>
      <c r="J318" t="s">
        <v>1027</v>
      </c>
      <c r="K318" t="s">
        <v>1042</v>
      </c>
      <c r="L318" t="s">
        <v>21</v>
      </c>
      <c r="M318" t="s">
        <v>21</v>
      </c>
      <c r="N318">
        <f t="shared" si="4"/>
        <v>1</v>
      </c>
    </row>
    <row r="319" spans="1:14" x14ac:dyDescent="0.25">
      <c r="A319">
        <v>1</v>
      </c>
      <c r="B319" t="s">
        <v>998</v>
      </c>
      <c r="C319" t="s">
        <v>1101</v>
      </c>
      <c r="D319" t="s">
        <v>1102</v>
      </c>
      <c r="I319" t="s">
        <v>1103</v>
      </c>
      <c r="L319" t="s">
        <v>21</v>
      </c>
      <c r="M319" t="s">
        <v>21</v>
      </c>
      <c r="N319">
        <f t="shared" si="4"/>
        <v>1</v>
      </c>
    </row>
    <row r="320" spans="1:14" x14ac:dyDescent="0.25">
      <c r="A320">
        <v>1</v>
      </c>
      <c r="B320" t="s">
        <v>998</v>
      </c>
      <c r="C320" t="s">
        <v>1104</v>
      </c>
      <c r="D320" t="s">
        <v>1105</v>
      </c>
      <c r="I320" t="s">
        <v>1106</v>
      </c>
      <c r="J320" t="s">
        <v>1027</v>
      </c>
      <c r="K320" t="s">
        <v>1042</v>
      </c>
      <c r="L320" t="s">
        <v>21</v>
      </c>
      <c r="M320" t="s">
        <v>21</v>
      </c>
      <c r="N320">
        <f t="shared" si="4"/>
        <v>1</v>
      </c>
    </row>
    <row r="321" spans="1:14" x14ac:dyDescent="0.25">
      <c r="A321">
        <v>1</v>
      </c>
      <c r="B321" t="s">
        <v>998</v>
      </c>
      <c r="C321" t="s">
        <v>1107</v>
      </c>
      <c r="D321" t="s">
        <v>1108</v>
      </c>
      <c r="I321" t="s">
        <v>1109</v>
      </c>
      <c r="L321" t="s">
        <v>21</v>
      </c>
      <c r="M321" t="s">
        <v>21</v>
      </c>
      <c r="N321">
        <f t="shared" si="4"/>
        <v>1</v>
      </c>
    </row>
    <row r="322" spans="1:14" x14ac:dyDescent="0.25">
      <c r="A322">
        <v>1</v>
      </c>
      <c r="B322" t="s">
        <v>998</v>
      </c>
      <c r="C322" t="s">
        <v>1110</v>
      </c>
      <c r="D322" t="s">
        <v>1111</v>
      </c>
      <c r="I322" t="s">
        <v>1112</v>
      </c>
      <c r="J322" t="s">
        <v>1027</v>
      </c>
      <c r="K322" t="s">
        <v>1042</v>
      </c>
      <c r="L322" t="s">
        <v>21</v>
      </c>
      <c r="M322" t="s">
        <v>21</v>
      </c>
      <c r="N322">
        <f t="shared" si="4"/>
        <v>1</v>
      </c>
    </row>
    <row r="323" spans="1:14" x14ac:dyDescent="0.25">
      <c r="A323">
        <v>1</v>
      </c>
      <c r="B323" t="s">
        <v>998</v>
      </c>
      <c r="C323" t="s">
        <v>1113</v>
      </c>
      <c r="D323" t="s">
        <v>1114</v>
      </c>
      <c r="I323" t="s">
        <v>1115</v>
      </c>
      <c r="J323" t="s">
        <v>1027</v>
      </c>
      <c r="K323" t="s">
        <v>1042</v>
      </c>
      <c r="L323" t="s">
        <v>21</v>
      </c>
      <c r="M323" t="s">
        <v>21</v>
      </c>
      <c r="N323">
        <f t="shared" si="4"/>
        <v>1</v>
      </c>
    </row>
    <row r="324" spans="1:14" x14ac:dyDescent="0.25">
      <c r="A324">
        <v>1</v>
      </c>
      <c r="B324" t="s">
        <v>998</v>
      </c>
      <c r="C324" t="s">
        <v>1116</v>
      </c>
      <c r="D324" t="s">
        <v>1117</v>
      </c>
      <c r="I324" t="s">
        <v>1118</v>
      </c>
      <c r="J324" t="s">
        <v>1027</v>
      </c>
      <c r="K324" t="s">
        <v>1042</v>
      </c>
      <c r="L324" t="s">
        <v>21</v>
      </c>
      <c r="M324" t="s">
        <v>21</v>
      </c>
      <c r="N324">
        <f t="shared" ref="N324:N365" si="5">IF(L324=M324,1,0)</f>
        <v>1</v>
      </c>
    </row>
    <row r="325" spans="1:14" x14ac:dyDescent="0.25">
      <c r="A325">
        <v>1</v>
      </c>
      <c r="B325" t="s">
        <v>998</v>
      </c>
      <c r="C325" t="s">
        <v>1119</v>
      </c>
      <c r="D325" t="s">
        <v>1120</v>
      </c>
      <c r="I325" t="s">
        <v>1121</v>
      </c>
      <c r="J325" t="s">
        <v>1122</v>
      </c>
      <c r="K325" t="s">
        <v>1123</v>
      </c>
      <c r="L325" t="s">
        <v>21</v>
      </c>
      <c r="M325" t="s">
        <v>21</v>
      </c>
      <c r="N325">
        <f t="shared" si="5"/>
        <v>1</v>
      </c>
    </row>
    <row r="326" spans="1:14" x14ac:dyDescent="0.25">
      <c r="A326">
        <v>1</v>
      </c>
      <c r="B326" t="s">
        <v>998</v>
      </c>
      <c r="C326" t="s">
        <v>1124</v>
      </c>
      <c r="D326" t="s">
        <v>1125</v>
      </c>
      <c r="I326" t="s">
        <v>1126</v>
      </c>
      <c r="J326" t="s">
        <v>1088</v>
      </c>
      <c r="K326" t="s">
        <v>1089</v>
      </c>
      <c r="L326" t="s">
        <v>21</v>
      </c>
      <c r="M326" t="s">
        <v>21</v>
      </c>
      <c r="N326">
        <f t="shared" si="5"/>
        <v>1</v>
      </c>
    </row>
    <row r="327" spans="1:14" x14ac:dyDescent="0.25">
      <c r="A327">
        <v>1</v>
      </c>
      <c r="B327" t="s">
        <v>998</v>
      </c>
      <c r="C327" t="s">
        <v>1127</v>
      </c>
      <c r="D327" t="s">
        <v>1128</v>
      </c>
      <c r="I327" t="s">
        <v>1129</v>
      </c>
      <c r="J327" t="s">
        <v>1027</v>
      </c>
      <c r="K327" t="s">
        <v>1028</v>
      </c>
      <c r="L327" t="s">
        <v>17</v>
      </c>
      <c r="M327" t="s">
        <v>17</v>
      </c>
      <c r="N327">
        <f t="shared" si="5"/>
        <v>1</v>
      </c>
    </row>
    <row r="328" spans="1:14" x14ac:dyDescent="0.25">
      <c r="A328">
        <v>1</v>
      </c>
      <c r="B328" t="s">
        <v>998</v>
      </c>
      <c r="C328" t="s">
        <v>1130</v>
      </c>
      <c r="D328" t="s">
        <v>1131</v>
      </c>
      <c r="I328" t="s">
        <v>1132</v>
      </c>
      <c r="J328" t="s">
        <v>1133</v>
      </c>
      <c r="K328" t="s">
        <v>1134</v>
      </c>
      <c r="L328" t="s">
        <v>17</v>
      </c>
      <c r="M328" t="s">
        <v>17</v>
      </c>
      <c r="N328">
        <f t="shared" si="5"/>
        <v>1</v>
      </c>
    </row>
    <row r="329" spans="1:14" x14ac:dyDescent="0.25">
      <c r="A329">
        <v>1</v>
      </c>
      <c r="B329" t="s">
        <v>998</v>
      </c>
      <c r="C329" t="s">
        <v>1135</v>
      </c>
      <c r="D329" t="s">
        <v>1136</v>
      </c>
      <c r="I329" t="s">
        <v>1137</v>
      </c>
      <c r="J329" t="s">
        <v>1027</v>
      </c>
      <c r="K329" t="s">
        <v>1042</v>
      </c>
      <c r="L329" t="s">
        <v>21</v>
      </c>
      <c r="M329" t="s">
        <v>21</v>
      </c>
      <c r="N329">
        <f t="shared" si="5"/>
        <v>1</v>
      </c>
    </row>
    <row r="330" spans="1:14" x14ac:dyDescent="0.25">
      <c r="A330">
        <v>1</v>
      </c>
      <c r="B330" t="s">
        <v>1138</v>
      </c>
      <c r="C330" t="s">
        <v>1139</v>
      </c>
      <c r="D330" t="s">
        <v>1140</v>
      </c>
      <c r="J330" t="s">
        <v>1141</v>
      </c>
      <c r="K330" t="s">
        <v>1142</v>
      </c>
      <c r="L330" t="s">
        <v>17</v>
      </c>
      <c r="M330" t="s">
        <v>21</v>
      </c>
      <c r="N330">
        <f t="shared" si="5"/>
        <v>0</v>
      </c>
    </row>
    <row r="331" spans="1:14" x14ac:dyDescent="0.25">
      <c r="A331">
        <v>1</v>
      </c>
      <c r="B331" t="s">
        <v>1138</v>
      </c>
      <c r="C331" t="s">
        <v>1143</v>
      </c>
      <c r="D331" t="s">
        <v>1144</v>
      </c>
      <c r="J331" t="s">
        <v>1141</v>
      </c>
      <c r="K331" t="s">
        <v>1141</v>
      </c>
      <c r="L331" t="s">
        <v>21</v>
      </c>
      <c r="M331" t="s">
        <v>21</v>
      </c>
      <c r="N331">
        <f t="shared" si="5"/>
        <v>1</v>
      </c>
    </row>
    <row r="332" spans="1:14" x14ac:dyDescent="0.25">
      <c r="A332">
        <v>1</v>
      </c>
      <c r="B332" t="s">
        <v>1138</v>
      </c>
      <c r="C332" t="s">
        <v>1145</v>
      </c>
      <c r="D332" t="s">
        <v>1146</v>
      </c>
      <c r="J332" t="s">
        <v>1147</v>
      </c>
      <c r="K332" t="s">
        <v>1147</v>
      </c>
      <c r="L332" t="s">
        <v>17</v>
      </c>
      <c r="M332" t="s">
        <v>17</v>
      </c>
      <c r="N332">
        <f t="shared" si="5"/>
        <v>1</v>
      </c>
    </row>
    <row r="333" spans="1:14" x14ac:dyDescent="0.25">
      <c r="A333">
        <v>1</v>
      </c>
      <c r="B333" t="s">
        <v>1138</v>
      </c>
      <c r="C333" t="s">
        <v>1148</v>
      </c>
      <c r="D333" t="s">
        <v>1149</v>
      </c>
      <c r="J333" t="s">
        <v>1065</v>
      </c>
      <c r="K333" t="s">
        <v>1065</v>
      </c>
      <c r="L333" t="s">
        <v>17</v>
      </c>
      <c r="M333" t="s">
        <v>17</v>
      </c>
      <c r="N333">
        <f t="shared" si="5"/>
        <v>1</v>
      </c>
    </row>
    <row r="334" spans="1:14" x14ac:dyDescent="0.25">
      <c r="A334">
        <v>1</v>
      </c>
      <c r="B334" t="s">
        <v>1150</v>
      </c>
      <c r="C334" t="s">
        <v>1151</v>
      </c>
      <c r="D334" t="s">
        <v>1152</v>
      </c>
      <c r="E334" t="s">
        <v>47</v>
      </c>
      <c r="F334" t="s">
        <v>1153</v>
      </c>
      <c r="L334" t="s">
        <v>17</v>
      </c>
      <c r="M334" t="s">
        <v>17</v>
      </c>
      <c r="N334">
        <f t="shared" si="5"/>
        <v>1</v>
      </c>
    </row>
    <row r="335" spans="1:14" x14ac:dyDescent="0.25">
      <c r="A335">
        <v>1</v>
      </c>
      <c r="B335" t="s">
        <v>1150</v>
      </c>
      <c r="C335" t="s">
        <v>1154</v>
      </c>
      <c r="D335" t="s">
        <v>1155</v>
      </c>
      <c r="E335" t="s">
        <v>1156</v>
      </c>
      <c r="F335" t="s">
        <v>1157</v>
      </c>
      <c r="L335" t="s">
        <v>17</v>
      </c>
      <c r="M335" t="s">
        <v>17</v>
      </c>
      <c r="N335">
        <f t="shared" si="5"/>
        <v>1</v>
      </c>
    </row>
    <row r="336" spans="1:14" x14ac:dyDescent="0.25">
      <c r="A336">
        <v>1</v>
      </c>
      <c r="B336" t="s">
        <v>1158</v>
      </c>
      <c r="C336" t="s">
        <v>1159</v>
      </c>
      <c r="D336" t="s">
        <v>1160</v>
      </c>
      <c r="J336">
        <v>0</v>
      </c>
      <c r="K336" t="s">
        <v>16</v>
      </c>
      <c r="L336" t="s">
        <v>21</v>
      </c>
      <c r="M336" t="s">
        <v>21</v>
      </c>
      <c r="N336">
        <f t="shared" si="5"/>
        <v>1</v>
      </c>
    </row>
    <row r="337" spans="1:14" x14ac:dyDescent="0.25">
      <c r="A337">
        <v>1</v>
      </c>
      <c r="B337" t="s">
        <v>1161</v>
      </c>
      <c r="C337" t="s">
        <v>1162</v>
      </c>
      <c r="D337" t="s">
        <v>1163</v>
      </c>
      <c r="H337" t="s">
        <v>1164</v>
      </c>
      <c r="J337" t="s">
        <v>1165</v>
      </c>
      <c r="K337" t="s">
        <v>1166</v>
      </c>
      <c r="L337" t="s">
        <v>17</v>
      </c>
      <c r="M337" t="s">
        <v>17</v>
      </c>
      <c r="N337">
        <f t="shared" si="5"/>
        <v>1</v>
      </c>
    </row>
    <row r="338" spans="1:14" x14ac:dyDescent="0.25">
      <c r="A338">
        <v>1</v>
      </c>
      <c r="B338" t="s">
        <v>1161</v>
      </c>
      <c r="C338" t="s">
        <v>1167</v>
      </c>
      <c r="D338" t="s">
        <v>1168</v>
      </c>
      <c r="H338" t="s">
        <v>1169</v>
      </c>
      <c r="J338" t="s">
        <v>1165</v>
      </c>
      <c r="K338" t="s">
        <v>1166</v>
      </c>
      <c r="L338" t="s">
        <v>17</v>
      </c>
      <c r="M338" t="s">
        <v>17</v>
      </c>
      <c r="N338">
        <f t="shared" si="5"/>
        <v>1</v>
      </c>
    </row>
    <row r="339" spans="1:14" x14ac:dyDescent="0.25">
      <c r="A339">
        <v>1</v>
      </c>
      <c r="B339" t="s">
        <v>1161</v>
      </c>
      <c r="C339" t="s">
        <v>1170</v>
      </c>
      <c r="D339" t="s">
        <v>1171</v>
      </c>
      <c r="H339" t="s">
        <v>1172</v>
      </c>
      <c r="J339" t="s">
        <v>1173</v>
      </c>
      <c r="K339" t="s">
        <v>1174</v>
      </c>
      <c r="L339" t="s">
        <v>17</v>
      </c>
      <c r="M339" t="s">
        <v>17</v>
      </c>
      <c r="N339">
        <f t="shared" si="5"/>
        <v>1</v>
      </c>
    </row>
    <row r="340" spans="1:14" x14ac:dyDescent="0.25">
      <c r="A340">
        <v>1</v>
      </c>
      <c r="B340" t="s">
        <v>1161</v>
      </c>
      <c r="C340" t="s">
        <v>1175</v>
      </c>
      <c r="D340" t="s">
        <v>1176</v>
      </c>
      <c r="H340" t="s">
        <v>1177</v>
      </c>
      <c r="J340" t="s">
        <v>1165</v>
      </c>
      <c r="K340" t="s">
        <v>1174</v>
      </c>
      <c r="L340" t="s">
        <v>17</v>
      </c>
      <c r="M340" t="s">
        <v>17</v>
      </c>
      <c r="N340">
        <f t="shared" si="5"/>
        <v>1</v>
      </c>
    </row>
    <row r="341" spans="1:14" x14ac:dyDescent="0.25">
      <c r="A341">
        <v>1</v>
      </c>
      <c r="B341" t="s">
        <v>1161</v>
      </c>
      <c r="C341" t="s">
        <v>1178</v>
      </c>
      <c r="D341" t="s">
        <v>1179</v>
      </c>
      <c r="H341" t="s">
        <v>1180</v>
      </c>
      <c r="J341" t="s">
        <v>1173</v>
      </c>
      <c r="K341" t="s">
        <v>1166</v>
      </c>
      <c r="L341" t="s">
        <v>17</v>
      </c>
      <c r="M341" t="s">
        <v>17</v>
      </c>
      <c r="N341">
        <f t="shared" si="5"/>
        <v>1</v>
      </c>
    </row>
    <row r="342" spans="1:14" x14ac:dyDescent="0.25">
      <c r="A342">
        <v>1</v>
      </c>
      <c r="B342" t="s">
        <v>1161</v>
      </c>
      <c r="C342" t="s">
        <v>1181</v>
      </c>
      <c r="D342" t="s">
        <v>1182</v>
      </c>
      <c r="H342" t="s">
        <v>1183</v>
      </c>
      <c r="J342" t="s">
        <v>1173</v>
      </c>
      <c r="K342" t="s">
        <v>1166</v>
      </c>
      <c r="L342" t="s">
        <v>17</v>
      </c>
      <c r="M342" t="s">
        <v>17</v>
      </c>
      <c r="N342">
        <f t="shared" si="5"/>
        <v>1</v>
      </c>
    </row>
    <row r="343" spans="1:14" x14ac:dyDescent="0.25">
      <c r="A343">
        <v>1</v>
      </c>
      <c r="B343" t="s">
        <v>1161</v>
      </c>
      <c r="C343" t="s">
        <v>1184</v>
      </c>
      <c r="D343" t="s">
        <v>1185</v>
      </c>
      <c r="H343" t="s">
        <v>1186</v>
      </c>
      <c r="J343" t="s">
        <v>1187</v>
      </c>
      <c r="K343" t="s">
        <v>1174</v>
      </c>
      <c r="L343" t="s">
        <v>17</v>
      </c>
      <c r="M343" t="s">
        <v>17</v>
      </c>
      <c r="N343">
        <f t="shared" si="5"/>
        <v>1</v>
      </c>
    </row>
    <row r="344" spans="1:14" x14ac:dyDescent="0.25">
      <c r="A344">
        <v>1</v>
      </c>
      <c r="B344" t="s">
        <v>1161</v>
      </c>
      <c r="C344" t="s">
        <v>1188</v>
      </c>
      <c r="D344" t="s">
        <v>1189</v>
      </c>
      <c r="H344" t="s">
        <v>1190</v>
      </c>
      <c r="J344" t="s">
        <v>1173</v>
      </c>
      <c r="K344" t="s">
        <v>1166</v>
      </c>
      <c r="L344" t="s">
        <v>17</v>
      </c>
      <c r="M344" t="s">
        <v>17</v>
      </c>
      <c r="N344">
        <f t="shared" si="5"/>
        <v>1</v>
      </c>
    </row>
    <row r="345" spans="1:14" x14ac:dyDescent="0.25">
      <c r="A345">
        <v>1</v>
      </c>
      <c r="B345" t="s">
        <v>1161</v>
      </c>
      <c r="C345" t="s">
        <v>1191</v>
      </c>
      <c r="D345" t="s">
        <v>1192</v>
      </c>
      <c r="H345" t="s">
        <v>1193</v>
      </c>
      <c r="J345" t="s">
        <v>1173</v>
      </c>
      <c r="K345" t="s">
        <v>1174</v>
      </c>
      <c r="L345" t="s">
        <v>17</v>
      </c>
      <c r="M345" t="s">
        <v>17</v>
      </c>
      <c r="N345">
        <f t="shared" si="5"/>
        <v>1</v>
      </c>
    </row>
    <row r="346" spans="1:14" x14ac:dyDescent="0.25">
      <c r="A346">
        <v>1</v>
      </c>
      <c r="B346" t="s">
        <v>1161</v>
      </c>
      <c r="C346" t="s">
        <v>1194</v>
      </c>
      <c r="D346" t="s">
        <v>1195</v>
      </c>
      <c r="H346" t="s">
        <v>1196</v>
      </c>
      <c r="J346" t="s">
        <v>1165</v>
      </c>
      <c r="K346" t="s">
        <v>1197</v>
      </c>
      <c r="L346" t="s">
        <v>17</v>
      </c>
      <c r="M346" t="s">
        <v>17</v>
      </c>
      <c r="N346">
        <f t="shared" si="5"/>
        <v>1</v>
      </c>
    </row>
    <row r="347" spans="1:14" x14ac:dyDescent="0.25">
      <c r="A347">
        <v>1</v>
      </c>
      <c r="B347" t="s">
        <v>1161</v>
      </c>
      <c r="C347" t="s">
        <v>1198</v>
      </c>
      <c r="D347" t="s">
        <v>1199</v>
      </c>
      <c r="H347" t="s">
        <v>1200</v>
      </c>
      <c r="J347" t="s">
        <v>1165</v>
      </c>
      <c r="K347" t="s">
        <v>1166</v>
      </c>
      <c r="L347" t="s">
        <v>17</v>
      </c>
      <c r="M347" t="s">
        <v>17</v>
      </c>
      <c r="N347">
        <f t="shared" si="5"/>
        <v>1</v>
      </c>
    </row>
    <row r="348" spans="1:14" x14ac:dyDescent="0.25">
      <c r="A348">
        <v>1</v>
      </c>
      <c r="B348" t="s">
        <v>1161</v>
      </c>
      <c r="C348" t="s">
        <v>1201</v>
      </c>
      <c r="D348" t="s">
        <v>1202</v>
      </c>
      <c r="H348" t="s">
        <v>1203</v>
      </c>
      <c r="J348" t="s">
        <v>1173</v>
      </c>
      <c r="K348" t="s">
        <v>1174</v>
      </c>
      <c r="L348" t="s">
        <v>17</v>
      </c>
      <c r="M348" t="s">
        <v>17</v>
      </c>
      <c r="N348">
        <f t="shared" si="5"/>
        <v>1</v>
      </c>
    </row>
    <row r="349" spans="1:14" x14ac:dyDescent="0.25">
      <c r="A349">
        <v>1</v>
      </c>
      <c r="B349" t="s">
        <v>1161</v>
      </c>
      <c r="C349" t="s">
        <v>1204</v>
      </c>
      <c r="D349" t="s">
        <v>1205</v>
      </c>
      <c r="H349" t="s">
        <v>1206</v>
      </c>
      <c r="J349" t="s">
        <v>1187</v>
      </c>
      <c r="K349" t="s">
        <v>1166</v>
      </c>
      <c r="L349" t="s">
        <v>17</v>
      </c>
      <c r="M349" t="s">
        <v>17</v>
      </c>
      <c r="N349">
        <f t="shared" si="5"/>
        <v>1</v>
      </c>
    </row>
    <row r="350" spans="1:14" x14ac:dyDescent="0.25">
      <c r="A350">
        <v>1</v>
      </c>
      <c r="B350" t="s">
        <v>1161</v>
      </c>
      <c r="C350" t="s">
        <v>1207</v>
      </c>
      <c r="D350" t="s">
        <v>1208</v>
      </c>
      <c r="H350" t="s">
        <v>1209</v>
      </c>
      <c r="J350" t="s">
        <v>1165</v>
      </c>
      <c r="K350" t="s">
        <v>1166</v>
      </c>
      <c r="L350" t="s">
        <v>17</v>
      </c>
      <c r="M350" t="s">
        <v>17</v>
      </c>
      <c r="N350">
        <f t="shared" si="5"/>
        <v>1</v>
      </c>
    </row>
    <row r="351" spans="1:14" x14ac:dyDescent="0.25">
      <c r="A351">
        <v>1</v>
      </c>
      <c r="B351" t="s">
        <v>1161</v>
      </c>
      <c r="C351" t="s">
        <v>1210</v>
      </c>
      <c r="D351" t="s">
        <v>1211</v>
      </c>
      <c r="H351" t="s">
        <v>1212</v>
      </c>
      <c r="J351" t="s">
        <v>1165</v>
      </c>
      <c r="K351" t="s">
        <v>1166</v>
      </c>
      <c r="L351" t="s">
        <v>17</v>
      </c>
      <c r="M351" t="s">
        <v>17</v>
      </c>
      <c r="N351">
        <f t="shared" si="5"/>
        <v>1</v>
      </c>
    </row>
    <row r="352" spans="1:14" x14ac:dyDescent="0.25">
      <c r="A352">
        <v>1</v>
      </c>
      <c r="B352" t="s">
        <v>1161</v>
      </c>
      <c r="C352" t="s">
        <v>1213</v>
      </c>
      <c r="D352" t="s">
        <v>1214</v>
      </c>
      <c r="H352" t="s">
        <v>1215</v>
      </c>
      <c r="J352" t="s">
        <v>1165</v>
      </c>
      <c r="K352" t="s">
        <v>1166</v>
      </c>
      <c r="L352" t="s">
        <v>17</v>
      </c>
      <c r="M352" t="s">
        <v>17</v>
      </c>
      <c r="N352">
        <f t="shared" si="5"/>
        <v>1</v>
      </c>
    </row>
    <row r="353" spans="1:14" x14ac:dyDescent="0.25">
      <c r="A353">
        <v>1</v>
      </c>
      <c r="B353" t="s">
        <v>1161</v>
      </c>
      <c r="C353" t="s">
        <v>1216</v>
      </c>
      <c r="D353" t="s">
        <v>1217</v>
      </c>
      <c r="H353" t="s">
        <v>1218</v>
      </c>
      <c r="J353" t="s">
        <v>1173</v>
      </c>
      <c r="K353" t="s">
        <v>1174</v>
      </c>
      <c r="L353" t="s">
        <v>17</v>
      </c>
      <c r="M353" t="s">
        <v>17</v>
      </c>
      <c r="N353">
        <f t="shared" si="5"/>
        <v>1</v>
      </c>
    </row>
    <row r="354" spans="1:14" x14ac:dyDescent="0.25">
      <c r="A354">
        <v>1</v>
      </c>
      <c r="B354" t="s">
        <v>1161</v>
      </c>
      <c r="C354" t="s">
        <v>1219</v>
      </c>
      <c r="D354" t="s">
        <v>1220</v>
      </c>
      <c r="H354" t="s">
        <v>1221</v>
      </c>
      <c r="J354" t="s">
        <v>1173</v>
      </c>
      <c r="K354" t="s">
        <v>1174</v>
      </c>
      <c r="L354" t="s">
        <v>17</v>
      </c>
      <c r="M354" t="s">
        <v>17</v>
      </c>
      <c r="N354">
        <f t="shared" si="5"/>
        <v>1</v>
      </c>
    </row>
    <row r="355" spans="1:14" x14ac:dyDescent="0.25">
      <c r="A355">
        <v>1</v>
      </c>
      <c r="B355" t="s">
        <v>1161</v>
      </c>
      <c r="C355" t="s">
        <v>1222</v>
      </c>
      <c r="D355" t="s">
        <v>1223</v>
      </c>
      <c r="H355" t="s">
        <v>1224</v>
      </c>
      <c r="J355" t="s">
        <v>1173</v>
      </c>
      <c r="K355" t="s">
        <v>1166</v>
      </c>
      <c r="L355" t="s">
        <v>17</v>
      </c>
      <c r="M355" t="s">
        <v>17</v>
      </c>
      <c r="N355">
        <f t="shared" si="5"/>
        <v>1</v>
      </c>
    </row>
    <row r="356" spans="1:14" x14ac:dyDescent="0.25">
      <c r="A356">
        <v>1</v>
      </c>
      <c r="B356" t="s">
        <v>1161</v>
      </c>
      <c r="C356" t="s">
        <v>1225</v>
      </c>
      <c r="D356" t="s">
        <v>1226</v>
      </c>
      <c r="H356" t="s">
        <v>1227</v>
      </c>
      <c r="J356" t="s">
        <v>1165</v>
      </c>
      <c r="K356" t="s">
        <v>1166</v>
      </c>
      <c r="L356" t="s">
        <v>17</v>
      </c>
      <c r="M356" t="s">
        <v>17</v>
      </c>
      <c r="N356">
        <f t="shared" si="5"/>
        <v>1</v>
      </c>
    </row>
    <row r="357" spans="1:14" x14ac:dyDescent="0.25">
      <c r="A357">
        <v>1</v>
      </c>
      <c r="B357" t="s">
        <v>1161</v>
      </c>
      <c r="C357" t="s">
        <v>1228</v>
      </c>
      <c r="D357" t="s">
        <v>1229</v>
      </c>
      <c r="H357" t="s">
        <v>1230</v>
      </c>
      <c r="J357" t="s">
        <v>1187</v>
      </c>
      <c r="K357" t="s">
        <v>1166</v>
      </c>
      <c r="L357" t="s">
        <v>17</v>
      </c>
      <c r="M357" t="s">
        <v>17</v>
      </c>
      <c r="N357">
        <f t="shared" si="5"/>
        <v>1</v>
      </c>
    </row>
    <row r="358" spans="1:14" x14ac:dyDescent="0.25">
      <c r="A358">
        <v>1</v>
      </c>
      <c r="B358" t="s">
        <v>1161</v>
      </c>
      <c r="C358" t="s">
        <v>1231</v>
      </c>
      <c r="D358" t="s">
        <v>1232</v>
      </c>
      <c r="H358" t="s">
        <v>1233</v>
      </c>
      <c r="J358" t="s">
        <v>1165</v>
      </c>
      <c r="K358" t="s">
        <v>1166</v>
      </c>
      <c r="L358" t="s">
        <v>17</v>
      </c>
      <c r="M358" t="s">
        <v>17</v>
      </c>
      <c r="N358">
        <f t="shared" si="5"/>
        <v>1</v>
      </c>
    </row>
    <row r="359" spans="1:14" x14ac:dyDescent="0.25">
      <c r="A359">
        <v>1</v>
      </c>
      <c r="B359" t="s">
        <v>1161</v>
      </c>
      <c r="C359" t="s">
        <v>1234</v>
      </c>
      <c r="D359" t="s">
        <v>1235</v>
      </c>
      <c r="H359" t="s">
        <v>1236</v>
      </c>
      <c r="J359" t="s">
        <v>1165</v>
      </c>
      <c r="K359" t="s">
        <v>1166</v>
      </c>
      <c r="L359" t="s">
        <v>17</v>
      </c>
      <c r="M359" t="s">
        <v>17</v>
      </c>
      <c r="N359">
        <f t="shared" si="5"/>
        <v>1</v>
      </c>
    </row>
    <row r="360" spans="1:14" x14ac:dyDescent="0.25">
      <c r="A360">
        <v>1</v>
      </c>
      <c r="B360" t="s">
        <v>1161</v>
      </c>
      <c r="C360" t="s">
        <v>1237</v>
      </c>
      <c r="D360" t="s">
        <v>1238</v>
      </c>
      <c r="H360" t="s">
        <v>1239</v>
      </c>
      <c r="J360" t="s">
        <v>1165</v>
      </c>
      <c r="K360" t="s">
        <v>1197</v>
      </c>
      <c r="L360" t="s">
        <v>17</v>
      </c>
      <c r="M360" t="s">
        <v>17</v>
      </c>
      <c r="N360">
        <f t="shared" si="5"/>
        <v>1</v>
      </c>
    </row>
    <row r="361" spans="1:14" x14ac:dyDescent="0.25">
      <c r="A361">
        <v>1</v>
      </c>
      <c r="B361" t="s">
        <v>1161</v>
      </c>
      <c r="C361" t="s">
        <v>1240</v>
      </c>
      <c r="D361" t="s">
        <v>1241</v>
      </c>
      <c r="H361" t="s">
        <v>1242</v>
      </c>
      <c r="J361" t="s">
        <v>1173</v>
      </c>
      <c r="K361" t="s">
        <v>1174</v>
      </c>
      <c r="L361" t="s">
        <v>17</v>
      </c>
      <c r="M361" t="s">
        <v>17</v>
      </c>
      <c r="N361">
        <f t="shared" si="5"/>
        <v>1</v>
      </c>
    </row>
    <row r="362" spans="1:14" x14ac:dyDescent="0.25">
      <c r="A362">
        <v>1</v>
      </c>
      <c r="B362" t="s">
        <v>1161</v>
      </c>
      <c r="C362" t="s">
        <v>1243</v>
      </c>
      <c r="D362" t="s">
        <v>1244</v>
      </c>
      <c r="H362" t="s">
        <v>1245</v>
      </c>
      <c r="J362" t="s">
        <v>1173</v>
      </c>
      <c r="K362" t="s">
        <v>1166</v>
      </c>
      <c r="L362" t="s">
        <v>17</v>
      </c>
      <c r="M362" t="s">
        <v>17</v>
      </c>
      <c r="N362">
        <f t="shared" si="5"/>
        <v>1</v>
      </c>
    </row>
    <row r="363" spans="1:14" x14ac:dyDescent="0.25">
      <c r="A363">
        <v>1</v>
      </c>
      <c r="B363" t="s">
        <v>1161</v>
      </c>
      <c r="C363" t="s">
        <v>1246</v>
      </c>
      <c r="D363" t="s">
        <v>1247</v>
      </c>
      <c r="H363" t="s">
        <v>1248</v>
      </c>
      <c r="J363" t="s">
        <v>1165</v>
      </c>
      <c r="K363" t="s">
        <v>1197</v>
      </c>
      <c r="L363" t="s">
        <v>17</v>
      </c>
      <c r="M363" t="s">
        <v>17</v>
      </c>
      <c r="N363">
        <f t="shared" si="5"/>
        <v>1</v>
      </c>
    </row>
    <row r="364" spans="1:14" x14ac:dyDescent="0.25">
      <c r="A364">
        <v>1</v>
      </c>
      <c r="B364" t="s">
        <v>1249</v>
      </c>
      <c r="C364" t="s">
        <v>16</v>
      </c>
      <c r="D364" t="s">
        <v>1250</v>
      </c>
      <c r="E364" t="s">
        <v>273</v>
      </c>
      <c r="G364" t="s">
        <v>1251</v>
      </c>
      <c r="K364" t="s">
        <v>44</v>
      </c>
      <c r="L364" t="s">
        <v>21</v>
      </c>
      <c r="M364" t="s">
        <v>21</v>
      </c>
      <c r="N364">
        <f t="shared" si="5"/>
        <v>1</v>
      </c>
    </row>
    <row r="365" spans="1:14" x14ac:dyDescent="0.25">
      <c r="A365">
        <v>1</v>
      </c>
      <c r="B365" t="s">
        <v>1249</v>
      </c>
      <c r="C365" t="s">
        <v>1252</v>
      </c>
      <c r="D365" t="s">
        <v>1253</v>
      </c>
      <c r="E365" t="s">
        <v>47</v>
      </c>
      <c r="F365" t="s">
        <v>1254</v>
      </c>
      <c r="G365" t="s">
        <v>1251</v>
      </c>
      <c r="K365" t="s">
        <v>44</v>
      </c>
      <c r="L365" t="s">
        <v>21</v>
      </c>
      <c r="M365" t="s">
        <v>21</v>
      </c>
      <c r="N365">
        <f t="shared" si="5"/>
        <v>1</v>
      </c>
    </row>
  </sheetData>
  <mergeCells count="11">
    <mergeCell ref="A1:A2"/>
    <mergeCell ref="B1:B2"/>
    <mergeCell ref="C1:C2"/>
    <mergeCell ref="D1:D2"/>
    <mergeCell ref="E1:E2"/>
    <mergeCell ref="K1:L1"/>
    <mergeCell ref="F1:F2"/>
    <mergeCell ref="G1:G2"/>
    <mergeCell ref="H1:H2"/>
    <mergeCell ref="I1:I2"/>
    <mergeCell ref="J1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Huang, Dongwen</cp:lastModifiedBy>
  <dcterms:created xsi:type="dcterms:W3CDTF">2023-07-18T09:24:55Z</dcterms:created>
  <dcterms:modified xsi:type="dcterms:W3CDTF">2023-07-19T02:39:33Z</dcterms:modified>
</cp:coreProperties>
</file>