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<sst xmlns="http://schemas.openxmlformats.org/spreadsheetml/2006/main" count="7992" uniqueCount="2072">
  <si>
    <t>Please indicate one secondary proposer per country</t>
  </si>
  <si>
    <t>Country</t>
  </si>
  <si>
    <t>Only name with clean formatting (no department or further precision). Please update your COST profile accordingly. Max 40 Characters</t>
  </si>
  <si>
    <t>Young Researcher</t>
  </si>
  <si>
    <t>Yes/No (as per your e-COST profile)</t>
  </si>
  <si>
    <t>Estimate the number of FTEs involved in research activities related to Sustainable Digital Transformation</t>
  </si>
  <si>
    <t>(If selected "Other", please precise in "Details" column)</t>
  </si>
  <si>
    <t>Add more details about your research field/experience if needed</t>
  </si>
  <si>
    <r>
      <rPr>
        <rFont val="Arial"/>
        <b/>
        <color rgb="FF1155CC"/>
        <u/>
      </rPr>
      <t xml:space="preserve">List of NNC: </t>
    </r>
    <r>
      <rPr>
        <rFont val="Arial"/>
        <b/>
        <color rgb="FF1155CC"/>
        <u/>
      </rPr>
      <t>Link</t>
    </r>
  </si>
  <si>
    <r>
      <rPr>
        <rFont val="Arial"/>
        <b/>
        <color rgb="FF1155CC"/>
        <u/>
      </rPr>
      <t xml:space="preserve">List of European RTD Organizations (p.5 - Section 2): </t>
    </r>
    <r>
      <rPr>
        <rFont val="Arial"/>
        <b/>
        <color rgb="FF1155CC"/>
        <u/>
      </rPr>
      <t>Link</t>
    </r>
  </si>
  <si>
    <t>As per your e-COST profile</t>
  </si>
  <si>
    <t>(3 to 5 short bullet points, clean formatting)
CMD/CTRL+Enter to enter a line break in a cell</t>
  </si>
  <si>
    <t>yes, no. if yes, shortly indicate your potential contribution</t>
  </si>
  <si>
    <t>yes/no. If yes, indicate who</t>
  </si>
  <si>
    <t>All columns mandatory</t>
  </si>
  <si>
    <t>leave empty. to be filled in by the core team</t>
  </si>
  <si>
    <t xml:space="preserve">Nr. </t>
  </si>
  <si>
    <t>First Name*</t>
  </si>
  <si>
    <t>Last Name*</t>
  </si>
  <si>
    <t>Email*</t>
  </si>
  <si>
    <t>Secondary Proposer</t>
  </si>
  <si>
    <t>Gender*</t>
  </si>
  <si>
    <t>Country*</t>
  </si>
  <si>
    <t>University or Company Name*</t>
  </si>
  <si>
    <t>Age below 40*</t>
  </si>
  <si>
    <t>Industry</t>
  </si>
  <si>
    <t>If Industry, how many FTEs?</t>
  </si>
  <si>
    <t>Research field*</t>
  </si>
  <si>
    <t>Details</t>
  </si>
  <si>
    <t>Near Neighbour Country (yes/no)* (not EU, not COST country)</t>
  </si>
  <si>
    <t xml:space="preserve">Are you an International Partner Country (yes/no)* (i.e. outside Europe) </t>
  </si>
  <si>
    <t>Are you an European RTD Organisation (yes/no)*</t>
  </si>
  <si>
    <t>EU Institutions, Bodies, Offices and Agencies (EC/EU) (yes/no)</t>
  </si>
  <si>
    <t>International Organisation (yes/no)</t>
  </si>
  <si>
    <t>What benefits does the current COST action bring to your University?*</t>
  </si>
  <si>
    <t>What are your expectations of this new COST action?*</t>
  </si>
  <si>
    <t>Do you want to be part of the core team writing the application?</t>
  </si>
  <si>
    <t>Would you be available to help find additional researchers, government representatives and industry participants from your country and across Europe?</t>
  </si>
  <si>
    <t>All columns filled in? (All columns are mandatory)</t>
  </si>
  <si>
    <t>Selected for portal</t>
  </si>
  <si>
    <t>Invited to portal</t>
  </si>
  <si>
    <t>Accepted invite</t>
  </si>
  <si>
    <t>Notes</t>
  </si>
  <si>
    <t>Fatjon</t>
  </si>
  <si>
    <t>Gjata</t>
  </si>
  <si>
    <t>fatjongjata@gmail.com</t>
  </si>
  <si>
    <t>No</t>
  </si>
  <si>
    <t>M</t>
  </si>
  <si>
    <t>Albania</t>
  </si>
  <si>
    <t>Outerlynx LTD</t>
  </si>
  <si>
    <t>Yes</t>
  </si>
  <si>
    <t>Rubin</t>
  </si>
  <si>
    <t>Haxhiymeri</t>
  </si>
  <si>
    <t>rubhaxhiymeri@gmail.com</t>
  </si>
  <si>
    <t>Agile Ranger / Cardo AI</t>
  </si>
  <si>
    <t>Electrical engineering, electronic engineering, information engineering</t>
  </si>
  <si>
    <t>Communication Systems, Fintech, System Coaching, Digital Transformation Management</t>
  </si>
  <si>
    <t>International Co-operation</t>
  </si>
  <si>
    <t>Altin</t>
  </si>
  <si>
    <t>Idrizi</t>
  </si>
  <si>
    <t>altin.idrizi@uniel.edu.al</t>
  </si>
  <si>
    <t>University of Elbasan "Aleksander Xhuvani"</t>
  </si>
  <si>
    <t>Economics and Business</t>
  </si>
  <si>
    <t>Finance, International Finance, Investment Theory</t>
  </si>
  <si>
    <t>Networking, Internationalization, Career development</t>
  </si>
  <si>
    <t>Networking, joint research opportunities, scientific visits</t>
  </si>
  <si>
    <t>Eliona</t>
  </si>
  <si>
    <t>Gremi</t>
  </si>
  <si>
    <t>eliona.gremi@uniel.edu.al</t>
  </si>
  <si>
    <t>F</t>
  </si>
  <si>
    <t>University of Elbasan "Aleksander Xhuvani" | Youth Rights and Citizenship Initiative</t>
  </si>
  <si>
    <t xml:space="preserve">Finance, International Finance, Investment Theory, Banking, NGO Managment </t>
  </si>
  <si>
    <t>Networking, Research Collaboration, Publications, Visibility, Career Development</t>
  </si>
  <si>
    <t>Nika</t>
  </si>
  <si>
    <t>Šimurina</t>
  </si>
  <si>
    <t>nsimurina@efzg.hr</t>
  </si>
  <si>
    <t>Croatia</t>
  </si>
  <si>
    <t>University of Zagreb</t>
  </si>
  <si>
    <t>Financial Sustainability, Sustainable Project Management, Project Management, Higher Education, Financialization of Art, Consultancy, Entrepreneurship, Innovation, Marketing, CRM</t>
  </si>
  <si>
    <t>research, 
project proposals, 
papers and conferences, 
international network, 
expertise</t>
  </si>
  <si>
    <t>networking, 
project proposals, 
research, 
expertise</t>
  </si>
  <si>
    <t>yes, Research and Analysis Expertise, Framework Development, Content Creation, Project Management, Innovation and Best Practices</t>
  </si>
  <si>
    <t>yes</t>
  </si>
  <si>
    <t xml:space="preserve">Suela </t>
  </si>
  <si>
    <t>Maxhelaku</t>
  </si>
  <si>
    <t>University of Tirana</t>
  </si>
  <si>
    <t>Computer and Information Science</t>
  </si>
  <si>
    <t>Informatics</t>
  </si>
  <si>
    <t>Miralda</t>
  </si>
  <si>
    <t>Cuka</t>
  </si>
  <si>
    <t>miraldacuka@unyt.edu.al</t>
  </si>
  <si>
    <t>University of New York Tirana</t>
  </si>
  <si>
    <t>Consultancy for multiple companies</t>
  </si>
  <si>
    <t>NLP, Machine Learning, Internet of Things, Data Engineering</t>
  </si>
  <si>
    <t>Networking, Research Collaboration, Publications, Visibility</t>
  </si>
  <si>
    <t>Research Collaboratiohn, Networking opportunities, Scientific Visits</t>
  </si>
  <si>
    <t>Rezarta</t>
  </si>
  <si>
    <t>Perri</t>
  </si>
  <si>
    <t>rezartaperri@feut.edu.al</t>
  </si>
  <si>
    <t>Consultancy for various companies</t>
  </si>
  <si>
    <t xml:space="preserve">Sustainability reporting, Information systems, financial analysis, </t>
  </si>
  <si>
    <t>Enhancing networks and research collaborations</t>
  </si>
  <si>
    <t>Yes, I have experience in writing successful projects</t>
  </si>
  <si>
    <t>Armela</t>
  </si>
  <si>
    <t>Baka</t>
  </si>
  <si>
    <t>armela.maxhelaku@fdut.edu.al</t>
  </si>
  <si>
    <t>Law</t>
  </si>
  <si>
    <t>Narine</t>
  </si>
  <si>
    <t>Mirzoyan</t>
  </si>
  <si>
    <t>narinemirzoyan@ysu.am</t>
  </si>
  <si>
    <t>Armenia</t>
  </si>
  <si>
    <t>Yerevan State University</t>
  </si>
  <si>
    <t>European collaboration, networking, visibility, exposure.</t>
  </si>
  <si>
    <t>Miroslav</t>
  </si>
  <si>
    <t>Mirchev</t>
  </si>
  <si>
    <t>josip.pinjuh19@gmail.com</t>
  </si>
  <si>
    <t>Austria</t>
  </si>
  <si>
    <t>Complexity Science Hub</t>
  </si>
  <si>
    <t>Network science, machine learning, complex systems</t>
  </si>
  <si>
    <t>networking, collaboration, international cooperation</t>
  </si>
  <si>
    <t>Jakub</t>
  </si>
  <si>
    <t>Cery</t>
  </si>
  <si>
    <t>jakub.cery@euba.sk</t>
  </si>
  <si>
    <t>Erste Group Bank AG</t>
  </si>
  <si>
    <t xml:space="preserve">Herwig </t>
  </si>
  <si>
    <t>Schneider</t>
  </si>
  <si>
    <t>schneider@iwi.ac.at</t>
  </si>
  <si>
    <t xml:space="preserve">Institute for Industrial Research </t>
  </si>
  <si>
    <t>Industry, Innovation, Networks</t>
  </si>
  <si>
    <t xml:space="preserve">European Collaboration </t>
  </si>
  <si>
    <t>international research</t>
  </si>
  <si>
    <t>no</t>
  </si>
  <si>
    <t xml:space="preserve">Mikuláš </t>
  </si>
  <si>
    <t>Luptáčik</t>
  </si>
  <si>
    <t>luptacik@iwi.ac.at</t>
  </si>
  <si>
    <t>University of Economics and Business Vienna</t>
  </si>
  <si>
    <t xml:space="preserve">Economic Modeling </t>
  </si>
  <si>
    <t>Eva-Maria</t>
  </si>
  <si>
    <t>Mooslechner</t>
  </si>
  <si>
    <t>mooslechner@iwi.ac.at</t>
  </si>
  <si>
    <t>Ecology, Innovation</t>
  </si>
  <si>
    <t>European Collaboration, new skills</t>
  </si>
  <si>
    <t>Cornelia</t>
  </si>
  <si>
    <t>Oebel</t>
  </si>
  <si>
    <t>C.Oebel@iwi.ac.at</t>
  </si>
  <si>
    <t>Business and Law</t>
  </si>
  <si>
    <t xml:space="preserve">European Collaboration, new skills </t>
  </si>
  <si>
    <t xml:space="preserve">Elda </t>
  </si>
  <si>
    <t>Sultić Faladžić</t>
  </si>
  <si>
    <t>elda.sultic@unmo.ba</t>
  </si>
  <si>
    <t>Bosnia and Herzegovina</t>
  </si>
  <si>
    <t>"Džemal Bijedić" University of Mostar</t>
  </si>
  <si>
    <t>Databases and data structures</t>
  </si>
  <si>
    <t>Not Sure</t>
  </si>
  <si>
    <t>networking</t>
  </si>
  <si>
    <t>Networking, collaborations, events</t>
  </si>
  <si>
    <t>Kemal</t>
  </si>
  <si>
    <t>Marić</t>
  </si>
  <si>
    <t>kemal@edu.fit.ba</t>
  </si>
  <si>
    <t>Datascience, machine learning, reinforcment learning</t>
  </si>
  <si>
    <t xml:space="preserve">Josip </t>
  </si>
  <si>
    <t>Pinjuh</t>
  </si>
  <si>
    <t>Real industry problem solving</t>
  </si>
  <si>
    <t xml:space="preserve">Azra </t>
  </si>
  <si>
    <t>Smajić</t>
  </si>
  <si>
    <t>azra.smajic@unmo.ba</t>
  </si>
  <si>
    <t>Software engineering, software development, real industry problem optimization</t>
  </si>
  <si>
    <t>networking, scientific collaboration, joint research projects</t>
  </si>
  <si>
    <t>Radina</t>
  </si>
  <si>
    <t>Nikolova</t>
  </si>
  <si>
    <t>radina.nikolov@gmail.com</t>
  </si>
  <si>
    <t>Bulgaria</t>
  </si>
  <si>
    <t>Bulgarian Academy of Sciences</t>
  </si>
  <si>
    <t>Computational Biology, Machine Learning</t>
  </si>
  <si>
    <t>Networking, joint research funding, research collaboration</t>
  </si>
  <si>
    <r>
      <rPr>
        <rFont val="Arial"/>
        <color rgb="FF242424"/>
        <sz val="11.0"/>
      </rPr>
      <t>Irem</t>
    </r>
  </si>
  <si>
    <r>
      <rPr>
        <rFont val="Arial"/>
        <color rgb="FF242424"/>
        <sz val="11.0"/>
      </rPr>
      <t>Yaman</t>
    </r>
  </si>
  <si>
    <t>irem.yaman2@kbc.com</t>
  </si>
  <si>
    <t>KBC Global Services</t>
  </si>
  <si>
    <t>Fintech, application of Machine Learning on business process</t>
  </si>
  <si>
    <t xml:space="preserve">Mihaela </t>
  </si>
  <si>
    <t>Angelova</t>
  </si>
  <si>
    <t>mihaela.angelova@kbc.com</t>
  </si>
  <si>
    <t xml:space="preserve">Radoslav </t>
  </si>
  <si>
    <t>Ginin</t>
  </si>
  <si>
    <t>radoslav.ginin@trakia-uni.bg</t>
  </si>
  <si>
    <t>Trakia University</t>
  </si>
  <si>
    <t>Machine learning</t>
  </si>
  <si>
    <t xml:space="preserve">Yoana </t>
  </si>
  <si>
    <t>Foteva</t>
  </si>
  <si>
    <t>fotevay@gmail.com</t>
  </si>
  <si>
    <t>Varna Free University</t>
  </si>
  <si>
    <t>Stoyan</t>
  </si>
  <si>
    <t>Mishev</t>
  </si>
  <si>
    <t>stoyan.mishev@vfu.bg</t>
  </si>
  <si>
    <t>Mathematics</t>
  </si>
  <si>
    <t>Symmetries in neural networks</t>
  </si>
  <si>
    <t>Networking, scientific collaboration</t>
  </si>
  <si>
    <t>Joint works on machine learning</t>
  </si>
  <si>
    <t xml:space="preserve">Jeffrey </t>
  </si>
  <si>
    <t>Chu</t>
  </si>
  <si>
    <t>jeffrey.jchu@ruc.edu.cn</t>
  </si>
  <si>
    <t>China</t>
  </si>
  <si>
    <t>Renmin University of China</t>
  </si>
  <si>
    <t>Statistics, Blockchain, Metaverse, Econometrics, Financial Modelling</t>
  </si>
  <si>
    <t>networking, research projects, visibility</t>
  </si>
  <si>
    <t>networking,joint research opportunities,collaboration</t>
  </si>
  <si>
    <t>Cheng</t>
  </si>
  <si>
    <t>Zhice</t>
  </si>
  <si>
    <t>chengzhiceted@163.com</t>
  </si>
  <si>
    <t>Nanchang University</t>
  </si>
  <si>
    <t>Financial management, corporate governance</t>
  </si>
  <si>
    <t>Larisa</t>
  </si>
  <si>
    <t>Hrustek</t>
  </si>
  <si>
    <t>lhrustek@foi.unizg.hr</t>
  </si>
  <si>
    <t>Digital transformation, Business process modeling, Sustainable practices</t>
  </si>
  <si>
    <t xml:space="preserve">collaboration opportunities, networking, joint research </t>
  </si>
  <si>
    <t>Petra</t>
  </si>
  <si>
    <t>Palić</t>
  </si>
  <si>
    <t>petra.palic@unicath.hr</t>
  </si>
  <si>
    <t>Catholic University of Croatia</t>
  </si>
  <si>
    <t>Economics, Finance, Econometrics</t>
  </si>
  <si>
    <t>Networking, colloboration</t>
  </si>
  <si>
    <t>Networking, joint research opportunities, teaching visits</t>
  </si>
  <si>
    <t>Ana</t>
  </si>
  <si>
    <t>Ivanisevic Hernaus</t>
  </si>
  <si>
    <t>aivanisev@net.efzg.hr</t>
  </si>
  <si>
    <t>University of Zagreb, Faculty of Economics and Business</t>
  </si>
  <si>
    <t>Financial institutions and markets, Sustainable finance, FinTech</t>
  </si>
  <si>
    <t>exposure to high-quality research and expertise, new research and collaboration opportunities, networking</t>
  </si>
  <si>
    <t>No, but I can offer to review it</t>
  </si>
  <si>
    <t>Silvija</t>
  </si>
  <si>
    <t>Vlah Jerić</t>
  </si>
  <si>
    <t>svlah@net.efzg.hr</t>
  </si>
  <si>
    <t>- Visibility
- Networking
- Access to the new knowledge exchange</t>
  </si>
  <si>
    <t>Elio</t>
  </si>
  <si>
    <t>Babačić</t>
  </si>
  <si>
    <t>ebabacic@net.efzg.hr</t>
  </si>
  <si>
    <t>University of Zagreb, Faculty of Economics &amp; Business</t>
  </si>
  <si>
    <t>Public finance, income inequality, sustainable finance</t>
  </si>
  <si>
    <t>Collaboration on valuable projects</t>
  </si>
  <si>
    <t>New research outputs based on new findings, larger collaboration</t>
  </si>
  <si>
    <t xml:space="preserve">University of Zagreb </t>
  </si>
  <si>
    <t>Public finance, Taxation, Machine learning, Fintech</t>
  </si>
  <si>
    <t>Networking, Access to the new knowledge exchange, Joint research</t>
  </si>
  <si>
    <t>Continuing the work and interaction from the current FinAI</t>
  </si>
  <si>
    <t>Vedran</t>
  </si>
  <si>
    <t>Lučić</t>
  </si>
  <si>
    <t>vedran.lucic@unicreditgroup.zaba.hr ; v.lucic@earthyficial.com</t>
  </si>
  <si>
    <t>Unicredit - Zagrebačka banka d.d.</t>
  </si>
  <si>
    <t>Other</t>
  </si>
  <si>
    <t>Sustainability and sustainable finance</t>
  </si>
  <si>
    <t>Networking, collaboration, raising awareness on the complex and new subject</t>
  </si>
  <si>
    <t>Networking, experience, joint research opportunities</t>
  </si>
  <si>
    <t>Katarina</t>
  </si>
  <si>
    <t xml:space="preserve">Ivanković </t>
  </si>
  <si>
    <t>katarina.ivankovic001@gmail.com</t>
  </si>
  <si>
    <t>PwC Advisory Ltd</t>
  </si>
  <si>
    <t>5 cca</t>
  </si>
  <si>
    <t xml:space="preserve">Taxation </t>
  </si>
  <si>
    <t xml:space="preserve">No </t>
  </si>
  <si>
    <t>not involved so far</t>
  </si>
  <si>
    <t>yes I think so</t>
  </si>
  <si>
    <t>Ivan</t>
  </si>
  <si>
    <t>Skender</t>
  </si>
  <si>
    <t>ivan.skender@a1.hr</t>
  </si>
  <si>
    <t>A1 Croatia Ltd.</t>
  </si>
  <si>
    <t>broadening new skills and horizons, knowledge sharing, setting up project that might be commercialized</t>
  </si>
  <si>
    <t>yes, telco and it resources in croatia, startups</t>
  </si>
  <si>
    <t>Reni</t>
  </si>
  <si>
    <t>Brezni</t>
  </si>
  <si>
    <r>
      <rPr>
        <rFont val="Arial, Helvetica, sans-serif"/>
        <color rgb="FF1155CC"/>
        <u/>
      </rPr>
      <t>reni.brezni@gmail.com</t>
    </r>
  </si>
  <si>
    <t>Deloitte</t>
  </si>
  <si>
    <t>localy around 40</t>
  </si>
  <si>
    <t>-</t>
  </si>
  <si>
    <r>
      <rPr>
        <rFont val="Arial, Helvetica, sans-serif"/>
        <color rgb="FF222222"/>
      </rPr>
      <t>exposure to high-quality research and expertise in the field, networking with peers and professionals, participation in conferences, staying updated with the latest developments and innovations in the field, developing new skills and methodologies, contribution to impactful research outcomes, enhancing my professional profile</t>
    </r>
  </si>
  <si>
    <t>Loizos</t>
  </si>
  <si>
    <t>Michael</t>
  </si>
  <si>
    <t>loizos@ouc.ac.cy</t>
  </si>
  <si>
    <t>Cyprus</t>
  </si>
  <si>
    <t>Open University of Cyprus</t>
  </si>
  <si>
    <t>Computational Cognition / Artificial Intelligence</t>
  </si>
  <si>
    <t>Research collaborations, increased visibility, scientific exchanges</t>
  </si>
  <si>
    <t>No, but I can offer feedback.</t>
  </si>
  <si>
    <t>Andreas</t>
  </si>
  <si>
    <t>Gregoriades</t>
  </si>
  <si>
    <t>andreas.gregoriades@cut.ac.cy</t>
  </si>
  <si>
    <t>Cyprus University of Technology</t>
  </si>
  <si>
    <t>NLP, Machine Learning, XAI, ECommerce</t>
  </si>
  <si>
    <t>Networking, project proposals, joint research</t>
  </si>
  <si>
    <t>Networking, joint research, scientific visits</t>
  </si>
  <si>
    <t>I can help</t>
  </si>
  <si>
    <t>Petr</t>
  </si>
  <si>
    <t>Hajek</t>
  </si>
  <si>
    <t>petr.hajek@upce.cz</t>
  </si>
  <si>
    <t>Czech Republic</t>
  </si>
  <si>
    <t>University of Pardubice</t>
  </si>
  <si>
    <t>Artificial Intelligence, Machine Learning, Sustainable Smart Cities</t>
  </si>
  <si>
    <t>Jiri</t>
  </si>
  <si>
    <t>Strouhal</t>
  </si>
  <si>
    <t>jiri.strouhal@savs.cz</t>
  </si>
  <si>
    <t>Skoda Auto University</t>
  </si>
  <si>
    <t>corporate finance, accounting, ESG reporting</t>
  </si>
  <si>
    <t>- exposure to joint-research projects and joint-publications, exposure to diversified research network</t>
  </si>
  <si>
    <t>(1) expanding professional network
(2) publication of joint-papers
(3) meetings and other dissemination activities (e.g. science café)
(4) preparation of good HE proposal</t>
  </si>
  <si>
    <t xml:space="preserve">Can review it </t>
  </si>
  <si>
    <t>yes (Czech Republic, Slovakia, Hungary, Poland, Estonia, Latvia)</t>
  </si>
  <si>
    <t>Ladislav</t>
  </si>
  <si>
    <t>Kristoufek</t>
  </si>
  <si>
    <t>LK@fsv.cuni.cz</t>
  </si>
  <si>
    <t>Charles University</t>
  </si>
  <si>
    <t>Cryptoassets, cryptocurrencies, decentralized finance, financial econometrics</t>
  </si>
  <si>
    <t>Networking, knowledge exchange</t>
  </si>
  <si>
    <t>Networking, research collaboration, new partnerships</t>
  </si>
  <si>
    <t>Josef</t>
  </si>
  <si>
    <t>Novotny</t>
  </si>
  <si>
    <t>josef.novotny@upce.cz</t>
  </si>
  <si>
    <t>Finance, Sustainable Finance, Investing</t>
  </si>
  <si>
    <t xml:space="preserve">David </t>
  </si>
  <si>
    <t>Neděla</t>
  </si>
  <si>
    <t>david.nedela@vsb.cz</t>
  </si>
  <si>
    <t>VSB - Technical University of Ostrava</t>
  </si>
  <si>
    <t>FInancial modelling, Financial econometrics, Risk management, Operational research</t>
  </si>
  <si>
    <t>Networking and international collaboration, exposure to research projects and publications, innovation</t>
  </si>
  <si>
    <t>Erika</t>
  </si>
  <si>
    <t>Mináriková</t>
  </si>
  <si>
    <t>erika.minarikova@euba.sk</t>
  </si>
  <si>
    <t xml:space="preserve">František </t>
  </si>
  <si>
    <t>Zapletal</t>
  </si>
  <si>
    <t>frantisek.zapletal@vsb.cz</t>
  </si>
  <si>
    <t xml:space="preserve">Michaela </t>
  </si>
  <si>
    <t>Sedláková</t>
  </si>
  <si>
    <t>michaela.sedlakova@vsb.cz</t>
  </si>
  <si>
    <t>Qiyuan</t>
  </si>
  <si>
    <t>Dai</t>
  </si>
  <si>
    <t>qiyuan.dai@vsb.cz</t>
  </si>
  <si>
    <t>Tomáš</t>
  </si>
  <si>
    <t>Tichý</t>
  </si>
  <si>
    <t>tomas.tichy@vsb.cz</t>
  </si>
  <si>
    <t xml:space="preserve">Adam </t>
  </si>
  <si>
    <t>Priechodský</t>
  </si>
  <si>
    <t>a.priechodsky@autoklastr.cz</t>
  </si>
  <si>
    <t>Moravskoslezský automobilový klastr, z.s.</t>
  </si>
  <si>
    <t>Project development</t>
  </si>
  <si>
    <t>Project proposal, expertise, research cooperation, networking</t>
  </si>
  <si>
    <t>Research collaboration, Networking opportunities</t>
  </si>
  <si>
    <t>not sure</t>
  </si>
  <si>
    <t>Remind to accept</t>
  </si>
  <si>
    <t>Jana</t>
  </si>
  <si>
    <t xml:space="preserve">Nevřelová </t>
  </si>
  <si>
    <t>j.nevrelova@autoklastr.cz</t>
  </si>
  <si>
    <t>Dolores</t>
  </si>
  <si>
    <t>Romero Morales</t>
  </si>
  <si>
    <t>drm.eco@cbs.dk</t>
  </si>
  <si>
    <t>Denmark</t>
  </si>
  <si>
    <t>Copenhagen Business School</t>
  </si>
  <si>
    <t>Operations Research, Machine Learning, Mathematical Optimization</t>
  </si>
  <si>
    <t>Kristiina</t>
  </si>
  <si>
    <t>Pikand</t>
  </si>
  <si>
    <t>kristiina.pikand@taltech.ee</t>
  </si>
  <si>
    <t>Estonia</t>
  </si>
  <si>
    <t>TalTech</t>
  </si>
  <si>
    <t>Digital software</t>
  </si>
  <si>
    <t>Natalie Aleksandra</t>
  </si>
  <si>
    <t>Gurvitš-Suits</t>
  </si>
  <si>
    <t>natalja.gurvits@taltech.ee</t>
  </si>
  <si>
    <t>ESG, ethics, economics, financial and sustainability accounting</t>
  </si>
  <si>
    <t>- exposure to research projects and publications, exposure to diversified research network</t>
  </si>
  <si>
    <t>- meetings and other activities
- publication of research papers
- expanding network</t>
  </si>
  <si>
    <t>Tarmo</t>
  </si>
  <si>
    <t>Kadak</t>
  </si>
  <si>
    <t>tarmo.kadak@taltech.ee</t>
  </si>
  <si>
    <t>m</t>
  </si>
  <si>
    <t>ESG,accounting, band reporting udgeting, cost and managerial accounting and reporting</t>
  </si>
  <si>
    <t>Vaiva</t>
  </si>
  <si>
    <t>Kiaupaite-Grušniene</t>
  </si>
  <si>
    <t>vaiva.kiaupaite-grusniene@taltech.ee</t>
  </si>
  <si>
    <t>Peep</t>
  </si>
  <si>
    <t>Miidla</t>
  </si>
  <si>
    <t>peep.miidla@gmail.com</t>
  </si>
  <si>
    <t>Estonian Center for Industrial Math Ksii</t>
  </si>
  <si>
    <t>Optimization, Simulation</t>
  </si>
  <si>
    <t>Visibility, excelence, network for other project partnership</t>
  </si>
  <si>
    <t>Visibility, network partnership</t>
  </si>
  <si>
    <t xml:space="preserve">Bekir </t>
  </si>
  <si>
    <t>Afsar</t>
  </si>
  <si>
    <t>bekir.b.afsar@jyu.fi</t>
  </si>
  <si>
    <t>Finland</t>
  </si>
  <si>
    <t>University of Jyväskylä</t>
  </si>
  <si>
    <t>Data-driven decision-making, Multiobjective Optimization, Real-world Applications</t>
  </si>
  <si>
    <t>Tatiana</t>
  </si>
  <si>
    <t>King</t>
  </si>
  <si>
    <t>tatiana.king@uwasa.fi</t>
  </si>
  <si>
    <t>University of Vaasa</t>
  </si>
  <si>
    <t>ESG, Accounting, Blockchain, AI</t>
  </si>
  <si>
    <t>Tim</t>
  </si>
  <si>
    <t>timothy.king@uwasa.fi</t>
  </si>
  <si>
    <t>ESG/CSR/, Corporate Governance, Accounting/Finance, Banking, Fintech (Blockchain, AI etc)</t>
  </si>
  <si>
    <t>Networking, joint research funding, research collaboration, knowledge exchange, academic/research visits</t>
  </si>
  <si>
    <t xml:space="preserve">Vanja </t>
  </si>
  <si>
    <t>Piljak</t>
  </si>
  <si>
    <t>vanja.piljak@uwasa.fi</t>
  </si>
  <si>
    <t>Financial Markets, Green Finance, Climate finance</t>
  </si>
  <si>
    <r>
      <rPr>
        <rFont val="&quot;Google Sans&quot;, Roboto, sans-serif"/>
        <color rgb="FF1F1F1F"/>
        <sz val="9.0"/>
      </rPr>
      <t>Networking, joint research funding, research collaboration</t>
    </r>
  </si>
  <si>
    <t>Annina</t>
  </si>
  <si>
    <t>Jurvanen</t>
  </si>
  <si>
    <t>annina.jurvanen@gmail.com</t>
  </si>
  <si>
    <t>Stochastic, finance and insurance mathematics</t>
  </si>
  <si>
    <t xml:space="preserve">Ilkhom </t>
  </si>
  <si>
    <t>Khalimzoda</t>
  </si>
  <si>
    <t>ilkhalim@jyu.fi</t>
  </si>
  <si>
    <t>University of Jyvaskyla</t>
  </si>
  <si>
    <t>Media and Communications</t>
  </si>
  <si>
    <t>European collaboration, awareness, exchange, networking, visibility, exposure.</t>
  </si>
  <si>
    <t>Muhammed</t>
  </si>
  <si>
    <t>Sezer</t>
  </si>
  <si>
    <t>medsez7@gmail.com</t>
  </si>
  <si>
    <t>Tietoevry</t>
  </si>
  <si>
    <t>Software and Data Engineering</t>
  </si>
  <si>
    <t>Networking</t>
  </si>
  <si>
    <t>Frédéric</t>
  </si>
  <si>
    <t>Dayan</t>
  </si>
  <si>
    <t>f.dayan@exactcure.com</t>
  </si>
  <si>
    <t>France</t>
  </si>
  <si>
    <t>Exactcure</t>
  </si>
  <si>
    <t>AI</t>
  </si>
  <si>
    <t>Lalitha Shankari</t>
  </si>
  <si>
    <t>Balachandar</t>
  </si>
  <si>
    <t>lalithashankari.b@gmail.com</t>
  </si>
  <si>
    <t>Rennes School of Business</t>
  </si>
  <si>
    <t>Corporate Governance, Gender studies,</t>
  </si>
  <si>
    <t xml:space="preserve">Fangyuan </t>
  </si>
  <si>
    <t>TENG</t>
  </si>
  <si>
    <t>fangyuan.teng@rennes-sb.com</t>
  </si>
  <si>
    <t xml:space="preserve">Corporate Socila responsiblity; Marketing </t>
  </si>
  <si>
    <t>Roman</t>
  </si>
  <si>
    <t>Matkovskyy</t>
  </si>
  <si>
    <t>roman.matkovskyy@rennes-sb.com</t>
  </si>
  <si>
    <t>Digital, FIntech, Cryto, AI, finance/economics</t>
  </si>
  <si>
    <t>Galena</t>
  </si>
  <si>
    <t>Pisoni</t>
  </si>
  <si>
    <t>galena.pisoni@gmail.com</t>
  </si>
  <si>
    <t>Université Côte d'Azur</t>
  </si>
  <si>
    <t>Information Systems, Business Informatics, Digital Transformation, Socio-technical Systems, Business Intelligence</t>
  </si>
  <si>
    <t>Yes I can help</t>
  </si>
  <si>
    <t>Sinem</t>
  </si>
  <si>
    <t>Paksut</t>
  </si>
  <si>
    <t>S.paksut@bonifassi-avocats.com</t>
  </si>
  <si>
    <t>Bonifassi Law</t>
  </si>
  <si>
    <t>Sinem is a lawyer of the French Bar Association, specialized in Financial Crime, Complex financial litigation and Cross-Border transactions, with a keen interest on the digital transformations</t>
  </si>
  <si>
    <t>not yet part of the COST action, brought in through a current member</t>
  </si>
  <si>
    <t>Networking, research and collaboration opportunities, learning new aspects of the craft to put in my practice</t>
  </si>
  <si>
    <t>Wolfgang Karl</t>
  </si>
  <si>
    <t>Härdle</t>
  </si>
  <si>
    <t>haerdle@hu-berlin.de</t>
  </si>
  <si>
    <t>Germany</t>
  </si>
  <si>
    <t>Humboldt U</t>
  </si>
  <si>
    <t>Digital Finance</t>
  </si>
  <si>
    <t>Dimosthenis</t>
  </si>
  <si>
    <t>Karakatsoulis</t>
  </si>
  <si>
    <t xml:space="preserve">dimoskar87@gmail.com </t>
  </si>
  <si>
    <t>Greece</t>
  </si>
  <si>
    <t>Hellenic Open University</t>
  </si>
  <si>
    <t>AI, machine learning, Cyber security</t>
  </si>
  <si>
    <t>networking,scientific collaboration, joint research</t>
  </si>
  <si>
    <t>Iason</t>
  </si>
  <si>
    <t>Loxos-Andreou</t>
  </si>
  <si>
    <t xml:space="preserve">jloxos95@gmail.com </t>
  </si>
  <si>
    <t>National and Kapodistrian University of Athens</t>
  </si>
  <si>
    <t>Data science,Ai,machine learning</t>
  </si>
  <si>
    <t>networking,research, collaboration,industry relations</t>
  </si>
  <si>
    <t>Veni</t>
  </si>
  <si>
    <t>Arakelian</t>
  </si>
  <si>
    <t>veniarakelian@yahoo.com</t>
  </si>
  <si>
    <t>Ministry of Finance, Hellenic Republic</t>
  </si>
  <si>
    <t>~1000</t>
  </si>
  <si>
    <t>Economics, Econometrics, Mathematics, Statistics, Finance, Applied Macro</t>
  </si>
  <si>
    <t>Alexios Ioannis</t>
  </si>
  <si>
    <t>Moukas</t>
  </si>
  <si>
    <t>aimoukas@aegean.gr</t>
  </si>
  <si>
    <t>University of the Aegean</t>
  </si>
  <si>
    <t>Energy Finance, Optimization, Computational Decision Making, Energy Economics</t>
  </si>
  <si>
    <t>Networking, Joint research, Exposure</t>
  </si>
  <si>
    <t>Meeting with new researchers, collaborate on high impact research</t>
  </si>
  <si>
    <t xml:space="preserve">Ioannis </t>
  </si>
  <si>
    <t>Emiris</t>
  </si>
  <si>
    <t>emiris@athenarc.gr</t>
  </si>
  <si>
    <t>Athena Research Center</t>
  </si>
  <si>
    <t>financial modeling, Computational math</t>
  </si>
  <si>
    <t>new topics, new synergies</t>
  </si>
  <si>
    <t>Theo</t>
  </si>
  <si>
    <t>Zacharis</t>
  </si>
  <si>
    <t>theo@greek-scientists-society.org</t>
  </si>
  <si>
    <t>Greek Scientists Society</t>
  </si>
  <si>
    <t>Innovation, Dissemination, Exploitation</t>
  </si>
  <si>
    <t>Networking, Policy making, Industry relations</t>
  </si>
  <si>
    <t>scientific excellence</t>
  </si>
  <si>
    <t>yes, I can help</t>
  </si>
  <si>
    <t>Mirto</t>
  </si>
  <si>
    <t>Gasparinatou</t>
  </si>
  <si>
    <t>mgasparinatou@gmail.com</t>
  </si>
  <si>
    <t>Ionian University</t>
  </si>
  <si>
    <t>Machine learning algorithms, mathematical models</t>
  </si>
  <si>
    <t>Ethics, ESG, UNSDG</t>
  </si>
  <si>
    <t>Networking, publications, joint research, collaboration opportunities</t>
  </si>
  <si>
    <t>Angeliki-Panagiota</t>
  </si>
  <si>
    <t>Panagopoulou</t>
  </si>
  <si>
    <t xml:space="preserve">lina.panagopoulou@gmail.com </t>
  </si>
  <si>
    <t>Ministry of Education, Lifelong Learning and Religious Affairs</t>
  </si>
  <si>
    <t>mathematics,algorithms</t>
  </si>
  <si>
    <t xml:space="preserve">Petros </t>
  </si>
  <si>
    <t>Dellaportas</t>
  </si>
  <si>
    <t>petros@aueb.gr</t>
  </si>
  <si>
    <t>Athens University of Economics and Business</t>
  </si>
  <si>
    <t>Methodology of computational statistics and AI</t>
  </si>
  <si>
    <t>Networking, joint research synergies</t>
  </si>
  <si>
    <t>Research synergies</t>
  </si>
  <si>
    <t>Péter</t>
  </si>
  <si>
    <t>Báldy</t>
  </si>
  <si>
    <t>baldy.peter@ajk.elte.hu</t>
  </si>
  <si>
    <t>Hungary</t>
  </si>
  <si>
    <t>Eötvös Loránd University Budapest</t>
  </si>
  <si>
    <t>AI regulatory, data protection, media law, legal research, constitutional and private law</t>
  </si>
  <si>
    <t>Networking and international collaboration, exposure to research projects and publications, innovation, knowledge exchange</t>
  </si>
  <si>
    <t>Networking, research collaboration, new partnerships, new approaches</t>
  </si>
  <si>
    <t>Yes, legal aspects, AI, data protection regulatory</t>
  </si>
  <si>
    <t>Szabolcs</t>
  </si>
  <si>
    <t>Korba</t>
  </si>
  <si>
    <t>korba@inf.elte.hu; korba.szabolcs@gmail.com</t>
  </si>
  <si>
    <t>Financial Law, Consumer Protection, Data Protectin, Regulation</t>
  </si>
  <si>
    <t xml:space="preserve">Jewel Kumar </t>
  </si>
  <si>
    <t>Roy</t>
  </si>
  <si>
    <t>roy.jkkniu@gmail.com, roy.jewel.kumar@sze.hu</t>
  </si>
  <si>
    <t>Széchenyi István University of Győr</t>
  </si>
  <si>
    <t>Financial Technology, Sustainable Finance</t>
  </si>
  <si>
    <t>- Produce high-quality research applicable to industry initiatives
- Develop strategies for a sustainable finance sector
- Enhance the global visibility of digital transformation efforts</t>
  </si>
  <si>
    <t>Viktor</t>
  </si>
  <si>
    <t>Urban</t>
  </si>
  <si>
    <t>viktor.urban@hunfintech.com</t>
  </si>
  <si>
    <t>Hungarian Fintech Alliance</t>
  </si>
  <si>
    <t>Fintech</t>
  </si>
  <si>
    <t>Ayda</t>
  </si>
  <si>
    <t>Bransia</t>
  </si>
  <si>
    <t>gdgcum@inf.elte.hu</t>
  </si>
  <si>
    <t>Fintech, Blockchain, application of Machine Learning on business process</t>
  </si>
  <si>
    <t>Networking and knowledge exchange , resaerch collaborations, exposure to research projects and publications, innovation</t>
  </si>
  <si>
    <t>Enhancing skills and knowledge, strong network of professionals and institutions working on similar research interests.</t>
  </si>
  <si>
    <t>Khawla</t>
  </si>
  <si>
    <t>Bouafia</t>
  </si>
  <si>
    <t>bouafia@inf.elte.hu / bouafiakhawla24@gmail.com</t>
  </si>
  <si>
    <t>Ronglin</t>
  </si>
  <si>
    <t xml:space="preserve">Zuo </t>
  </si>
  <si>
    <t>oscrtq@inf.elte.hu</t>
  </si>
  <si>
    <t>Bálint</t>
  </si>
  <si>
    <t>Molnár</t>
  </si>
  <si>
    <t>molnarba@gmail.com;molnarba@inf.elte.hu</t>
  </si>
  <si>
    <t>0.1</t>
  </si>
  <si>
    <t>Information Systems, Business Process Modelling, Business Analytics, Digital Transformation</t>
  </si>
  <si>
    <t>Project proposal and research collaboration, Joint research, student and staff exchange, networking</t>
  </si>
  <si>
    <t>Networking, joint research opportunities, scientific visits, increased number of publications, new research areas</t>
  </si>
  <si>
    <t>Asked to change affiliation</t>
  </si>
  <si>
    <t>Eszter</t>
  </si>
  <si>
    <t>Szilágyi Marczell</t>
  </si>
  <si>
    <t>mszilagyi.eszter@gmail.com</t>
  </si>
  <si>
    <t>Metropolitan University Budapest</t>
  </si>
  <si>
    <t>Knowledge management, emotional intelligence</t>
  </si>
  <si>
    <t>Joint research, networking, international collaboration</t>
  </si>
  <si>
    <t>Judit</t>
  </si>
  <si>
    <t>Grotte</t>
  </si>
  <si>
    <t>juditgrotte@gmail.com</t>
  </si>
  <si>
    <t>Kodolányi János University</t>
  </si>
  <si>
    <t xml:space="preserve">Tourism, E-tourism, Personalied Digital Tourism, AI, VR, AR, AI, Generation Theories </t>
  </si>
  <si>
    <t>Zsigmond</t>
  </si>
  <si>
    <t>Marias</t>
  </si>
  <si>
    <t>zmarias@loginet.hu</t>
  </si>
  <si>
    <t>LogiNet</t>
  </si>
  <si>
    <t>Machine Learning, Web architectures, Generative AI in software development</t>
  </si>
  <si>
    <t>Dániel</t>
  </si>
  <si>
    <t>Kovács</t>
  </si>
  <si>
    <t>daniel.kovacs@abrisconsult.com</t>
  </si>
  <si>
    <t>Ábris kft. (LLC)</t>
  </si>
  <si>
    <t xml:space="preserve">Viktor </t>
  </si>
  <si>
    <t>Weininger</t>
  </si>
  <si>
    <t>viktor.weininger@abrisconsult.com</t>
  </si>
  <si>
    <t xml:space="preserve">Tuan </t>
  </si>
  <si>
    <t>Trinh</t>
  </si>
  <si>
    <t>tuan.trinh@eitdigital.eu</t>
  </si>
  <si>
    <t>EIT Digital</t>
  </si>
  <si>
    <t>Twin transition: digital &amp; green</t>
  </si>
  <si>
    <t xml:space="preserve">Hanna Kristín </t>
  </si>
  <si>
    <t>Skaftadóttir</t>
  </si>
  <si>
    <t>hannak@bifrost.is</t>
  </si>
  <si>
    <t>Iceland</t>
  </si>
  <si>
    <t>Bifröst University</t>
  </si>
  <si>
    <t>Accounting, ESG, AI, Data Science, Finance, Behavioural Finance, Digital Finance, RPA, Fintech, XAI, Auditing</t>
  </si>
  <si>
    <t xml:space="preserve">Networking, project proposals, joint research, industry relations, </t>
  </si>
  <si>
    <t xml:space="preserve">Erna </t>
  </si>
  <si>
    <t>Sigurðardóttir</t>
  </si>
  <si>
    <r>
      <rPr>
        <rFont val="&quot;PT Sans&quot;, sans-serif"/>
        <b/>
        <color rgb="FFB01618"/>
        <sz val="11.0"/>
        <u/>
      </rPr>
      <t>ernas@bifrost.is</t>
    </r>
  </si>
  <si>
    <t>Rapyd</t>
  </si>
  <si>
    <t>Corporate Law, Fintech law, ESG, Innovation, Privacy Law</t>
  </si>
  <si>
    <t>Kari</t>
  </si>
  <si>
    <t>Kristinsson</t>
  </si>
  <si>
    <t>karik@hi.is</t>
  </si>
  <si>
    <t>University of Iceland</t>
  </si>
  <si>
    <t>Economic psychology, Data Science,  Behavioural Economics</t>
  </si>
  <si>
    <t>Networking, research, industry relations, innovation</t>
  </si>
  <si>
    <t>Helgi Thor</t>
  </si>
  <si>
    <t>Ingason</t>
  </si>
  <si>
    <t>helgithor@ru.is</t>
  </si>
  <si>
    <t>Reykjavik University</t>
  </si>
  <si>
    <t>Project management, risk management, governance, decision analysis, AI influence, projectification</t>
  </si>
  <si>
    <t>Thordur Vikingur</t>
  </si>
  <si>
    <t>Fridgeirsson</t>
  </si>
  <si>
    <t>thordurv@ru.is</t>
  </si>
  <si>
    <t>Susanne</t>
  </si>
  <si>
    <t>Durst</t>
  </si>
  <si>
    <t>susanned@ru.is</t>
  </si>
  <si>
    <t>Sustainable business development; responsible digitalisation</t>
  </si>
  <si>
    <t>Febi</t>
  </si>
  <si>
    <t xml:space="preserve">Varghese </t>
  </si>
  <si>
    <t>drfebivarghese@gmail.com</t>
  </si>
  <si>
    <t>India</t>
  </si>
  <si>
    <t xml:space="preserve">Kerala State Nirmithi Kendra, Govt.of Kerala </t>
  </si>
  <si>
    <t>Corporate Governance, Turnaround strategy,Organistional Culture,Marketing,etc</t>
  </si>
  <si>
    <t>Knowledge Sharing,joint research,networking,collaborations</t>
  </si>
  <si>
    <t>Collaboration, knowledge sharing,networking</t>
  </si>
  <si>
    <t>Yu</t>
  </si>
  <si>
    <t>Zhang</t>
  </si>
  <si>
    <t>yu.zhang@ucd.ie</t>
  </si>
  <si>
    <t>Ireland</t>
  </si>
  <si>
    <t>University College Dublin</t>
  </si>
  <si>
    <t>Accounting and finance, ESG, Climate</t>
  </si>
  <si>
    <t>networking, research collaboration, visibility</t>
  </si>
  <si>
    <t>Haoran</t>
  </si>
  <si>
    <t>Wu</t>
  </si>
  <si>
    <t>haoran.wu@ucd.ie</t>
  </si>
  <si>
    <t>ESG investing, Portfolio optimization</t>
  </si>
  <si>
    <t>Visibility</t>
  </si>
  <si>
    <t>Jingyu</t>
  </si>
  <si>
    <t>Xiang</t>
  </si>
  <si>
    <t>jingyu.xiang@ucdconnect.ie</t>
  </si>
  <si>
    <t>EV charging optimization</t>
  </si>
  <si>
    <t>Valerio</t>
  </si>
  <si>
    <t>Poti</t>
  </si>
  <si>
    <t>valerio.poti@ucd.ie</t>
  </si>
  <si>
    <t>Italy</t>
  </si>
  <si>
    <t>Universita' degli Studi di Bari</t>
  </si>
  <si>
    <t>Finance, Sustainable Finance, ESG investing, financial econometrics</t>
  </si>
  <si>
    <t>Manmeet</t>
  </si>
  <si>
    <t>Abroll</t>
  </si>
  <si>
    <t>hello@tes.team</t>
  </si>
  <si>
    <t>The Entrepreneur Studio</t>
  </si>
  <si>
    <t>Information Systems, Business Analytics, Innovation, ICT, Investment</t>
  </si>
  <si>
    <t>Networking, joint research</t>
  </si>
  <si>
    <t xml:space="preserve">Maria </t>
  </si>
  <si>
    <t>Moloney</t>
  </si>
  <si>
    <t>Maria.Moloney@ucd.ie</t>
  </si>
  <si>
    <t>University College Dublin | PrivacyEngine</t>
  </si>
  <si>
    <t>Data protection AI and security</t>
  </si>
  <si>
    <t>Pietro</t>
  </si>
  <si>
    <t>Giuffrida</t>
  </si>
  <si>
    <t>P.Giuffrida@crif.com</t>
  </si>
  <si>
    <t>CRIF -- company</t>
  </si>
  <si>
    <t>Business, Credit score, Financial Risk</t>
  </si>
  <si>
    <t>Networking, recruitment, reseach collaboration</t>
  </si>
  <si>
    <t>Luisa</t>
  </si>
  <si>
    <t>Anderloni</t>
  </si>
  <si>
    <t>luisa.anderloni@unimi.it</t>
  </si>
  <si>
    <t>State University of Milan</t>
  </si>
  <si>
    <t>Corporate finance. ESG rating and performance, , Green finance</t>
  </si>
  <si>
    <t>-Exposure to Research projects and publications</t>
  </si>
  <si>
    <t xml:space="preserve">Lorenzo </t>
  </si>
  <si>
    <t>Schoenleber</t>
  </si>
  <si>
    <t>lorenzo.schoenleber@carloalberto.org</t>
  </si>
  <si>
    <t>Collegio Carlo Alberto, University of Turin</t>
  </si>
  <si>
    <t>DeFi, Asset Pricing, Option Implied Information</t>
  </si>
  <si>
    <t>Emanuela Emilia</t>
  </si>
  <si>
    <t>Rinaldi</t>
  </si>
  <si>
    <t>emanuela.rinaldi@unimib.it</t>
  </si>
  <si>
    <t>Milan Bicocca Univeresity</t>
  </si>
  <si>
    <t>Sociology</t>
  </si>
  <si>
    <t>financial education; financial socialization; gender differences in financial culture</t>
  </si>
  <si>
    <t>Daniele</t>
  </si>
  <si>
    <t>Marazzina</t>
  </si>
  <si>
    <t>daniele.marazzina@polimi.it</t>
  </si>
  <si>
    <t>Politecnico di Milano</t>
  </si>
  <si>
    <t>Fintech &amp; Quantitative Finance</t>
  </si>
  <si>
    <t>Networking, resaerch collaborations</t>
  </si>
  <si>
    <t>Alessandra</t>
  </si>
  <si>
    <t>Tanda</t>
  </si>
  <si>
    <t>alessandra.tanda@unipv.it</t>
  </si>
  <si>
    <t>University of Pavia</t>
  </si>
  <si>
    <t>Fintech, sustainable corporate finance</t>
  </si>
  <si>
    <t>networking, eu project collaboration</t>
  </si>
  <si>
    <t>Yes, depends on the deadline</t>
  </si>
  <si>
    <t>Yes, I added Modefinance below</t>
  </si>
  <si>
    <t>Silvia</t>
  </si>
  <si>
    <t>Salini</t>
  </si>
  <si>
    <t>silvia.salini@unimi.it</t>
  </si>
  <si>
    <t>Univerity of Milan</t>
  </si>
  <si>
    <t>Netork models, Data science, Statistics</t>
  </si>
  <si>
    <t>Networking, scientific collaborations, international dissemination of the research conducted within the project</t>
  </si>
  <si>
    <t xml:space="preserve">Yes </t>
  </si>
  <si>
    <t>Iannario</t>
  </si>
  <si>
    <t>maria.iannario@unina.it</t>
  </si>
  <si>
    <t>University of Naples Federico II</t>
  </si>
  <si>
    <t>Statistics, Computational methods</t>
  </si>
  <si>
    <t>Project proposal and research collaboration, Joint scientific research, student and staff exchange, networking</t>
  </si>
  <si>
    <t>Claudia</t>
  </si>
  <si>
    <t>Tarantola</t>
  </si>
  <si>
    <t>claudia.tarantola@unimi.it</t>
  </si>
  <si>
    <t>University of Milan</t>
  </si>
  <si>
    <t>Statistics, Computational methods,</t>
  </si>
  <si>
    <t>Networking, Research collaboration, project collaboration</t>
  </si>
  <si>
    <t>Sabrina</t>
  </si>
  <si>
    <t>Giordano</t>
  </si>
  <si>
    <t>sabrina.giordano@unical.it</t>
  </si>
  <si>
    <t>University of Calabria</t>
  </si>
  <si>
    <t xml:space="preserve">Rosa </t>
  </si>
  <si>
    <r>
      <rPr>
        <rFont val="Arial"/>
        <color rgb="FF1F1F1F"/>
      </rPr>
      <t>Fabbricatore</t>
    </r>
  </si>
  <si>
    <t>rosa.fabbricatore@unina.it</t>
  </si>
  <si>
    <t>Valentino</t>
  </si>
  <si>
    <t xml:space="preserve">Pediroda </t>
  </si>
  <si>
    <t>valentino.pediroda@modefinance.com</t>
  </si>
  <si>
    <t>Modefinance</t>
  </si>
  <si>
    <t>Sead</t>
  </si>
  <si>
    <t>Ujkani</t>
  </si>
  <si>
    <t>sead.ujkani@uni-pr.edu</t>
  </si>
  <si>
    <t>Kosovo</t>
  </si>
  <si>
    <t>Univerisity of Prishtina</t>
  </si>
  <si>
    <t>Banking</t>
  </si>
  <si>
    <t>Valentin</t>
  </si>
  <si>
    <t>Toci</t>
  </si>
  <si>
    <t>valentin.toci@uni-pr.edu</t>
  </si>
  <si>
    <t>Univerisity of Prishtina | Riinvest</t>
  </si>
  <si>
    <t>networing, collaboration, international cooperation</t>
  </si>
  <si>
    <t>Albulena</t>
  </si>
  <si>
    <t>Shala</t>
  </si>
  <si>
    <t>albulena.shala@uni-pr.edu</t>
  </si>
  <si>
    <t>University of Prishtina "Hasan Prishtina"</t>
  </si>
  <si>
    <t>Banking, Fintech</t>
  </si>
  <si>
    <t>Network, research, joint projects, joint papers, joint conferences.</t>
  </si>
  <si>
    <t>Mërgim</t>
  </si>
  <si>
    <t>Hoti</t>
  </si>
  <si>
    <t>mergim.hoti@uni-pr.edu</t>
  </si>
  <si>
    <t>Computer and Software Engineering</t>
  </si>
  <si>
    <t xml:space="preserve">Mjellma </t>
  </si>
  <si>
    <t>Carabregu</t>
  </si>
  <si>
    <t>mjellma.carabregu@uni-pr.edu</t>
  </si>
  <si>
    <t>Univerisity of Prishtina | GIZ Kosovo</t>
  </si>
  <si>
    <t>Economics</t>
  </si>
  <si>
    <t>Lura</t>
  </si>
  <si>
    <t>Rexhepi Mahmutaj</t>
  </si>
  <si>
    <t>lura.rexhepi@uni-pr.edu</t>
  </si>
  <si>
    <t>Entrepreneurship, innovation, SMEs growth, circular economy</t>
  </si>
  <si>
    <t>Vlora</t>
  </si>
  <si>
    <t>Berisha Dranqolli</t>
  </si>
  <si>
    <t>vlora.berisha@unhz.eu</t>
  </si>
  <si>
    <t>University Haxhi Zeka/ Ministry of Finance</t>
  </si>
  <si>
    <t>Finance, Accounting, Auditing, digital finance</t>
  </si>
  <si>
    <t xml:space="preserve">Networking, research collaboration, grant writing </t>
  </si>
  <si>
    <t>Vjosa</t>
  </si>
  <si>
    <t>Hajdari</t>
  </si>
  <si>
    <t>vjosa.hajdari@unhz.eu</t>
  </si>
  <si>
    <t>University Haxhi Zeka</t>
  </si>
  <si>
    <t>FinTEch</t>
  </si>
  <si>
    <t>International collaboration, networking, visibility, research opportunities</t>
  </si>
  <si>
    <t>Theranda</t>
  </si>
  <si>
    <t>Beqiri</t>
  </si>
  <si>
    <t>theranda.beqiri@unhz.eu</t>
  </si>
  <si>
    <t>Human Recources, Labour Market</t>
  </si>
  <si>
    <t xml:space="preserve">Tringa </t>
  </si>
  <si>
    <t>Krasniqi</t>
  </si>
  <si>
    <t>tringe.krasniqi@uni-pr.edu</t>
  </si>
  <si>
    <t>f</t>
  </si>
  <si>
    <t>Menagment</t>
  </si>
  <si>
    <t>Elton</t>
  </si>
  <si>
    <t>Bahtiri</t>
  </si>
  <si>
    <t>elton.bahtiri@uni-pr.edu</t>
  </si>
  <si>
    <t>Pharmacology with toxicology and clinical pharmacology</t>
  </si>
  <si>
    <t>Oksana</t>
  </si>
  <si>
    <t>Adlere</t>
  </si>
  <si>
    <t>oksana.adlere@inbox.lv</t>
  </si>
  <si>
    <t>Latvia</t>
  </si>
  <si>
    <t>Scientany</t>
  </si>
  <si>
    <t>Crowdfunding</t>
  </si>
  <si>
    <t>NA</t>
  </si>
  <si>
    <t>Marks Adrians</t>
  </si>
  <si>
    <t>Apogs</t>
  </si>
  <si>
    <t>marksapogs2006@gmail.com</t>
  </si>
  <si>
    <t>Rīgas 6. vidusskola</t>
  </si>
  <si>
    <t>Languages and Literature</t>
  </si>
  <si>
    <t>Cryptocurrency Adoption Among Gen Z, Financial Literacy and Business Success</t>
  </si>
  <si>
    <t>Pierpaolo</t>
  </si>
  <si>
    <t>Marano</t>
  </si>
  <si>
    <t>pierpaolo.marano@lu.lv</t>
  </si>
  <si>
    <t>AIDA Europe</t>
  </si>
  <si>
    <t>more than 100</t>
  </si>
  <si>
    <t>Digital transformation, insurtech</t>
  </si>
  <si>
    <t>access to the new knowledge exchange and networking activities</t>
  </si>
  <si>
    <t xml:space="preserve">Eltaj </t>
  </si>
  <si>
    <t>Babazade</t>
  </si>
  <si>
    <t>eltajbabazade@gmail.com</t>
  </si>
  <si>
    <t>Swed bank</t>
  </si>
  <si>
    <t>Investments, Digital Finance</t>
  </si>
  <si>
    <t>Guna</t>
  </si>
  <si>
    <t>Semjonova</t>
  </si>
  <si>
    <t>guna.semjonova@rsu.lv</t>
  </si>
  <si>
    <t xml:space="preserve">Riga Stradins University | BMJ </t>
  </si>
  <si>
    <t>Smart technologies in rehabilitation</t>
  </si>
  <si>
    <t xml:space="preserve">Ramona </t>
  </si>
  <si>
    <t>Rupeika-Apoga</t>
  </si>
  <si>
    <t>rr@edu.lu.lv</t>
  </si>
  <si>
    <t>Nordic-Baltic Network in Corporate and International Finance</t>
  </si>
  <si>
    <t>Sustanable Finance, Digital transformation in Finance, Fintech</t>
  </si>
  <si>
    <t>European collaboration, networking, visibility, exposure</t>
  </si>
  <si>
    <t>Yes, contribute on reviewing</t>
  </si>
  <si>
    <t>Yes (researchers from: Azerbaijan, Georgia, India, Iceland, Malta, Italy)</t>
  </si>
  <si>
    <t>Kristina</t>
  </si>
  <si>
    <t>Sutiene</t>
  </si>
  <si>
    <t>kristina.sutiene@ktu.lt</t>
  </si>
  <si>
    <t>Lithuania</t>
  </si>
  <si>
    <t>Kaunas University of Technology</t>
  </si>
  <si>
    <t>Data science, AI, quatitative methods, simulation, financial mathematics</t>
  </si>
  <si>
    <t>Networking, collaboration, joint research</t>
  </si>
  <si>
    <t>yes, i can help</t>
  </si>
  <si>
    <t>Audrius</t>
  </si>
  <si>
    <t>Kabasinskas</t>
  </si>
  <si>
    <t>audkaba@ktu.lt</t>
  </si>
  <si>
    <t>decision making, risk estimation, financial math, portfolio planing, XAI</t>
  </si>
  <si>
    <t>yes, did that in previous cost action :)</t>
  </si>
  <si>
    <t>Aivaras</t>
  </si>
  <si>
    <t>Bielskis</t>
  </si>
  <si>
    <t>aivaras.bielskis@mif.stud.vu.lt</t>
  </si>
  <si>
    <t>Vilnius University</t>
  </si>
  <si>
    <t>Forecasting Modeling</t>
  </si>
  <si>
    <t>I can provide help if necessary</t>
  </si>
  <si>
    <t>Igoris</t>
  </si>
  <si>
    <t>Belovas</t>
  </si>
  <si>
    <t>Igoris.Belovas@mif.vu.lt</t>
  </si>
  <si>
    <t>Mathematical Modeling</t>
  </si>
  <si>
    <t>Rolandas</t>
  </si>
  <si>
    <t>Gricius</t>
  </si>
  <si>
    <t>rolandas.gricius@mif.stud.vu.lt</t>
  </si>
  <si>
    <t>Natural Language Processing</t>
  </si>
  <si>
    <t>yes, reviewing</t>
  </si>
  <si>
    <t xml:space="preserve">Ieva </t>
  </si>
  <si>
    <t>Rizgelienė</t>
  </si>
  <si>
    <t>ieva.rizgeliene@mif.vu.lt</t>
  </si>
  <si>
    <t>Propaganda and Propaganda Techniques detection using deep learning methods</t>
  </si>
  <si>
    <t>NO</t>
  </si>
  <si>
    <t xml:space="preserve">Tadas </t>
  </si>
  <si>
    <t>Gudaitis</t>
  </si>
  <si>
    <t>tadas.gudaitis@vm.vu.lt</t>
  </si>
  <si>
    <t>Business School of Vilnius University | Swedbank</t>
  </si>
  <si>
    <t>up to 5</t>
  </si>
  <si>
    <t>Sustainability Literacy, Financial literacy</t>
  </si>
  <si>
    <t>Jurgita</t>
  </si>
  <si>
    <t>Cerneviciene</t>
  </si>
  <si>
    <t>jurmark@ktu.lt</t>
  </si>
  <si>
    <t>XAI, machine learning, financial decision making, portfolio construction</t>
  </si>
  <si>
    <t xml:space="preserve">Aidas </t>
  </si>
  <si>
    <t>Malakauskas</t>
  </si>
  <si>
    <t>aidasmal@gmail.com</t>
  </si>
  <si>
    <t>Swedbank</t>
  </si>
  <si>
    <t>Sabine</t>
  </si>
  <si>
    <t>Dörry</t>
  </si>
  <si>
    <t>sabine.doerry@liser.lu</t>
  </si>
  <si>
    <t>Luxembourg</t>
  </si>
  <si>
    <t>Luxembourg Institute of Socio-Economic Research (LISER)</t>
  </si>
  <si>
    <t>Financial geography, asset management, double materiality, sustainable finance, fintech</t>
  </si>
  <si>
    <t>Barbara</t>
  </si>
  <si>
    <t>Ceryova</t>
  </si>
  <si>
    <t>barbara.ceryova@euba.sk</t>
  </si>
  <si>
    <t>European Investment Fund</t>
  </si>
  <si>
    <t>Not sure</t>
  </si>
  <si>
    <t>John</t>
  </si>
  <si>
    <t>Abela</t>
  </si>
  <si>
    <t>john.abela@um.edu.mt</t>
  </si>
  <si>
    <t>Malta</t>
  </si>
  <si>
    <t>University of Malta</t>
  </si>
  <si>
    <t>Optimization, Search, AI, Machine Learning</t>
  </si>
  <si>
    <t>David</t>
  </si>
  <si>
    <t>Bevan</t>
  </si>
  <si>
    <t>dbevan@stmartins.edu</t>
  </si>
  <si>
    <t>St Martin's Institute</t>
  </si>
  <si>
    <t>Process and Business Ethics</t>
  </si>
  <si>
    <t>Networking and collaboration opportunities</t>
  </si>
  <si>
    <t>Milena</t>
  </si>
  <si>
    <t>Djukanovic</t>
  </si>
  <si>
    <t>milenadj@ucg.ac.me</t>
  </si>
  <si>
    <t>Montenegro</t>
  </si>
  <si>
    <t>University of Montenegro</t>
  </si>
  <si>
    <t>3D Printing, Circular economy, Cyber security</t>
  </si>
  <si>
    <t>networking, joint research, visibility</t>
  </si>
  <si>
    <t>Luka</t>
  </si>
  <si>
    <t>Filipovic</t>
  </si>
  <si>
    <t>luka.filipovic@udg.edu.me</t>
  </si>
  <si>
    <t>University of Donja Gorica</t>
  </si>
  <si>
    <t>Artificial Intelligence, Machine Learning, Databases, Software development</t>
  </si>
  <si>
    <t>networking, scientific collaboration, research projects</t>
  </si>
  <si>
    <t>Nhien</t>
  </si>
  <si>
    <t>Nguyen</t>
  </si>
  <si>
    <t>Nhien.nguyen@ntnu.no</t>
  </si>
  <si>
    <t>Norway</t>
  </si>
  <si>
    <t>Norwegian University of Science and Technology</t>
  </si>
  <si>
    <t xml:space="preserve">Digital strategy and Business model, Innovation management and strategy, Responsible AI, AI implementation in organizations, Human AI collaboration for creativity </t>
  </si>
  <si>
    <t>Networking, possibility to collaborate with new colleagues, research visits and events</t>
  </si>
  <si>
    <t>Jessica Annalena</t>
  </si>
  <si>
    <t>Steppe</t>
  </si>
  <si>
    <t>jessica.a.steppe@ntnu.no</t>
  </si>
  <si>
    <t>organizational culture, organizational learning, knowledge management, human-AI collaboration, AI-augmented creativity</t>
  </si>
  <si>
    <t>Patrick</t>
  </si>
  <si>
    <t>Mikalef</t>
  </si>
  <si>
    <t>patrick.mikalef@ntnu.no</t>
  </si>
  <si>
    <t>Organizational use of AI, Business value of AI, Responsible AI, Human-AI symbiosis</t>
  </si>
  <si>
    <t>Serinha</t>
  </si>
  <si>
    <t>Murgorgo</t>
  </si>
  <si>
    <t>serinha.murgorgo@ntnu.no</t>
  </si>
  <si>
    <t>Responsible AI, Socio-technical perspective, Business Ethics, Organizational culture, Organizational learning, knowledge management</t>
  </si>
  <si>
    <t>Networking
Research collaborations
Expertise
Events</t>
  </si>
  <si>
    <t>Marta</t>
  </si>
  <si>
    <t>Morais-Storz</t>
  </si>
  <si>
    <t>marta.morais-storz@ntnu.no</t>
  </si>
  <si>
    <t>Strategic problem formulation, Teams and psychological safety, resilience and decision making in uncertainty, collaboration in sustainability oriented innovation, innovation management and strategic management, Human-AI collaboration, creativity in human-AI collaboration</t>
  </si>
  <si>
    <t>unsure</t>
  </si>
  <si>
    <t>collaboration in research projects</t>
  </si>
  <si>
    <t>perhaps</t>
  </si>
  <si>
    <t>Rita</t>
  </si>
  <si>
    <t>Pimentel</t>
  </si>
  <si>
    <t>rita.pimentel@ntnu.no</t>
  </si>
  <si>
    <t>Sustainable Finance, Machine learning for Finance applications</t>
  </si>
  <si>
    <t>Networking, new collaborations</t>
  </si>
  <si>
    <t>Tomasz</t>
  </si>
  <si>
    <t>Sójka</t>
  </si>
  <si>
    <t>tsojka@amu.edu.pl</t>
  </si>
  <si>
    <t>Poland</t>
  </si>
  <si>
    <t>Adam Mickiewicz University | Santander Bank Poland</t>
  </si>
  <si>
    <t>AI, Cryptocurrencies, Company Law, Securities Regulation</t>
  </si>
  <si>
    <t>Networking, project proposals, joint research, collaboration</t>
  </si>
  <si>
    <t>scientific visits, joint research opportunities</t>
  </si>
  <si>
    <t>Dorota</t>
  </si>
  <si>
    <t>Celińska-Kopczyńska</t>
  </si>
  <si>
    <t>dot@mimuw.edu.pl</t>
  </si>
  <si>
    <t>University of Warsaw</t>
  </si>
  <si>
    <t>Analysis of social networks and social media</t>
  </si>
  <si>
    <t>Katarzyna</t>
  </si>
  <si>
    <t>Bernier</t>
  </si>
  <si>
    <t>katarzyna.bernier@ue.poznan.pl</t>
  </si>
  <si>
    <t>Poznan University of Economics and Business</t>
  </si>
  <si>
    <t>Cryptoassets, financial markets, sustainability</t>
  </si>
  <si>
    <t>Będowska-Sójka</t>
  </si>
  <si>
    <t>barbara.bedowska-sojka@ue.poznan.pl</t>
  </si>
  <si>
    <t>Data Analysis, Cryptoassets, AI;</t>
  </si>
  <si>
    <t>Piotr</t>
  </si>
  <si>
    <t>Wójcik</t>
  </si>
  <si>
    <t>pwojcik@wne.uw.edu.pl</t>
  </si>
  <si>
    <t>Data science, machine learning, quantitative finance</t>
  </si>
  <si>
    <t>Karolina</t>
  </si>
  <si>
    <t>Bolesta</t>
  </si>
  <si>
    <t>kbolesta96@gmail.com</t>
  </si>
  <si>
    <t>Warsaw School of Economics | Procter &amp; Gamble</t>
  </si>
  <si>
    <t>Finance, AI, Data Science</t>
  </si>
  <si>
    <t>- networking
- exposure
- visibility</t>
  </si>
  <si>
    <t>yes (in any part)</t>
  </si>
  <si>
    <t>Joana</t>
  </si>
  <si>
    <t>Dias</t>
  </si>
  <si>
    <t>joana@fe.uc.pt</t>
  </si>
  <si>
    <t>Portugal</t>
  </si>
  <si>
    <t>University of Coimbra</t>
  </si>
  <si>
    <t>and also mathematics and economics and business</t>
  </si>
  <si>
    <t>Participation in European networks, potential for european projects applications, participation of students in international networs and international events</t>
  </si>
  <si>
    <t>I can help with reviewing</t>
  </si>
  <si>
    <t>Octávio</t>
  </si>
  <si>
    <t>Viana</t>
  </si>
  <si>
    <t>viana.octavio@gmail.com</t>
  </si>
  <si>
    <t>ATM - Associação de Investidores e Analistas Técnicos do Mercado de Capitais</t>
  </si>
  <si>
    <t>Banking, Economics</t>
  </si>
  <si>
    <t xml:space="preserve">Susana </t>
  </si>
  <si>
    <t>Aires de Sousa</t>
  </si>
  <si>
    <t>susanaas@fd.uc.pt</t>
  </si>
  <si>
    <t>Compliance and Responsibility</t>
  </si>
  <si>
    <t>interdisciplinary aproach, research, networking, involve younger researchers</t>
  </si>
  <si>
    <t>I can hepl reviewing</t>
  </si>
  <si>
    <t>Elif Göksu</t>
  </si>
  <si>
    <t>Öztürk</t>
  </si>
  <si>
    <t>elif@iscap.ipp.pt</t>
  </si>
  <si>
    <t xml:space="preserve"> Instituto Politécnico do Porto</t>
  </si>
  <si>
    <t>Development Economics, Environmental Economics, Microeconometrics, Multi-criteria Decision Making, Operations Research</t>
  </si>
  <si>
    <t>Azevedo</t>
  </si>
  <si>
    <t>aazevedo@iscap.ipp.pt</t>
  </si>
  <si>
    <t>Instituto Politécnico do Porto</t>
  </si>
  <si>
    <t>Information Systems, Business Analytics, Digital Transiction</t>
  </si>
  <si>
    <t>Networking, Research collaboration, eu project collaboration</t>
  </si>
  <si>
    <t>José Ricardo</t>
  </si>
  <si>
    <t>Marcondes</t>
  </si>
  <si>
    <t>jricardo.marcondes@gmail.com</t>
  </si>
  <si>
    <t>University of Coimbra / Oceanik Group</t>
  </si>
  <si>
    <t>Legal tech</t>
  </si>
  <si>
    <t>Already asked to change affiliation</t>
  </si>
  <si>
    <t>Catarina</t>
  </si>
  <si>
    <t>Silva</t>
  </si>
  <si>
    <t>catarina@dei.uc.pt</t>
  </si>
  <si>
    <t>Machine Learning, Data Science, Natural Language Processing</t>
  </si>
  <si>
    <t>Bruno</t>
  </si>
  <si>
    <t>Ferreira</t>
  </si>
  <si>
    <t>brunof@dei.uc.pt</t>
  </si>
  <si>
    <t>Machine Learning; Natural Language Processing</t>
  </si>
  <si>
    <t>Participation in European networks; Potential for european projects applications; Participation of students in international events</t>
  </si>
  <si>
    <t>Darie</t>
  </si>
  <si>
    <t>Moldovan</t>
  </si>
  <si>
    <t>darie.moldovan@ubbcluj.ro</t>
  </si>
  <si>
    <t>Romania</t>
  </si>
  <si>
    <t>Babes-Bolyai University</t>
  </si>
  <si>
    <t>Computer Science, Operationa Research, Data Visualization</t>
  </si>
  <si>
    <t>Nicolina</t>
  </si>
  <si>
    <t>Pop</t>
  </si>
  <si>
    <t>nicolina.pop@upt.ro</t>
  </si>
  <si>
    <t>Politehnica University of Timisoara</t>
  </si>
  <si>
    <t>Dynamic models, quantum information, machine learning</t>
  </si>
  <si>
    <t>Networking and knowledge exchange , research collaborations, exposure to research projects and publications, innovation</t>
  </si>
  <si>
    <t>Codruta</t>
  </si>
  <si>
    <t>Mare</t>
  </si>
  <si>
    <t>codruta.mare@econ.ubbcluj.ro</t>
  </si>
  <si>
    <t>Econometrics, Statistics</t>
  </si>
  <si>
    <t>- Exposure to Research projects and publications - Exposure to a diversified research network - Innovation and development of test/standards</t>
  </si>
  <si>
    <t>I can contribute to reviewing</t>
  </si>
  <si>
    <t>Diana Marieta</t>
  </si>
  <si>
    <t>Mihaiu</t>
  </si>
  <si>
    <t>diana.mihaiu@ulbsibiu.ro</t>
  </si>
  <si>
    <t>Lucian Blaga University of Sibiu</t>
  </si>
  <si>
    <t>Finance, Sustainable Finance, ESG investing</t>
  </si>
  <si>
    <t>networking, research collaboration, project proposals</t>
  </si>
  <si>
    <t>Vasile Alecsandru</t>
  </si>
  <si>
    <t>STRAT</t>
  </si>
  <si>
    <t>vasile.strat@bbs.ase.ro</t>
  </si>
  <si>
    <t>Bucharest University of Economic Studies</t>
  </si>
  <si>
    <t>Fintech, Econometrics, regional studies</t>
  </si>
  <si>
    <t>Adriana</t>
  </si>
  <si>
    <t>Tiron-Tudor</t>
  </si>
  <si>
    <t>adriana.tiron.tudor@gmail.com</t>
  </si>
  <si>
    <t>Babes-Bolyai Universoty</t>
  </si>
  <si>
    <t>qualitative research at organisation level</t>
  </si>
  <si>
    <t>Project proposal and research collaboration, Joint scientific research, networking</t>
  </si>
  <si>
    <t>yes i can help</t>
  </si>
  <si>
    <t>Stefana</t>
  </si>
  <si>
    <t>Belbe</t>
  </si>
  <si>
    <t>stefana.cioban@ubbcluj.ro</t>
  </si>
  <si>
    <t>Babes-Bolyai University | Endava</t>
  </si>
  <si>
    <t>Spatial econometrics, AI/ML, NLP, LLMs, geospatial data science</t>
  </si>
  <si>
    <t>Ciprian</t>
  </si>
  <si>
    <t>Sipos</t>
  </si>
  <si>
    <t>ciprian.sipos@e-uvt.ro</t>
  </si>
  <si>
    <t>West University of Timisoara</t>
  </si>
  <si>
    <t>Statistics, Econometrics, Financial Modelling</t>
  </si>
  <si>
    <t>yes, I think I can</t>
  </si>
  <si>
    <t>Adrian</t>
  </si>
  <si>
    <t>Costea</t>
  </si>
  <si>
    <t>adrian.costea@csie.ase.ro</t>
  </si>
  <si>
    <t>Bucharest University of Economic Studies | National Bank of Romania</t>
  </si>
  <si>
    <t>Statistics, Finance, Data Science, AI</t>
  </si>
  <si>
    <t>Networking with other fellow researchers, possible new research project applications, training for our doctoral students</t>
  </si>
  <si>
    <t>Daniel Traian</t>
  </si>
  <si>
    <t>Pele</t>
  </si>
  <si>
    <t>danpele@ase.ro</t>
  </si>
  <si>
    <t>Liana</t>
  </si>
  <si>
    <t>Stanca</t>
  </si>
  <si>
    <t>liana.stanca@ubbcluj.ro</t>
  </si>
  <si>
    <t>Statistics, Visualization, Language Programs,Data Science, AI</t>
  </si>
  <si>
    <t>Exposure to research projects and publications, exposure to diversified research network, Academia-industry partnership</t>
  </si>
  <si>
    <t>Yes, I would be interested in being part of the core team writing the application. I believe my expertise and experience could contribute significantly to the project's success.</t>
  </si>
  <si>
    <t>Yes, I can assist in identifying and reaching out to additional researchers, government representatives, and industry participants both locally and across Europe. My network and professional connections should be valuable in this effort.</t>
  </si>
  <si>
    <t>Delia</t>
  </si>
  <si>
    <t>Deliu</t>
  </si>
  <si>
    <t>delia.deliu@e-uvt.ro</t>
  </si>
  <si>
    <t>Statistics; Finance; AI; Accounting, Assurance &amp; Business Advisory Services; Qualitative research</t>
  </si>
  <si>
    <t>Visibility, project proposal and research collaboration/joint scientific research, networking</t>
  </si>
  <si>
    <t>Yes, I can help</t>
  </si>
  <si>
    <t>Ioana</t>
  </si>
  <si>
    <t>Coita</t>
  </si>
  <si>
    <t>coita.iflorina@gmail.com</t>
  </si>
  <si>
    <t xml:space="preserve">Sustainable taxation, fintech, digital finance </t>
  </si>
  <si>
    <t>Mirjana</t>
  </si>
  <si>
    <t>Ivanovic</t>
  </si>
  <si>
    <t>mira@dmi.uns.ac.rs</t>
  </si>
  <si>
    <t>Serbia</t>
  </si>
  <si>
    <t>University of Novi Sad</t>
  </si>
  <si>
    <t>Artificial intelligence, Technology enhanced learning</t>
  </si>
  <si>
    <t>Unfortunately due to private situation I could not be active within current COST Action</t>
  </si>
  <si>
    <t>Yes, digital transformations in education</t>
  </si>
  <si>
    <t xml:space="preserve">Miljan </t>
  </si>
  <si>
    <t>Vučetić</t>
  </si>
  <si>
    <t>miljan.vucetic@vlatacom.com</t>
  </si>
  <si>
    <t>Vlatacom Institute of High Technologies</t>
  </si>
  <si>
    <t>computational intelligence</t>
  </si>
  <si>
    <t xml:space="preserve">Science networking, impact to industry </t>
  </si>
  <si>
    <t>Aleksandar</t>
  </si>
  <si>
    <t>Jevremovic</t>
  </si>
  <si>
    <t>ajevremovic@ieee.org</t>
  </si>
  <si>
    <t>Univeristy Singidunum Belgrade</t>
  </si>
  <si>
    <t>Cybersecurity, IoT, AI</t>
  </si>
  <si>
    <t>Networking, research</t>
  </si>
  <si>
    <t xml:space="preserve"> Frtunić Gligorijević</t>
  </si>
  <si>
    <t>milena.frtunic@elfak.ni.ac.rs</t>
  </si>
  <si>
    <t>University of Nis</t>
  </si>
  <si>
    <t>Data analisys</t>
  </si>
  <si>
    <t>Science netowking, research issues</t>
  </si>
  <si>
    <t>Mina</t>
  </si>
  <si>
    <t>Nikolic</t>
  </si>
  <si>
    <t>mina.nikolic@elfak.ni.ac.rs</t>
  </si>
  <si>
    <t>e-goverment</t>
  </si>
  <si>
    <t xml:space="preserve">Marija </t>
  </si>
  <si>
    <t>Milošević</t>
  </si>
  <si>
    <t>marija.milosevic@elfak.ni.ac.rs</t>
  </si>
  <si>
    <t>e-security</t>
  </si>
  <si>
    <t xml:space="preserve">Lidija </t>
  </si>
  <si>
    <t>Barjaktarovic</t>
  </si>
  <si>
    <t>lbarjaktarovic@singidunum.ac.rs</t>
  </si>
  <si>
    <t>University Singidunum Belgrade | Peterhof Consulting</t>
  </si>
  <si>
    <t>Finanance, Banking, Risk management</t>
  </si>
  <si>
    <t>Science networking, impact to academic research</t>
  </si>
  <si>
    <t xml:space="preserve">Ana </t>
  </si>
  <si>
    <t>Obradovic</t>
  </si>
  <si>
    <t>aobradovic@singidunum.ac.rs</t>
  </si>
  <si>
    <t>University Singidunum Belgrade</t>
  </si>
  <si>
    <t>Finance, Forensic Accounting, Auditing</t>
  </si>
  <si>
    <t>Science networking, impact on academic research</t>
  </si>
  <si>
    <t xml:space="preserve">Maja </t>
  </si>
  <si>
    <t>Kljajic</t>
  </si>
  <si>
    <t>mkljajic@singidunum.ac.rs</t>
  </si>
  <si>
    <t xml:space="preserve">Đorđe </t>
  </si>
  <si>
    <t>Čikić</t>
  </si>
  <si>
    <t>djordje.cikic@elfak.ni.ac.rs</t>
  </si>
  <si>
    <t>image processing</t>
  </si>
  <si>
    <t>Networking, collaboration, increased impact and joint research</t>
  </si>
  <si>
    <t xml:space="preserve">Anđelija </t>
  </si>
  <si>
    <t>Đorđević</t>
  </si>
  <si>
    <t>andjelija.djordjevic@elfak.ni.ac.rs</t>
  </si>
  <si>
    <t>medical informatics</t>
  </si>
  <si>
    <t>Jelica</t>
  </si>
  <si>
    <t>Radomirović</t>
  </si>
  <si>
    <t>jelica.radomirovic@vlatacom.com</t>
  </si>
  <si>
    <t>ML model development</t>
  </si>
  <si>
    <t>Tamara</t>
  </si>
  <si>
    <t>Parojčić</t>
  </si>
  <si>
    <t>tamara.parojcic@vlatacom.com</t>
  </si>
  <si>
    <t>Dragojevic</t>
  </si>
  <si>
    <t>tamaradragojevic27@gmail.com</t>
  </si>
  <si>
    <t>Pedagogy</t>
  </si>
  <si>
    <t>Scientific network, improvement of digital skills for students of Faculty of Pfilosophy</t>
  </si>
  <si>
    <t>Mária</t>
  </si>
  <si>
    <t>Stachová</t>
  </si>
  <si>
    <t>maria.stachova@umb.sk</t>
  </si>
  <si>
    <t>Slovakia</t>
  </si>
  <si>
    <t>Matej Bel University in Banska Bystrica</t>
  </si>
  <si>
    <t>Applied mathematics and statistics models, Machine learning, Data Analysis</t>
  </si>
  <si>
    <t>Martin</t>
  </si>
  <si>
    <t>Kocúrek</t>
  </si>
  <si>
    <t>martin.kocurek@yahoo.com</t>
  </si>
  <si>
    <t>MET Slovakia, a.s.</t>
  </si>
  <si>
    <t>Energy, LNG, Hydrogen, natural gas, energy storage, renewable energy resources</t>
  </si>
  <si>
    <t>multidisciplinary research linking energy industry with other disciplines and providing research outputs, networking</t>
  </si>
  <si>
    <t>not sure yet</t>
  </si>
  <si>
    <t>Peliova</t>
  </si>
  <si>
    <t>jana.peliova@euba.sk</t>
  </si>
  <si>
    <t>University of Economics in Bratislava</t>
  </si>
  <si>
    <t>experimental and behavioral finance</t>
  </si>
  <si>
    <t>Alexy</t>
  </si>
  <si>
    <t>martin.alexy@euba.sk</t>
  </si>
  <si>
    <t>Finance, Bankruptcy prediction, Credit rating</t>
  </si>
  <si>
    <t>Networking, 
Involving PhD. students in international collaboration, 
Participating in workshops, training schools and meetings</t>
  </si>
  <si>
    <t>Yes (researchers and industry participants from the country)</t>
  </si>
  <si>
    <t>Ján</t>
  </si>
  <si>
    <t>Huňady</t>
  </si>
  <si>
    <t>jan.hunady@umb.sk</t>
  </si>
  <si>
    <t>Public finance, Institutions, Inovation and digitalisation, Data analysis, Econometrics</t>
  </si>
  <si>
    <t>Yes (I can help with reviewing and finalising)</t>
  </si>
  <si>
    <t>Viktória</t>
  </si>
  <si>
    <t>Bothová</t>
  </si>
  <si>
    <t>bothova.viktoria@gmail.com</t>
  </si>
  <si>
    <t>Council for Budget Responsibility</t>
  </si>
  <si>
    <t>Public finances, EU funds</t>
  </si>
  <si>
    <t xml:space="preserve">Peter </t>
  </si>
  <si>
    <t>Pisár</t>
  </si>
  <si>
    <t>peter.pisar@umb.sk</t>
  </si>
  <si>
    <t>Public policy. Public expenditures. Evaluation. Egovernment and innovation. Econometrics.</t>
  </si>
  <si>
    <t xml:space="preserve">Networking, collaboration. </t>
  </si>
  <si>
    <t>Miha</t>
  </si>
  <si>
    <t>Škrokov</t>
  </si>
  <si>
    <t>miha.skrokov@anteja-ecg.com</t>
  </si>
  <si>
    <t>Slovenia</t>
  </si>
  <si>
    <t xml:space="preserve">Anteja ECG </t>
  </si>
  <si>
    <t xml:space="preserve">Circular bioeconomy solutions, circular tech, circular business models, feasibility studies </t>
  </si>
  <si>
    <t>Kristijan</t>
  </si>
  <si>
    <t>Breznik</t>
  </si>
  <si>
    <t>kristijan.breznik@mfdps.si</t>
  </si>
  <si>
    <t>International School for Social and Business Studies</t>
  </si>
  <si>
    <t>Statistics</t>
  </si>
  <si>
    <t>Paul</t>
  </si>
  <si>
    <t>Green</t>
  </si>
  <si>
    <t>paul.green@spu.ac.za</t>
  </si>
  <si>
    <t xml:space="preserve">South Africa </t>
  </si>
  <si>
    <t>Sol Plaatje University</t>
  </si>
  <si>
    <t>Pablo</t>
  </si>
  <si>
    <t>Vilas</t>
  </si>
  <si>
    <t>pablo.vilas.naval@gmail.com</t>
  </si>
  <si>
    <t>Spain</t>
  </si>
  <si>
    <t>Vueling Airlines</t>
  </si>
  <si>
    <t>accounting and finance, Machine learning</t>
  </si>
  <si>
    <t>Exposure to international research projects, networking</t>
  </si>
  <si>
    <t>Serrano-Magdalena</t>
  </si>
  <si>
    <t>adriana.serrano@unizar.es</t>
  </si>
  <si>
    <t>University of Zaragoza</t>
  </si>
  <si>
    <t>accounting and social finance, entrepreneurship, rural studies, and the circular economy.</t>
  </si>
  <si>
    <t>Sandra</t>
  </si>
  <si>
    <t>Becker</t>
  </si>
  <si>
    <t>s.becker@facultyue.es</t>
  </si>
  <si>
    <t>Universidade Europea</t>
  </si>
  <si>
    <t>Dataviz expert, visual analyst and researcher. Statistical modeling, and freelancing in projects surrounding sustainability and digital transformation</t>
  </si>
  <si>
    <t>Ruth</t>
  </si>
  <si>
    <t>Gimeno</t>
  </si>
  <si>
    <t>rgimeno@unizar.es</t>
  </si>
  <si>
    <t>networking, research collaboration</t>
  </si>
  <si>
    <t>Alfredo</t>
  </si>
  <si>
    <t>López</t>
  </si>
  <si>
    <t>alopez@economistas.org</t>
  </si>
  <si>
    <t>Deutsche Bank Wealth Management</t>
  </si>
  <si>
    <t>Financial Markets, IA</t>
  </si>
  <si>
    <t>Exposure to international research projects, networking, visibility</t>
  </si>
  <si>
    <t>José Félix</t>
  </si>
  <si>
    <t>Muñoz-Soro</t>
  </si>
  <si>
    <t>jfm@unizar.es</t>
  </si>
  <si>
    <t>Legal technology and its implications: AI applications, data protection, and emerging digital law issues</t>
  </si>
  <si>
    <t>Javier</t>
  </si>
  <si>
    <t>Arroyo</t>
  </si>
  <si>
    <t>javier.arroyo@fdi.ucm.es</t>
  </si>
  <si>
    <t>Universidad Complutense de Madrid</t>
  </si>
  <si>
    <t>Machine learning, Forecasting, XAI</t>
  </si>
  <si>
    <t>Networking and research collaboration</t>
  </si>
  <si>
    <t>Germán</t>
  </si>
  <si>
    <t>Rodrigo</t>
  </si>
  <si>
    <t>german.rodrigo@csic.es</t>
  </si>
  <si>
    <t>CSIC</t>
  </si>
  <si>
    <t>Quantum algorithms</t>
  </si>
  <si>
    <t xml:space="preserve">Networking, </t>
  </si>
  <si>
    <t>German</t>
  </si>
  <si>
    <t>Sborlini</t>
  </si>
  <si>
    <t>german.sborlini@usal.es</t>
  </si>
  <si>
    <t>University of Salamanca</t>
  </si>
  <si>
    <t>Quantum computing (QC), Machine learning applications in physics, ML and QC applied to urban design</t>
  </si>
  <si>
    <t>Networking, funds for STSM, participation of students in events abroad</t>
  </si>
  <si>
    <t>Carlos</t>
  </si>
  <si>
    <t>Serrano-Cinca</t>
  </si>
  <si>
    <t>serrano@unizar.es</t>
  </si>
  <si>
    <t>Social Finance, Accounting, ESG, E-commerce, AI</t>
  </si>
  <si>
    <t>Beatrice</t>
  </si>
  <si>
    <t>Boumda</t>
  </si>
  <si>
    <t>bboumda@unizar.es</t>
  </si>
  <si>
    <t>Sustainable Finance, Behavioural Finance, Portfolio Management</t>
  </si>
  <si>
    <t>Guillermo</t>
  </si>
  <si>
    <t>Badía</t>
  </si>
  <si>
    <t>guillermo.badia@unizar.es</t>
  </si>
  <si>
    <t>Cristina</t>
  </si>
  <si>
    <t>Ortiz</t>
  </si>
  <si>
    <t>cortiz@unizar.es</t>
  </si>
  <si>
    <t>Sustainable Finance, Behavioural Finance, Portfolio Management, Digital Finance</t>
  </si>
  <si>
    <t xml:space="preserve">Laura </t>
  </si>
  <si>
    <t>Andreu</t>
  </si>
  <si>
    <t>landreu@unizar.es</t>
  </si>
  <si>
    <t>Sustainable Finance, Portfolio Management, Behavioural Finance</t>
  </si>
  <si>
    <t>International joint research, networking</t>
  </si>
  <si>
    <t>Rickard</t>
  </si>
  <si>
    <t>Sandberg</t>
  </si>
  <si>
    <t>rickard.sandberg@hhs.se</t>
  </si>
  <si>
    <t>Sweden</t>
  </si>
  <si>
    <t>Stockholm School of Economics</t>
  </si>
  <si>
    <t>AI for Sustainability. Economics and Finance applications</t>
  </si>
  <si>
    <t>None yet, a new member - but of ocurse hoping for new collaborations</t>
  </si>
  <si>
    <t>Reserach and industry collaborations, sharing of data, information and practice, networking.</t>
  </si>
  <si>
    <t xml:space="preserve">Vinit </t>
  </si>
  <si>
    <t>Parida</t>
  </si>
  <si>
    <t>vinit.parida@ltu.se</t>
  </si>
  <si>
    <t xml:space="preserve">Luleå University og Technology </t>
  </si>
  <si>
    <t xml:space="preserve">Circular business models, servitization, PSS, digital transformation, Ecosystem innovation and orchestration </t>
  </si>
  <si>
    <t>Ozan</t>
  </si>
  <si>
    <t>Serdaroglu</t>
  </si>
  <si>
    <t>ozan.serdaroglu1@botkyrka.se</t>
  </si>
  <si>
    <t>Botkyrka Municipality</t>
  </si>
  <si>
    <t>Political Science</t>
  </si>
  <si>
    <t>Political risk analysis, Sustainability</t>
  </si>
  <si>
    <t>Nicola</t>
  </si>
  <si>
    <t>Blum</t>
  </si>
  <si>
    <t>nicola.blum@bfh.ch</t>
  </si>
  <si>
    <t>Switzerland</t>
  </si>
  <si>
    <t>Bern University of Applied Science</t>
  </si>
  <si>
    <t>Circular Economy, Circular Innovation, Ecosocial Innovation, System transformation</t>
  </si>
  <si>
    <t>- Exposure to European and international projects
- Exposure to a diversified research network
- Innovation in Finance
- Various Publications</t>
  </si>
  <si>
    <t>not for writing it, but I can offer to review it!</t>
  </si>
  <si>
    <t>Rahel</t>
  </si>
  <si>
    <t>Meili</t>
  </si>
  <si>
    <t>rahel.meili@bfh.ch</t>
  </si>
  <si>
    <t>Circular Economy, Economic Geography, Geographies of Innovation</t>
  </si>
  <si>
    <t>Tobias</t>
  </si>
  <si>
    <t>Stucki</t>
  </si>
  <si>
    <t>tobias.stucki@bfh.ch</t>
  </si>
  <si>
    <t>Circular Economy, Innovation economics, Business transformation</t>
  </si>
  <si>
    <t>- Exposure to European and international projects
- Exposure to a diversified research network
- Various Publications</t>
  </si>
  <si>
    <t>Lucia</t>
  </si>
  <si>
    <t>Gomez Teijeiro</t>
  </si>
  <si>
    <t>lucia.gomezteijeiro@bfh.ch</t>
  </si>
  <si>
    <t>Data Science, AI</t>
  </si>
  <si>
    <t>Tudor</t>
  </si>
  <si>
    <t>maria-cristiana.tudor@unige.ch</t>
  </si>
  <si>
    <t>University of Geneva</t>
  </si>
  <si>
    <t>Psychology</t>
  </si>
  <si>
    <t>Neuroscience, Behavioural Science, Social Entrepreneurship</t>
  </si>
  <si>
    <t>Yiting</t>
  </si>
  <si>
    <t>Liu</t>
  </si>
  <si>
    <t>yiting.liu@bfh.ch</t>
  </si>
  <si>
    <t>Bern University of Applied Sciences, University of Twente</t>
  </si>
  <si>
    <t>P2P lending, network-based models</t>
  </si>
  <si>
    <t>- Lots of conferences and training schools: the current COST Action is great opportunity to communicate with other researchers. 
- Visibility
- Networking</t>
  </si>
  <si>
    <t>Giuseppe</t>
  </si>
  <si>
    <t>Ugazio</t>
  </si>
  <si>
    <t>giuseppe.ugazio@unige.ch</t>
  </si>
  <si>
    <t>Philanthropy, Behavioral Science, AI</t>
  </si>
  <si>
    <t>Research support, networking opportunities, teaching collaborations</t>
  </si>
  <si>
    <t>yes - reviewing the application</t>
  </si>
  <si>
    <t>Branka</t>
  </si>
  <si>
    <t>Hadji Misheva</t>
  </si>
  <si>
    <t>branka.hadjimisheva@bfh.ch</t>
  </si>
  <si>
    <t>Quantitative Finance, Data Science, AI</t>
  </si>
  <si>
    <t>Gabin</t>
  </si>
  <si>
    <t>Taibi</t>
  </si>
  <si>
    <t>gabin.taibi@bfh.ch</t>
  </si>
  <si>
    <t>Kissling-Näf</t>
  </si>
  <si>
    <t>Ingrid</t>
  </si>
  <si>
    <t>ingrid.kissling@bfh.ch</t>
  </si>
  <si>
    <t>Resource and Institutional Economics, Transformation Science</t>
  </si>
  <si>
    <t>not for writing but perhaps for reviewing</t>
  </si>
  <si>
    <t>Peter</t>
  </si>
  <si>
    <t>Schwendner</t>
  </si>
  <si>
    <t>scwp@zhaw.ch</t>
  </si>
  <si>
    <t>Zurich University of Applied Science</t>
  </si>
  <si>
    <t>Sustainable Finance</t>
  </si>
  <si>
    <t>Joerg</t>
  </si>
  <si>
    <t>Osterrieder</t>
  </si>
  <si>
    <t>Berner Fachhochschule</t>
  </si>
  <si>
    <t>Frédérik Sinan</t>
  </si>
  <si>
    <t>Bernard</t>
  </si>
  <si>
    <t>f.s.bernard@utwente.nl</t>
  </si>
  <si>
    <t>The Netherlands</t>
  </si>
  <si>
    <t>University of Twente</t>
  </si>
  <si>
    <t>Economic intelligence, digital finance, cryptoeconomics, governance, political sciences</t>
  </si>
  <si>
    <t>Lennart</t>
  </si>
  <si>
    <t>Baals</t>
  </si>
  <si>
    <t>lennart.baals@bfh.ch</t>
  </si>
  <si>
    <t>Friedemann</t>
  </si>
  <si>
    <t>Polzin</t>
  </si>
  <si>
    <t>f.h.j.polzin@uu.nl</t>
  </si>
  <si>
    <t>Utrecht University</t>
  </si>
  <si>
    <t>Sustainable Finance, Energy Finance, Innovation, Entrepreneurship, Business Strategy</t>
  </si>
  <si>
    <t>Ekaterina</t>
  </si>
  <si>
    <t>Svetlova</t>
  </si>
  <si>
    <t>e.svetlova@utwente.nl</t>
  </si>
  <si>
    <t>Marcos</t>
  </si>
  <si>
    <t>Machado</t>
  </si>
  <si>
    <t>m.r.machado@utwente.nl</t>
  </si>
  <si>
    <t>Xiaohong</t>
  </si>
  <si>
    <t>Huang</t>
  </si>
  <si>
    <t>x.huang@utwente.nl</t>
  </si>
  <si>
    <t>Sustainable finance, alternative finance, corporate finance</t>
  </si>
  <si>
    <t>Muntean</t>
  </si>
  <si>
    <t>Iulian</t>
  </si>
  <si>
    <t>iulian.muntean@idei.utm.md</t>
  </si>
  <si>
    <t>The Republic of Moldova</t>
  </si>
  <si>
    <t xml:space="preserve">Technical University of Moldova </t>
  </si>
  <si>
    <t>Business law</t>
  </si>
  <si>
    <r>
      <rPr>
        <rFont val="&quot;Google Sans&quot;, Roboto, sans-serif"/>
        <color rgb="FF1F1F1F"/>
        <sz val="9.0"/>
      </rPr>
      <t>networking, scientific collaboration, joint research projects</t>
    </r>
  </si>
  <si>
    <r>
      <rPr>
        <rFont val="&quot;Google Sans&quot;, Roboto, sans-serif"/>
        <color rgb="FF1F1F1F"/>
        <sz val="9.0"/>
      </rPr>
      <t>networking, scientific collaboration, joint research projects</t>
    </r>
  </si>
  <si>
    <t>Irina</t>
  </si>
  <si>
    <t>Fusaru</t>
  </si>
  <si>
    <t>ifusaru@premierenergy.md</t>
  </si>
  <si>
    <t>Premier Energy MD</t>
  </si>
  <si>
    <t>electric engineering and economic analysi</t>
  </si>
  <si>
    <r>
      <rPr>
        <rFont val="&quot;Google Sans&quot;, Roboto, sans-serif"/>
        <color rgb="FF1F1F1F"/>
        <sz val="9.0"/>
      </rPr>
      <t>networking, scientific collaboration, joint research projects</t>
    </r>
  </si>
  <si>
    <r>
      <rPr>
        <rFont val="&quot;Google Sans&quot;, Roboto, sans-serif"/>
        <color rgb="FF1F1F1F"/>
        <sz val="9.0"/>
      </rPr>
      <t>networking, scientific collaboration, joint research projects</t>
    </r>
  </si>
  <si>
    <t>Neli</t>
  </si>
  <si>
    <t>neli.muntean@adm.utm.md</t>
  </si>
  <si>
    <t>Finance, accounting, economic analysis</t>
  </si>
  <si>
    <t xml:space="preserve">Harea </t>
  </si>
  <si>
    <t>Olga</t>
  </si>
  <si>
    <t>harea.olga@gmail.com</t>
  </si>
  <si>
    <t>sustainable architecture and urban planning, primarily focusing on urban planning methods, with a specific emphasis on addressing environmental concerns and investigating the interplay between architecture and its surroundings</t>
  </si>
  <si>
    <t>Networking, research collaboration, joint research funding, academic visits</t>
  </si>
  <si>
    <t>Braguta</t>
  </si>
  <si>
    <t>Eugeniu</t>
  </si>
  <si>
    <t>bragutae@gmail.com</t>
  </si>
  <si>
    <t>The research interests revolve around road construction techniques, materials, and design to improve infrastructure and transportation systems.</t>
  </si>
  <si>
    <t>Galca</t>
  </si>
  <si>
    <t>optimdatastrategy@gmail.com</t>
  </si>
  <si>
    <t>Optimization Data Strategy SRL</t>
  </si>
  <si>
    <t>Decision making process optimization</t>
  </si>
  <si>
    <t>Petre</t>
  </si>
  <si>
    <t>Lameski</t>
  </si>
  <si>
    <t>lameski@finki.ukim.mk</t>
  </si>
  <si>
    <t>The Republic of North Macedonia</t>
  </si>
  <si>
    <t>Ss Cyril and Methodius University in Skopje</t>
  </si>
  <si>
    <t>Applied AI</t>
  </si>
  <si>
    <t>Project proposal collaboration, Joint research, student and staff exchange</t>
  </si>
  <si>
    <t>Tatjana</t>
  </si>
  <si>
    <t>Atanasova Pachemska</t>
  </si>
  <si>
    <t>tatjana.pacemska@ugd.edu.mk</t>
  </si>
  <si>
    <t>Goce Delcev University</t>
  </si>
  <si>
    <t xml:space="preserve">Applied Mathematics in Finance, Education </t>
  </si>
  <si>
    <t>Networking, joint research, staff and student exange, collaboration</t>
  </si>
  <si>
    <t>Marija</t>
  </si>
  <si>
    <t>Stankova Medarovska</t>
  </si>
  <si>
    <t>marija.s.medarovska@uacs.edu.mk</t>
  </si>
  <si>
    <t>University American College Skopje</t>
  </si>
  <si>
    <t>Artificial Intelligence, Finance</t>
  </si>
  <si>
    <t>reserach collaboration, networking</t>
  </si>
  <si>
    <t>Pendevska</t>
  </si>
  <si>
    <t xml:space="preserve">m.pendevska@googlemail.com </t>
  </si>
  <si>
    <t>Komercijalna Banka</t>
  </si>
  <si>
    <t>Management of Information Systems, Knowledge Management</t>
  </si>
  <si>
    <t xml:space="preserve">Anastas </t>
  </si>
  <si>
    <t xml:space="preserve">Dzurovski </t>
  </si>
  <si>
    <t>anastas.dzurovski@uklo.edu.mk</t>
  </si>
  <si>
    <t>University St Kliment Ohridski Bitola</t>
  </si>
  <si>
    <t xml:space="preserve">My areas of research are Finance, Economics and Law </t>
  </si>
  <si>
    <t xml:space="preserve">Networking, new research prepared, visibility, improvement of the academic skills  </t>
  </si>
  <si>
    <t xml:space="preserve">yes </t>
  </si>
  <si>
    <t>Ilinka</t>
  </si>
  <si>
    <t>Ivanoska</t>
  </si>
  <si>
    <t>ilinka.ivanoska@finki.ukim.mk</t>
  </si>
  <si>
    <t>Network science, machine learning, complex systems, bioinformatics</t>
  </si>
  <si>
    <t>Olivija</t>
  </si>
  <si>
    <t>Filipovska</t>
  </si>
  <si>
    <t>olivijaf@gmail.com</t>
  </si>
  <si>
    <t>sustaiable finance, ESG, sustainable business models, CE</t>
  </si>
  <si>
    <t xml:space="preserve">Eftim </t>
  </si>
  <si>
    <t>Zdravevski</t>
  </si>
  <si>
    <t>eftim@magix.ai</t>
  </si>
  <si>
    <t>Magix.ai</t>
  </si>
  <si>
    <t>Ivica</t>
  </si>
  <si>
    <t>Pesovski</t>
  </si>
  <si>
    <t>ivica@next.edu.mk</t>
  </si>
  <si>
    <t>Brainster Next College</t>
  </si>
  <si>
    <t>Artificial Intelligence (AI) in education</t>
  </si>
  <si>
    <t>Networking opportunities, international collaboration, access to resources and funding</t>
  </si>
  <si>
    <t>networking, research collaboration, scientific visits, knowledge exchange</t>
  </si>
  <si>
    <t>yes (other researchers and industry representatives from Europe)</t>
  </si>
  <si>
    <t>Gokce</t>
  </si>
  <si>
    <t>Nur Yilmaz</t>
  </si>
  <si>
    <t>gokce.yilmaz@tedu.edu.tr</t>
  </si>
  <si>
    <t>Türkiye</t>
  </si>
  <si>
    <t>TED University</t>
  </si>
  <si>
    <t>Academic consultancy for various companies</t>
  </si>
  <si>
    <t>Artificial Intelligence, Machine Learning, Data Science, Quantitative Optimisation</t>
  </si>
  <si>
    <t>Experttise, new research projects and publications, diversified research network,  European partnership, Academia-industry partnership</t>
  </si>
  <si>
    <t xml:space="preserve">Yes-I want to be at the core team writing the application.  My expertise and experience with the COST projects could provide great contribution for writing the application. </t>
  </si>
  <si>
    <t>Yes-Industrial and Academic partners from Türkiye</t>
  </si>
  <si>
    <t>Cetintav</t>
  </si>
  <si>
    <t>bekircetintav@mehmetakif.edu.tr</t>
  </si>
  <si>
    <t>Burdur Mehmet Akif Ersoy University | HangiKredi</t>
  </si>
  <si>
    <t>Data science, AI, Digital technologies, Fintech, Insuretech, Porptech, Digital marketplaces, E-commerce</t>
  </si>
  <si>
    <t>- exposure to research projects and publications, exposure to diversified research network, Academia-industry partnership</t>
  </si>
  <si>
    <t>Yes (especially, industrial partners from Turkey)</t>
  </si>
  <si>
    <t>Ask to change affiliation</t>
  </si>
  <si>
    <t>Murat Levent</t>
  </si>
  <si>
    <t>Demircan</t>
  </si>
  <si>
    <t>Ldemircan@gsu.edu.tr</t>
  </si>
  <si>
    <t>Galatasaray University</t>
  </si>
  <si>
    <t>Director of GSU INNOVE, experience in various roles and industries, such as telecommunications, software, outsourcing, and entrepreneurship. Research interests include industrial engineering, operations management, and technology management.</t>
  </si>
  <si>
    <t>Ibrahim</t>
  </si>
  <si>
    <t>Özgön</t>
  </si>
  <si>
    <t>ibrahim.ozgon@arabam.com</t>
  </si>
  <si>
    <t>Arabam.com (https://www.linkedin.com/company/arabam-com/about/ )</t>
  </si>
  <si>
    <t>Arabam.com has a R&amp;D center (inc.40+ staff) focusing on the studies e-commerce and digital marketplaces, 400+ staff at total</t>
  </si>
  <si>
    <t>E-Commerce, E-Classifieds, and Finance</t>
  </si>
  <si>
    <t>Esra</t>
  </si>
  <si>
    <t>Kabaklarlı</t>
  </si>
  <si>
    <t>etalasli@selcuk.edu.tr</t>
  </si>
  <si>
    <t>Selcuk University</t>
  </si>
  <si>
    <t>Economics , Econometrics and Green Finance</t>
  </si>
  <si>
    <t>Yes I can contribute to ESG , green finance ang work package part</t>
  </si>
  <si>
    <t>Enis</t>
  </si>
  <si>
    <t>Kayis</t>
  </si>
  <si>
    <t>enis.kayis@ozyegin.edu.tr</t>
  </si>
  <si>
    <t>Ozyegin University</t>
  </si>
  <si>
    <t>Explainability and Fairness in AI</t>
  </si>
  <si>
    <t>Collaboration, PhD student support, visibility</t>
  </si>
  <si>
    <t>Gizay</t>
  </si>
  <si>
    <t>Daver</t>
  </si>
  <si>
    <t>gizaydaver@gmail.com</t>
  </si>
  <si>
    <t>Zonguldak Bulent Ecevit Uni.</t>
  </si>
  <si>
    <t>Finance, banking</t>
  </si>
  <si>
    <t>European collaboration,
 networking,
 visibility</t>
  </si>
  <si>
    <t>Yes, at review any supporting activities/roles</t>
  </si>
  <si>
    <t>Yes.</t>
  </si>
  <si>
    <t xml:space="preserve">Yiğit </t>
  </si>
  <si>
    <t>Demirelli</t>
  </si>
  <si>
    <t>yigit.demirelli@hangikredi.com</t>
  </si>
  <si>
    <t>HangiKredi (https://www.linkedin.com/company/hangikredi.com/  )</t>
  </si>
  <si>
    <t>HangiKredi has a big R&amp;D center including 50+ staff for Fintech studies, 250+ staff</t>
  </si>
  <si>
    <t>Finance, Digital marketing, Fintech</t>
  </si>
  <si>
    <t xml:space="preserve">Belma </t>
  </si>
  <si>
    <t>Ozturkkal</t>
  </si>
  <si>
    <t>belma.ozturkkal@khas.edu.tr</t>
  </si>
  <si>
    <t>Kadir Has University</t>
  </si>
  <si>
    <t>Finance, Investor Survey Studies, Behavioral Finance, Fintech, ESG</t>
  </si>
  <si>
    <t>Nadi Serhan</t>
  </si>
  <si>
    <t>Aydin</t>
  </si>
  <si>
    <t>serhan.aydin@istinye.edu.tr</t>
  </si>
  <si>
    <t>Istinye University | Bilişim Vadisi</t>
  </si>
  <si>
    <r>
      <rPr>
        <rFont val="&quot;Google Sans&quot;, Roboto, sans-serif"/>
        <color rgb="FF1F1F1F"/>
        <sz val="11.0"/>
      </rPr>
      <t>(multilateral development institution - finance)</t>
    </r>
  </si>
  <si>
    <t>Financial Engineering, ML/RL, Math Optimization, Stochastic Modelling</t>
  </si>
  <si>
    <t>Recognition and visibiliy through networking, sharing of expertise, and collaboration on research papers and projects.</t>
  </si>
  <si>
    <t>Hazar</t>
  </si>
  <si>
    <t>Altinbas</t>
  </si>
  <si>
    <t>altinbashazar@gmail.com</t>
  </si>
  <si>
    <t>Fenerbahce University</t>
  </si>
  <si>
    <t xml:space="preserve">FInancial modelling, financial econometrics, machine learning, optimization, behavioral finance </t>
  </si>
  <si>
    <t>None</t>
  </si>
  <si>
    <t>Muhammet</t>
  </si>
  <si>
    <t>Demirbilek</t>
  </si>
  <si>
    <t>mdbilek@gmail.com</t>
  </si>
  <si>
    <t>Suleyman Demirel University</t>
  </si>
  <si>
    <t>Gamification, Finalcial Literacy</t>
  </si>
  <si>
    <t>Ozgur</t>
  </si>
  <si>
    <t>YILDIRIM</t>
  </si>
  <si>
    <t>ozgury@yildiz.edu.tr</t>
  </si>
  <si>
    <t xml:space="preserve">Yildiz Technical University </t>
  </si>
  <si>
    <t xml:space="preserve">I am founder of IT company </t>
  </si>
  <si>
    <t xml:space="preserve">mathematical finance, mathematical modelling </t>
  </si>
  <si>
    <t>Mutlu</t>
  </si>
  <si>
    <t>Akar</t>
  </si>
  <si>
    <t>makar@yildiz.edu.tr</t>
  </si>
  <si>
    <t>Yildiz Technical University</t>
  </si>
  <si>
    <t>mathematical finance, mathematical modelling, Business math, ML, neural network</t>
  </si>
  <si>
    <t xml:space="preserve">Bertaç Şakir </t>
  </si>
  <si>
    <t>Şahin</t>
  </si>
  <si>
    <t>bertacsa@yildiz.edu.tr</t>
  </si>
  <si>
    <t>Sustainable finance, fintech and financial inclusion</t>
  </si>
  <si>
    <t>Pınar</t>
  </si>
  <si>
    <t>Nur</t>
  </si>
  <si>
    <t>nur.pnr@gmail.com</t>
  </si>
  <si>
    <t>Ankara Medipol University</t>
  </si>
  <si>
    <t>Tax Law, Taxation, International Tax Law, Protection of Personal Data</t>
  </si>
  <si>
    <t>Networking, research, expertise</t>
  </si>
  <si>
    <t>Abdulkadir</t>
  </si>
  <si>
    <t>Sengur</t>
  </si>
  <si>
    <t>ksengur@firat.edu.tr</t>
  </si>
  <si>
    <t>Firat University</t>
  </si>
  <si>
    <t xml:space="preserve">Stephen </t>
  </si>
  <si>
    <t>Chan</t>
  </si>
  <si>
    <t>schan@aus.edu</t>
  </si>
  <si>
    <t>UAE</t>
  </si>
  <si>
    <t>American University of Sharjah</t>
  </si>
  <si>
    <t xml:space="preserve">Andriana </t>
  </si>
  <si>
    <t>Kostenko</t>
  </si>
  <si>
    <t>a.kostenko@socio.sumdu.edu.ua</t>
  </si>
  <si>
    <t>Ukraine</t>
  </si>
  <si>
    <t>Sumy State University</t>
  </si>
  <si>
    <t xml:space="preserve">Andrii </t>
  </si>
  <si>
    <t>Konoplenko</t>
  </si>
  <si>
    <t>andrey@brocoders.com</t>
  </si>
  <si>
    <t>CEO, co-founder at Brocoders</t>
  </si>
  <si>
    <t>Bohdan</t>
  </si>
  <si>
    <t>Kovalov</t>
  </si>
  <si>
    <t>b.kovalov@econ.sumdu.edu.ua</t>
  </si>
  <si>
    <t>Inna</t>
  </si>
  <si>
    <t>Koblianska</t>
  </si>
  <si>
    <t>koblianska@protonmail.com</t>
  </si>
  <si>
    <t xml:space="preserve">Yuliia </t>
  </si>
  <si>
    <t xml:space="preserve">Rudenko </t>
  </si>
  <si>
    <t>yango641@ukr.net</t>
  </si>
  <si>
    <t>Sumy National Agrarian University</t>
  </si>
  <si>
    <t xml:space="preserve">Vitalii </t>
  </si>
  <si>
    <t>Dashkin</t>
  </si>
  <si>
    <t>vdashkin@ukrgasbank.com</t>
  </si>
  <si>
    <t>Ukrgasbank, deputy director Sumy branch</t>
  </si>
  <si>
    <t xml:space="preserve">Vladyslav </t>
  </si>
  <si>
    <t>Piven</t>
  </si>
  <si>
    <t>Vladyslav.Piven@ua.ey.com</t>
  </si>
  <si>
    <t>EY Ukraine, Staff at Strategy and Transactions Department</t>
  </si>
  <si>
    <t>Mike</t>
  </si>
  <si>
    <t>Clark</t>
  </si>
  <si>
    <t>mikeclark@arioadvisory.com</t>
  </si>
  <si>
    <t>United Kingdom</t>
  </si>
  <si>
    <t>Ario Advisory</t>
  </si>
  <si>
    <t>Actuarial, risk, climate, finance</t>
  </si>
  <si>
    <t>Dize</t>
  </si>
  <si>
    <t>Dinckol</t>
  </si>
  <si>
    <t>dize.dinckol@sbs.ox.ac.uk</t>
  </si>
  <si>
    <t>Oxford University, Said Business School - Center for Corporate Reputation</t>
  </si>
  <si>
    <t>Dize Dinckol is a Postdoctoral Research Fellow at the Oxford University Centre for Corporate Reputation. Dize’s research interests sit at the intersection of entrepreneurship, strategy, and business models in the context of artificial intelligence, fintech and regulated markets. Dize completed her PhD in Business and Management at Warwick Business School, University of Warwick and her Masters degree in Political Economy of Emerging Markets at King's College London with the EU-funded Jean Monnet Scholarship. She received her Bachelors degree in Industrial Engineering from Bilkent University with a full scholarship, where she also completed her minor degree in Psychology.</t>
  </si>
  <si>
    <t>Khalid</t>
  </si>
  <si>
    <t>Mahmood</t>
  </si>
  <si>
    <t>khalid.mahmood@sawie.net</t>
  </si>
  <si>
    <r>
      <rPr>
        <rFont val="Arial"/>
      </rPr>
      <t xml:space="preserve">Sawie (www.sawie.net, </t>
    </r>
    <r>
      <rPr>
        <rFont val="Arial"/>
        <color rgb="FF1155CC"/>
        <u/>
      </rPr>
      <t>www.biodscan.co.uk</t>
    </r>
    <r>
      <rPr>
        <rFont val="Arial"/>
      </rPr>
      <t>)</t>
    </r>
  </si>
  <si>
    <t xml:space="preserve">4 staff members </t>
  </si>
  <si>
    <t>E-Commerce, carbon finance, IOT, monitering and Traceablity</t>
  </si>
  <si>
    <t>Networking, research, industry relations, innovation, dissemination</t>
  </si>
  <si>
    <t>Jose A</t>
  </si>
  <si>
    <t>Muñiz</t>
  </si>
  <si>
    <t>jamm24@bath.ac.uk</t>
  </si>
  <si>
    <t>University of Bath</t>
  </si>
  <si>
    <t>Econometrics, Sustainable Finance and policy</t>
  </si>
  <si>
    <t>Networking.Increase research collaboration. Exposure</t>
  </si>
  <si>
    <t>Jacob</t>
  </si>
  <si>
    <t>Seifert</t>
  </si>
  <si>
    <t>jacob.seifert@leicester.ac.uk</t>
  </si>
  <si>
    <t>University of Leicester</t>
  </si>
  <si>
    <t>Economics of cybersecurity, data privacy and competition. Regulatory economics</t>
  </si>
  <si>
    <t xml:space="preserve">Chrysovalantis </t>
  </si>
  <si>
    <t>Vasilakis</t>
  </si>
  <si>
    <t>c.vasilakis@bangor.ac.uk</t>
  </si>
  <si>
    <t>Bangor University</t>
  </si>
  <si>
    <t>Economics/Mathematics/Computer science</t>
  </si>
  <si>
    <t>Karen</t>
  </si>
  <si>
    <t>Elliott</t>
  </si>
  <si>
    <t>k.elliott@bham.ac.uk</t>
  </si>
  <si>
    <t>Birmingham Business School, Birmingham</t>
  </si>
  <si>
    <t>ESG, Sustainable Finance, Fintech, CDR, Financial Inclusion, Fair Banking for All.</t>
  </si>
  <si>
    <t>Collaborative work, across country comparison for QCA and student exchange.</t>
  </si>
  <si>
    <t>Co-creation of objectives, sharing of data, information and practice, networking.</t>
  </si>
  <si>
    <t>Jiajun</t>
  </si>
  <si>
    <t>Tao</t>
  </si>
  <si>
    <t>jt461@leicester.ac.uk</t>
  </si>
  <si>
    <t xml:space="preserve">Finance, ESG, corporate governance </t>
  </si>
  <si>
    <t>networking, collobration</t>
  </si>
  <si>
    <t xml:space="preserve">Networking, collaboration, </t>
  </si>
  <si>
    <t>Ania</t>
  </si>
  <si>
    <t>Zalewska</t>
  </si>
  <si>
    <t>a.zalewska@le.ac.uk</t>
  </si>
  <si>
    <t>Finance, Financial regulation, Governnace, sustainability, econometrics</t>
  </si>
  <si>
    <t>international network, expertise</t>
  </si>
  <si>
    <t>yes (writing the proposal, helping with running the action (more than the current one0</t>
  </si>
  <si>
    <t>I think I can</t>
  </si>
  <si>
    <t>Felipe</t>
  </si>
  <si>
    <t>Ferri Paes</t>
  </si>
  <si>
    <t>f.ferripaes@jbs.cam.ac.uk</t>
  </si>
  <si>
    <t>University of Cambridge</t>
  </si>
  <si>
    <t>Fintech industry development, financial market regulatory development, sustainable finance, open banking/finance</t>
  </si>
  <si>
    <t>Genovefa</t>
  </si>
  <si>
    <t>Kefalidou</t>
  </si>
  <si>
    <t>gk169@leicester.ac.uk</t>
  </si>
  <si>
    <t>Human-Computer Interaction, User-centred AI, Mixed Reality, User-Centred Design, Cognitive Computing &amp; Modeling</t>
  </si>
  <si>
    <t>Yes, I could depending on the topic and deadlines</t>
  </si>
  <si>
    <t xml:space="preserve">Yi </t>
  </si>
  <si>
    <t>Wang</t>
  </si>
  <si>
    <t>Yi.wang@beds.ac.uk</t>
  </si>
  <si>
    <t>Univesrity of Bedfordshire</t>
  </si>
  <si>
    <t>Machine learning, digital economy, Finteck</t>
  </si>
  <si>
    <t>Tomaso</t>
  </si>
  <si>
    <t>Aste</t>
  </si>
  <si>
    <t>t.aste@ucl.ac.uk</t>
  </si>
  <si>
    <t>UCL</t>
  </si>
  <si>
    <t>Modeling impact of digital technology on society</t>
  </si>
  <si>
    <t>Neslihan</t>
  </si>
  <si>
    <t>Suzen</t>
  </si>
  <si>
    <t>ns553@leicester.ac.uk</t>
  </si>
  <si>
    <t xml:space="preserve">Natural Language Processing, Large Language Models, Machine Learning, Data Science </t>
  </si>
  <si>
    <t xml:space="preserve">Networking, colloboration </t>
  </si>
  <si>
    <t>Francesca</t>
  </si>
  <si>
    <t>Faedi</t>
  </si>
  <si>
    <t>ff94@leicester.ac.uk</t>
  </si>
  <si>
    <t>Space Economy</t>
  </si>
  <si>
    <t>Participation in European networks, potential for european projects applications</t>
  </si>
  <si>
    <t xml:space="preserve">yes/reviewing and finalising </t>
  </si>
  <si>
    <t>Yuanyuan</t>
  </si>
  <si>
    <t>yuanyuan.zhang@manchester.ac.uk</t>
  </si>
  <si>
    <t>University of Manchester</t>
  </si>
  <si>
    <t>Massimo</t>
  </si>
  <si>
    <t>Preziuso</t>
  </si>
  <si>
    <t>maxpreziuso@gmail.com</t>
  </si>
  <si>
    <t>Salford Business School, Manchester</t>
  </si>
  <si>
    <t>Sustainable Finance, Fintech, Inclusive Finance, Digital Economy</t>
  </si>
  <si>
    <t>International Networking, Reseach, students / academics exchanges, international publications</t>
  </si>
  <si>
    <t>Blake</t>
  </si>
  <si>
    <t>Rayfield</t>
  </si>
  <si>
    <t>blake.rayfield@unf.edu</t>
  </si>
  <si>
    <t>USA</t>
  </si>
  <si>
    <t>North Florida University</t>
  </si>
  <si>
    <t>Fintech, Corporate finance, investment</t>
  </si>
  <si>
    <r>
      <rPr>
        <rFont val="Arial"/>
        <color theme="1"/>
      </rPr>
      <t>Ba-Lam</t>
    </r>
  </si>
  <si>
    <t>Do</t>
  </si>
  <si>
    <t>lamdb@soict.hust.edu.vn</t>
  </si>
  <si>
    <t>Vietnam</t>
  </si>
  <si>
    <t>Hanoi University of Science &amp; Technology</t>
  </si>
  <si>
    <r>
      <rPr>
        <rFont val="Arial"/>
        <color theme="1"/>
      </rPr>
      <t>Digital Transformation, Fintech, Blockchain</t>
    </r>
  </si>
  <si>
    <r>
      <rPr>
        <rFont val="&quot;Google Sans&quot;, Roboto, sans-serif"/>
        <color rgb="FF1F1F1F"/>
        <sz val="9.0"/>
      </rPr>
      <t>Networking, joint research funding, research collaboration, knowledge exchange, academic/research visits</t>
    </r>
  </si>
  <si>
    <t xml:space="preserve">Networking, joint research funding, research collaboration, knowledge </t>
  </si>
  <si>
    <r>
      <rPr>
        <rFont val="Arial"/>
        <color theme="1"/>
      </rPr>
      <t>Nguyet</t>
    </r>
  </si>
  <si>
    <r>
      <rPr>
        <rFont val="Arial"/>
        <color theme="1"/>
      </rPr>
      <t>Luu</t>
    </r>
  </si>
  <si>
    <r>
      <rPr>
        <rFont val="Arial"/>
        <color theme="1"/>
      </rPr>
      <t>luuanhnguyet@mof.gov.vn</t>
    </r>
  </si>
  <si>
    <r>
      <rPr>
        <rFont val="Arial"/>
        <color theme="1"/>
      </rPr>
      <t>Ministry of Finance Vietnam</t>
    </r>
  </si>
  <si>
    <t>Financial market development, Green Finance, Digitalization of finance sector</t>
  </si>
  <si>
    <r>
      <rPr>
        <rFont val="&quot;Google Sans&quot;, Roboto, sans-serif"/>
        <color rgb="FF1F1F1F"/>
        <sz val="9.0"/>
      </rPr>
      <t>Networking, joint research funding, research collaboration, knowledge exchange, academic/research visits</t>
    </r>
  </si>
  <si>
    <t>Sam</t>
  </si>
  <si>
    <t>Goundar</t>
  </si>
  <si>
    <t xml:space="preserve">sam.goundar@gmail.com </t>
  </si>
  <si>
    <t>RMIT University</t>
  </si>
  <si>
    <t xml:space="preserve">FinTech, Crowdfunding, AI for SD  </t>
  </si>
  <si>
    <t>Dang</t>
  </si>
  <si>
    <t>My</t>
  </si>
  <si>
    <r>
      <rPr>
        <rFont val="Arial"/>
        <u/>
      </rPr>
      <t>my.dang11@rmit.edu.vn</t>
    </r>
  </si>
  <si>
    <t>International Business; Entrepreneurship; Startups in Developing Economies</t>
  </si>
  <si>
    <r>
      <rPr>
        <rFont val="&quot;Google Sans&quot;, Roboto, sans-serif"/>
        <color rgb="FF1F1F1F"/>
        <sz val="9.0"/>
      </rPr>
      <t>Networking, joint research funding, research collaboration, knowledge exchange, academic/research visits</t>
    </r>
  </si>
  <si>
    <t>Ronald</t>
  </si>
  <si>
    <t>Kumar</t>
  </si>
  <si>
    <t>ronald.kumar@rmit.edu.vn</t>
  </si>
  <si>
    <r>
      <rPr>
        <rFont val="&quot;Google Sans&quot;, Roboto, sans-serif"/>
        <color rgb="FF1F1F1F"/>
        <sz val="9.0"/>
      </rPr>
      <t>Networking, joint research funding, research collaboration, knowledge exchange, academic/research visits</t>
    </r>
  </si>
  <si>
    <r>
      <rPr>
        <rFont val="Arial"/>
        <color theme="1"/>
      </rPr>
      <t>Thi-Huong</t>
    </r>
  </si>
  <si>
    <r>
      <rPr>
        <rFont val="Arial"/>
        <color theme="1"/>
      </rPr>
      <t>Tran</t>
    </r>
  </si>
  <si>
    <t>huong.tranthi@hust.edu.vn</t>
  </si>
  <si>
    <t>Optimization, Digitalization, and Green Transition in Logistics and Supply Chain Management</t>
  </si>
  <si>
    <r>
      <rPr>
        <rFont val="&quot;Google Sans&quot;, Roboto, sans-serif"/>
        <color rgb="FF1F1F1F"/>
        <sz val="9.0"/>
      </rPr>
      <t>Networking, joint research funding, research collaboration, knowledge exchange, academic/research visits</t>
    </r>
  </si>
  <si>
    <r>
      <rPr>
        <rFont val="Arial"/>
        <color theme="1"/>
      </rPr>
      <t>Tuan-Phong</t>
    </r>
  </si>
  <si>
    <r>
      <rPr>
        <rFont val="Arial"/>
        <color theme="1"/>
      </rPr>
      <t>Ngo</t>
    </r>
  </si>
  <si>
    <t>phong.ngo@rmit.edu.vn</t>
  </si>
  <si>
    <r>
      <rPr>
        <rFont val="Arial"/>
        <color theme="1"/>
      </rPr>
      <t>Software</t>
    </r>
    <r>
      <rPr>
        <rFont val="Arial"/>
        <color theme="1"/>
      </rPr>
      <t xml:space="preserve"> </t>
    </r>
    <r>
      <rPr>
        <rFont val="Arial"/>
        <color theme="1"/>
      </rPr>
      <t xml:space="preserve">Engineering, Machine </t>
    </r>
    <r>
      <rPr>
        <rFont val="Arial"/>
        <color theme="1"/>
      </rPr>
      <t>L</t>
    </r>
    <r>
      <rPr>
        <rFont val="Arial"/>
        <color theme="1"/>
      </rPr>
      <t>earning &amp; Artificial Intelligence.</t>
    </r>
  </si>
  <si>
    <t>Ali</t>
  </si>
  <si>
    <t>Hirsa</t>
  </si>
  <si>
    <t>ali.hirsa@columbia.edu</t>
  </si>
  <si>
    <t>Columbia University</t>
  </si>
  <si>
    <t>Miao</t>
  </si>
  <si>
    <t>mw3302@columbia.edu</t>
  </si>
  <si>
    <t>Anna</t>
  </si>
  <si>
    <t>Pavlovska</t>
  </si>
  <si>
    <t>anna@fintechhub.lt</t>
  </si>
  <si>
    <t>Fintech Hub LT</t>
  </si>
  <si>
    <t>Natalia</t>
  </si>
  <si>
    <t>Berg</t>
  </si>
  <si>
    <t>natalia.berg@lnu.se</t>
  </si>
  <si>
    <t>Linnaeus University</t>
  </si>
  <si>
    <t>Accounting, ESG, corporate governance</t>
  </si>
  <si>
    <t>Phoebe</t>
  </si>
  <si>
    <t>Koundouri</t>
  </si>
  <si>
    <r>
      <rPr>
        <rFont val="Verdana, sans-serif"/>
        <color rgb="FF0000FF"/>
        <u/>
      </rPr>
      <t>pkoundouri@athenarc.gr</t>
    </r>
  </si>
  <si>
    <t>AUEB</t>
  </si>
  <si>
    <t xml:space="preserve">Economics and Econometrics, Mathematics, Social Sciences, Environmental Sciences, Geosciences, Multidisciplinary. Her work focuses, mainly but not exclusively, on microeconomic and econometric modelling and analysis, with applications to natural resources and climate change, sustainable development and the sustainability transition, sustainable finance, non-market valuation, long-run costs benefit analysis and relevant discounting issues, as well as interdisciplinary approaches to natural resources management, and more recently philosophy of science. Central to Professor Koundouri’s research is the concept of the ‘total economic value of public goods’ and in particular the value humans derive from natural resources and their ecosystem services, within a framework of uncertainty and ambiguity. Her main research goal is to refine the theoretical models and empirical methods used in the field of natural resources economics, towards: (a) better understanding of the concept and determinants of the total economic value of ecosystem goods and services, (b) more accurate modelling of this value, (c) more robust estimation of this value, (d) more efficient integration of this value in interdisciplinary resource management and policy-making, (5) financing the conservation of this value, while
incentivizing the development of technological and social innovations that integrate the results of this research, and accelerating these innovations in the market.
</t>
  </si>
  <si>
    <t>Ash</t>
  </si>
  <si>
    <t>Noah</t>
  </si>
  <si>
    <t>ash.noah@aicpa-cima.com</t>
  </si>
  <si>
    <t>Chartered Institute of Management Accountants</t>
  </si>
  <si>
    <t>Office of CFO Practice, Business Strategy, Finance, Management Accounting and Transformation</t>
  </si>
  <si>
    <t>Member support, Capacity and Capability Building, research collaboration</t>
  </si>
  <si>
    <t>Providing capacity and capability building through research, collaboration and subject matter expertise in the areas indicated.</t>
  </si>
  <si>
    <t>Jeriek Paul</t>
  </si>
  <si>
    <t>Van den Abeele</t>
  </si>
  <si>
    <t>jeriek-van-den.abeele@telenor.com</t>
  </si>
  <si>
    <t>Telenor Asa</t>
  </si>
  <si>
    <t>Battistin</t>
  </si>
  <si>
    <t>claudia.battistin@telenor.com</t>
  </si>
  <si>
    <t>Andrej</t>
  </si>
  <si>
    <t>Novak</t>
  </si>
  <si>
    <t>andrej.novak@mfdps.si</t>
  </si>
  <si>
    <t>International School for Social and Business Studies / Ledinek Engineering</t>
  </si>
  <si>
    <t>Sergey</t>
  </si>
  <si>
    <t>Elaryan</t>
  </si>
  <si>
    <t>sergey.elaryan@ysu.am</t>
  </si>
  <si>
    <t>Diederick</t>
  </si>
  <si>
    <t>van Thiel</t>
  </si>
  <si>
    <t>diederick@advicerobo.com</t>
  </si>
  <si>
    <t>AdviceRobo</t>
  </si>
  <si>
    <t>Luis</t>
  </si>
  <si>
    <t>Vicente</t>
  </si>
  <si>
    <t>lavicent@unizar.es</t>
  </si>
  <si>
    <t xml:space="preserve">Emilia </t>
  </si>
  <si>
    <t>Startseva</t>
  </si>
  <si>
    <t>Emilia@docura.ee</t>
  </si>
  <si>
    <t>Docura OU</t>
  </si>
  <si>
    <t xml:space="preserve">Startsev </t>
  </si>
  <si>
    <t>roman.startsev@docura.ee</t>
  </si>
  <si>
    <t>Marina</t>
  </si>
  <si>
    <t>Bilas</t>
  </si>
  <si>
    <t>bilas_m_9605@hotmail.com</t>
  </si>
  <si>
    <t>British American Tobacco</t>
  </si>
  <si>
    <t>Aliona</t>
  </si>
  <si>
    <t>Dron</t>
  </si>
  <si>
    <t>ADron@premierenergy.md</t>
  </si>
  <si>
    <t>Premier Energy</t>
  </si>
  <si>
    <t>Ashutosh Pradip</t>
  </si>
  <si>
    <t>Kolte</t>
  </si>
  <si>
    <t>kolteashu@gmail.com</t>
  </si>
  <si>
    <t>Savitribai Phule Pune University, Pune, India.</t>
  </si>
  <si>
    <t>Mohammad Hassan</t>
  </si>
  <si>
    <t>Shakil</t>
  </si>
  <si>
    <t>hassan.shakil@ntnu.no</t>
  </si>
  <si>
    <t>Gabrield</t>
  </si>
  <si>
    <t>Preda</t>
  </si>
  <si>
    <t>Endava</t>
  </si>
  <si>
    <t>Nicole</t>
  </si>
  <si>
    <t>Koenigstein</t>
  </si>
  <si>
    <t>nicolekoenigstein@me.com</t>
  </si>
  <si>
    <t>Quantmate B.V.</t>
  </si>
  <si>
    <t>Abraham</t>
  </si>
  <si>
    <t>Weinberg</t>
  </si>
  <si>
    <t>aviw2010@gmail.com</t>
  </si>
  <si>
    <t>Israel</t>
  </si>
  <si>
    <t>AI-Weinberg, AI Experts</t>
  </si>
  <si>
    <t>Hardik</t>
  </si>
  <si>
    <t>Nimbark</t>
  </si>
  <si>
    <t>hardik.nimbark@gmail.comŕ</t>
  </si>
  <si>
    <t>Vitta Technology</t>
  </si>
  <si>
    <t>Agencia Estatal Consejo Superior de Investigaciones Cientificas (CSIC)</t>
  </si>
  <si>
    <t xml:space="preserve">Christian </t>
  </si>
  <si>
    <t>Hafner</t>
  </si>
  <si>
    <t>christian.hafner@uclouvain.be</t>
  </si>
  <si>
    <t>Belgium</t>
  </si>
  <si>
    <t>UCLouvain</t>
  </si>
  <si>
    <t>Magda</t>
  </si>
  <si>
    <t>Sandulescu</t>
  </si>
  <si>
    <t>sandulescumagda@gmail.com</t>
  </si>
  <si>
    <t>Achraf</t>
  </si>
  <si>
    <t>Ayadi</t>
  </si>
  <si>
    <t>achraf.ayadi@altavo.fr</t>
  </si>
  <si>
    <t>Altavo Partners</t>
  </si>
  <si>
    <t>Spindler</t>
  </si>
  <si>
    <t>cspindler@sustainaccount.com</t>
  </si>
  <si>
    <t>Sustainaccount AG</t>
  </si>
  <si>
    <t>Sheetal</t>
  </si>
  <si>
    <t>Suman</t>
  </si>
  <si>
    <t>sheetalsoton@gmail.com</t>
  </si>
  <si>
    <t>IBM UK</t>
  </si>
  <si>
    <t xml:space="preserve">Andrej </t>
  </si>
  <si>
    <t>Mehmet Zahid</t>
  </si>
  <si>
    <t>Samancioglu</t>
  </si>
  <si>
    <t>mzs@umich.edu</t>
  </si>
  <si>
    <t>Central Bank of the Republic of Türkiye</t>
  </si>
  <si>
    <t>Florin</t>
  </si>
  <si>
    <t>Grosu</t>
  </si>
  <si>
    <t>fg@traderion.com</t>
  </si>
  <si>
    <t>Traderion</t>
  </si>
  <si>
    <t>Alina Cornelia Luchian</t>
  </si>
  <si>
    <t>Luchian</t>
  </si>
  <si>
    <t>alina.luchian1978@gmail.com</t>
  </si>
  <si>
    <t>MARKETING, COMUNICARE SI SUPORT SRL</t>
  </si>
  <si>
    <t xml:space="preserve">Delia </t>
  </si>
  <si>
    <t>Analitic Expert SRL</t>
  </si>
  <si>
    <t>Julian</t>
  </si>
  <si>
    <t>Kasapi</t>
  </si>
  <si>
    <t>julian.kasapi@etg.al</t>
  </si>
  <si>
    <t>Elite Travel Group</t>
  </si>
  <si>
    <t>Kleo</t>
  </si>
  <si>
    <t>Zane</t>
  </si>
  <si>
    <t>kleo.zane@switch-technologies.com</t>
  </si>
  <si>
    <t>Switch Technologies</t>
  </si>
  <si>
    <t>Levent</t>
  </si>
  <si>
    <t>Carkacioglu</t>
  </si>
  <si>
    <t>carkacioglu.levent@gmail.com</t>
  </si>
  <si>
    <t>Middle East Technical University</t>
  </si>
  <si>
    <t>Modestas</t>
  </si>
  <si>
    <t>Plakus</t>
  </si>
  <si>
    <t>modestas.plakys@gmail.com</t>
  </si>
  <si>
    <t>Jacques</t>
  </si>
  <si>
    <t>Mbena</t>
  </si>
  <si>
    <t>jacques.mbena@tispayments.com</t>
  </si>
  <si>
    <t>Society for lnclusive and Collaborative Entrepreneurship gGmbH</t>
  </si>
  <si>
    <t>Emilia</t>
  </si>
  <si>
    <t>Konstiatyn</t>
  </si>
  <si>
    <t>Zavrazhnyi</t>
  </si>
  <si>
    <t>k.zavrazhnyi@gmail.com</t>
  </si>
  <si>
    <t>AXIONT LIMITED LIABILITY COMPANY</t>
  </si>
  <si>
    <t>Daria</t>
  </si>
  <si>
    <t>Gladkowa</t>
  </si>
  <si>
    <t>d.gladkowa@elit-vector.com</t>
  </si>
  <si>
    <t>LIMITED LIABILITY COMPANY TENTIRA</t>
  </si>
  <si>
    <t>Kursat</t>
  </si>
  <si>
    <t>Cicin</t>
  </si>
  <si>
    <t>kursat.cicin@innopark.com.tr</t>
  </si>
  <si>
    <t>InnoPark Technology Development Zone</t>
  </si>
  <si>
    <t>Miraç</t>
  </si>
  <si>
    <t>Küçükcivil</t>
  </si>
  <si>
    <t>mkucukcivil@kso.org.tr</t>
  </si>
  <si>
    <t>Konya Sanayi Odasi</t>
  </si>
  <si>
    <t xml:space="preserve"> Stelios</t>
  </si>
  <si>
    <t>Lambrianou</t>
  </si>
  <si>
    <t>stelios.lambrianou@sgbcy.com</t>
  </si>
  <si>
    <t>Societe Generale Bank Cyprus Ltd</t>
  </si>
  <si>
    <t>Mehmet</t>
  </si>
  <si>
    <t>Demirci</t>
  </si>
  <si>
    <t>mehmetdemirci@hotmail.com</t>
  </si>
  <si>
    <t>Deniz Melisa</t>
  </si>
  <si>
    <t>Turan</t>
  </si>
  <si>
    <t>denizmelisaturan@gmail.com</t>
  </si>
  <si>
    <t>Arthur Kostas</t>
  </si>
  <si>
    <t>Minasian</t>
  </si>
  <si>
    <t>a.minasiann@gmail.com</t>
  </si>
  <si>
    <t>Nick</t>
  </si>
  <si>
    <t>Delis</t>
  </si>
  <si>
    <t>nikos.dls1@gmail.com</t>
  </si>
  <si>
    <t>Zymperdika</t>
  </si>
  <si>
    <t>Foteini</t>
  </si>
  <si>
    <t>zymperdikaf@piraeusbank.gr</t>
  </si>
  <si>
    <t>Piraeusbank</t>
  </si>
  <si>
    <t>Konstantinos</t>
  </si>
  <si>
    <t>Vrettos</t>
  </si>
  <si>
    <t>kvrettos@gmail.com</t>
  </si>
  <si>
    <t>Nikos</t>
  </si>
  <si>
    <t>Markakis</t>
  </si>
  <si>
    <t>markakis@nbgam.nbg.gr</t>
  </si>
  <si>
    <t>Apostolos</t>
  </si>
  <si>
    <t>Chalkis</t>
  </si>
  <si>
    <t>tolis.chal@gmail.com</t>
  </si>
  <si>
    <t>Kasapis</t>
  </si>
  <si>
    <t>a.kasapis@statistics.gr</t>
  </si>
  <si>
    <t>Greece Statistical Office (gov)</t>
  </si>
  <si>
    <t>Theodoros</t>
  </si>
  <si>
    <t>Stamatiou</t>
  </si>
  <si>
    <t>tstamatiou@eurobank.gr</t>
  </si>
  <si>
    <t>Eurobank</t>
  </si>
  <si>
    <t>Eray</t>
  </si>
  <si>
    <t>mehmet.eray@f-rayscoring.com</t>
  </si>
  <si>
    <t>F Ray Finansal Teknolojiler ve Derecelendirme A.S.</t>
  </si>
  <si>
    <t>Ersan</t>
  </si>
  <si>
    <t>ersanturan@sfmyazilim.com</t>
  </si>
  <si>
    <t>SFM Yazilim Teknolojileri A.S.</t>
  </si>
  <si>
    <t>George</t>
  </si>
  <si>
    <t>Tilesch</t>
  </si>
  <si>
    <t>george.tilesch@hu.ey.com</t>
  </si>
  <si>
    <t>EY Hungary</t>
  </si>
  <si>
    <t>Diana</t>
  </si>
  <si>
    <t>Andronovici</t>
  </si>
  <si>
    <t>diana.andronovici@arh.utm.md</t>
  </si>
  <si>
    <t>Technical University of Moldova</t>
  </si>
  <si>
    <t>Florian</t>
  </si>
  <si>
    <t>Saqipi</t>
  </si>
  <si>
    <t>floriansaqipi@gmail.com</t>
  </si>
  <si>
    <t>KODE Labs</t>
  </si>
  <si>
    <t>Dorina</t>
  </si>
  <si>
    <t>Zhuka</t>
  </si>
  <si>
    <t>dorinazhuka@hotmail.com</t>
  </si>
  <si>
    <t>Youth Rights &amp; Citizenship Initiative</t>
  </si>
  <si>
    <t>Mehmet Ali</t>
  </si>
  <si>
    <t>Erdin</t>
  </si>
  <si>
    <t>mehmetali.erdin@emlakjet.com</t>
  </si>
  <si>
    <t>EMLAKJET İNTERNET HİZMETLERİ VE GAYRİMENKUL DANIŞMANLIĞI ANONİM ŞİRKETİ</t>
  </si>
  <si>
    <t>Yigit</t>
  </si>
  <si>
    <t>Aksen</t>
  </si>
  <si>
    <t>yigit.aksen@cimri.com</t>
  </si>
  <si>
    <t>Cimri Information Systems Inc</t>
  </si>
  <si>
    <t>Ivana</t>
  </si>
  <si>
    <t>Petrovic</t>
  </si>
  <si>
    <t>ivana.petrovic071298@gmail.com</t>
  </si>
  <si>
    <t>Walter</t>
  </si>
  <si>
    <t>Farkas</t>
  </si>
  <si>
    <t>walter.farkas@bf.uzh.ch</t>
  </si>
  <si>
    <t>Ksenija</t>
  </si>
  <si>
    <t>Sanjkovic</t>
  </si>
  <si>
    <t>ksenija.sanjkovic@aktuarijat.hr</t>
  </si>
  <si>
    <t>Aktuarijat D.o.o</t>
  </si>
  <si>
    <t>Terzza</t>
  </si>
  <si>
    <t>mike@mialte.com</t>
  </si>
  <si>
    <t>Mialte Ltd</t>
  </si>
  <si>
    <t>Laurens</t>
  </si>
  <si>
    <t>Swinkels</t>
  </si>
  <si>
    <t>lswinkels@ese.eur.nl</t>
  </si>
  <si>
    <t>Robeco</t>
  </si>
  <si>
    <t>Luz</t>
  </si>
  <si>
    <t>luz@porqueno.io</t>
  </si>
  <si>
    <t>Paolo</t>
  </si>
  <si>
    <t>Colombo</t>
  </si>
  <si>
    <t>colombcolombopaolo10@gmail.com</t>
  </si>
  <si>
    <t>Emilio</t>
  </si>
  <si>
    <t>Gregori</t>
  </si>
  <si>
    <t>egregori@synergia-net.it</t>
  </si>
  <si>
    <t>Syergia s.r.l.</t>
  </si>
  <si>
    <t>Daniel</t>
  </si>
  <si>
    <t>Neshkoski</t>
  </si>
  <si>
    <t>daniel@lemon.dev</t>
  </si>
  <si>
    <t>Ljubica</t>
  </si>
  <si>
    <t>Llukacej</t>
  </si>
  <si>
    <t>ljubica.llukacej@kreston.al</t>
  </si>
  <si>
    <t>Kreston Albania</t>
  </si>
  <si>
    <t>Linda</t>
  </si>
  <si>
    <t>Shomo</t>
  </si>
  <si>
    <t>lindashomo@gmail.com</t>
  </si>
  <si>
    <t>Valdrin</t>
  </si>
  <si>
    <t>Ejupi</t>
  </si>
  <si>
    <t>ejupivaldrin3@gmail.com</t>
  </si>
  <si>
    <t>Atanasova</t>
  </si>
  <si>
    <t>ana2000stip@gmail.com</t>
  </si>
  <si>
    <t>Ss. Cyril and Methodius University in Skopje</t>
  </si>
  <si>
    <t>Endri</t>
  </si>
  <si>
    <t>Xhina</t>
  </si>
  <si>
    <t>endri.xhina@smartprocesses.net</t>
  </si>
  <si>
    <t>Marcin</t>
  </si>
  <si>
    <t>Chlebus</t>
  </si>
  <si>
    <t>m.chlebus@datajuicelab.com</t>
  </si>
  <si>
    <t>Data Juice Lab</t>
  </si>
  <si>
    <t>Biernacki</t>
  </si>
  <si>
    <t>piotr.biernacki@aiqlabs.pl</t>
  </si>
  <si>
    <t>Aiqlabs</t>
  </si>
  <si>
    <t xml:space="preserve">Ivan </t>
  </si>
  <si>
    <t>Krcivoj</t>
  </si>
  <si>
    <t>ivan.krcivoj@gmail.com</t>
  </si>
  <si>
    <t>Haris</t>
  </si>
  <si>
    <t>Papageorgiou</t>
  </si>
  <si>
    <t>haris@athenarc.gr</t>
  </si>
  <si>
    <t>Athena - Research and Innovation Center in Information, Communication and Knowledge Technologies</t>
  </si>
  <si>
    <t>Secrieru</t>
  </si>
  <si>
    <t>marina.secrieru@adrcentru.gov.md</t>
  </si>
  <si>
    <t>Regional Development Agency Center</t>
  </si>
  <si>
    <t>Gazmend</t>
  </si>
  <si>
    <t>Selmani</t>
  </si>
  <si>
    <t>gasel@pbc.group</t>
  </si>
  <si>
    <t>Faton</t>
  </si>
  <si>
    <t>Ahmetaj</t>
  </si>
  <si>
    <t>faton_ah@yahoo.com</t>
  </si>
  <si>
    <t>Benaglio</t>
  </si>
  <si>
    <t>n.benaglio@european-microfinance.org</t>
  </si>
  <si>
    <t>European Microfinance Network</t>
  </si>
  <si>
    <t>Calin</t>
  </si>
  <si>
    <t>Sahleanu</t>
  </si>
  <si>
    <t>calins73@gmail.com</t>
  </si>
  <si>
    <t>Arobs Business Center SRL</t>
  </si>
  <si>
    <t>Atanas</t>
  </si>
  <si>
    <t>Tanev</t>
  </si>
  <si>
    <t>tanev@genitor.ai</t>
  </si>
  <si>
    <t>Biljana</t>
  </si>
  <si>
    <t>Azeska</t>
  </si>
  <si>
    <t>biljana.azeska@ttk.com.mk</t>
  </si>
  <si>
    <t>Tome</t>
  </si>
  <si>
    <t>Petkovski</t>
  </si>
  <si>
    <t>tomep@swisslion.com.mk</t>
  </si>
  <si>
    <t>Bora</t>
  </si>
  <si>
    <t>Akdoganlar</t>
  </si>
  <si>
    <t>bora.akdoganlar@nurol.com.tr</t>
  </si>
  <si>
    <t>Nurol</t>
  </si>
  <si>
    <t>Dimitar</t>
  </si>
  <si>
    <t>Janevski</t>
  </si>
  <si>
    <t>dimitar.janevski@gmail.com</t>
  </si>
  <si>
    <t>Inbox Dooel Skopje</t>
  </si>
  <si>
    <t>Ermanno</t>
  </si>
  <si>
    <t>Ciarrocchi</t>
  </si>
  <si>
    <t>ermanno@cleverchain.ai</t>
  </si>
  <si>
    <t xml:space="preserve">Jens </t>
  </si>
  <si>
    <t>Bredler</t>
  </si>
  <si>
    <t>jens@arcneo.de</t>
  </si>
  <si>
    <t>korba.szabolcs@gmail.com</t>
  </si>
  <si>
    <t>Ionut</t>
  </si>
  <si>
    <t>Verzea</t>
  </si>
  <si>
    <t>verzea.v.ionut@gmail.com</t>
  </si>
  <si>
    <t>Ioanna</t>
  </si>
  <si>
    <t>Grypari</t>
  </si>
  <si>
    <t>ioanna.grypari@opix.ai</t>
  </si>
  <si>
    <t>Opix AI</t>
  </si>
  <si>
    <t>Marius</t>
  </si>
  <si>
    <t>Vlad Pop</t>
  </si>
  <si>
    <t>mariusvpop@gmail.com</t>
  </si>
  <si>
    <t>Eva</t>
  </si>
  <si>
    <t>Kostikov</t>
  </si>
  <si>
    <t>evakostikov@gmail.com</t>
  </si>
  <si>
    <t>Metropolitan University Prague, Department of Financial Management</t>
  </si>
  <si>
    <t>sustainability finance, startups evaluation, financing startups, incubators/accelerators, SMEs financial evaluations, Portfolio management, Financial analysis, corporate finance</t>
  </si>
  <si>
    <t>Zhdanova</t>
  </si>
  <si>
    <t>Lleshaj</t>
  </si>
  <si>
    <t>zhdanovalleshaj@yahoo.com</t>
  </si>
  <si>
    <t>Albania &amp;/ USA</t>
  </si>
  <si>
    <t xml:space="preserve">University of Tirana, FE &amp;/ IXL Center </t>
  </si>
  <si>
    <t>Management Consulting
Educational Consulting
Business Consulting</t>
  </si>
  <si>
    <t>lshomo@easypay.al</t>
  </si>
  <si>
    <t>Easypay</t>
  </si>
  <si>
    <t>Vincent</t>
  </si>
  <si>
    <t>Amm</t>
  </si>
  <si>
    <t>vincent@tokenstreet.com</t>
  </si>
  <si>
    <t>Tokenstreet</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</si>
</sst>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Arial"/>
    </font>
    <font>
      <b/>
      <color theme="1"/>
      <name val="Arial"/>
    </font>
    <font>
      <b/>
      <u/>
      <color rgb="FF0000FF"/>
      <name val="Arial"/>
    </font>
    <font>
      <b/>
      <u/>
      <color rgb="FF1155CC"/>
      <name val="Arial"/>
    </font>
    <font>
      <b/>
      <color rgb="FF666666"/>
      <name val="Arial"/>
    </font>
    <font>
      <sz val="11.0"/>
      <color rgb="FF1F1F1F"/>
      <name val="Arial"/>
    </font>
    <font>
      <color rgb="FF242424"/>
      <name val="Arial"/>
    </font>
    <font>
      <u/>
      <color rgb="FF1155CC"/>
      <name val="Arial"/>
    </font>
    <font>
      <sz val="11.0"/>
      <color theme="1"/>
      <name val="Nunito Sans"/>
    </font>
    <font>
      <sz val="11.0"/>
      <color theme="1"/>
      <name val="Arial"/>
    </font>
    <font>
      <u/>
      <color rgb="FF1155CC"/>
      <name val="Arial"/>
    </font>
    <font>
      <color rgb="FF1F1F1F"/>
      <name val="Arial"/>
    </font>
    <font>
      <sz val="9.0"/>
      <color rgb="FF1F1F1F"/>
      <name val="Google Sans"/>
    </font>
    <font>
      <u/>
      <sz val="11.0"/>
      <color rgb="FF222222"/>
      <name val="Raleway"/>
    </font>
    <font>
      <sz val="12.0"/>
      <color rgb="FF093030"/>
      <name val="Raleway"/>
    </font>
    <font>
      <sz val="11.0"/>
      <color rgb="FF000000"/>
      <name val="Arial"/>
    </font>
    <font>
      <u/>
      <color rgb="FF1155CC"/>
      <name val="Arial"/>
    </font>
    <font>
      <color rgb="FF500050"/>
      <name val="Arial"/>
    </font>
    <font>
      <sz val="11.0"/>
      <color theme="1"/>
      <name val="Calibri"/>
    </font>
    <font>
      <sz val="12.0"/>
      <color theme="1"/>
      <name val="Arial"/>
    </font>
    <font>
      <u/>
      <sz val="12.0"/>
      <color rgb="FF222222"/>
      <name val="Garamond"/>
    </font>
    <font>
      <color rgb="FFFF0000"/>
      <name val="Arial"/>
    </font>
    <font>
      <u/>
      <color rgb="FF0000FF"/>
      <name val="Arial"/>
    </font>
    <font>
      <u/>
      <color rgb="FF0000FF"/>
      <name val="Arial"/>
    </font>
    <font>
      <sz val="9.0"/>
      <color rgb="FF1F1F1F"/>
      <name val="Arial"/>
    </font>
    <font>
      <sz val="11.0"/>
      <color rgb="FF222222"/>
      <name val="Google Sans"/>
    </font>
    <font>
      <u/>
      <color rgb="FF0000FF"/>
      <name val="Verdana"/>
    </font>
    <font>
      <u/>
      <color theme="1"/>
      <name val="Arial"/>
    </font>
    <font>
      <color theme="1"/>
      <name val="Google Sans"/>
    </font>
    <font>
      <sz val="11.0"/>
      <color theme="1"/>
      <name val="Aptos"/>
    </font>
    <font>
      <sz val="12.0"/>
      <color theme="1"/>
      <name val="Aptos"/>
    </font>
    <font>
      <color rgb="FF666666"/>
      <name val="Effra"/>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CFCFC"/>
        <bgColor rgb="FFFCFCFC"/>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shrinkToFit="0" vertical="bottom" wrapText="1"/>
    </xf>
    <xf borderId="0" fillId="0" fontId="2" numFmtId="0" xfId="0" applyAlignment="1" applyFont="1">
      <alignment shrinkToFit="0" wrapText="1"/>
    </xf>
    <xf borderId="0" fillId="0" fontId="1" numFmtId="0" xfId="0" applyFont="1"/>
    <xf borderId="0" fillId="0" fontId="5" numFmtId="0" xfId="0" applyAlignment="1" applyFont="1">
      <alignment shrinkToFit="0" wrapText="1"/>
    </xf>
    <xf borderId="0" fillId="0" fontId="1" numFmtId="0" xfId="0" applyAlignment="1" applyFont="1">
      <alignment shrinkToFit="0" wrapText="0"/>
    </xf>
    <xf borderId="0" fillId="0" fontId="6" numFmtId="0" xfId="0" applyAlignment="1" applyFont="1">
      <alignment shrinkToFit="0" vertical="bottom" wrapText="0"/>
    </xf>
    <xf borderId="0" fillId="0" fontId="7" numFmtId="0" xfId="0" applyAlignment="1" applyFont="1">
      <alignment shrinkToFit="0" wrapText="0"/>
    </xf>
    <xf borderId="0" fillId="0" fontId="1" numFmtId="0" xfId="0" applyAlignment="1" applyFont="1">
      <alignment shrinkToFit="0" vertical="bottom" wrapText="0"/>
    </xf>
    <xf borderId="0" fillId="2" fontId="1" numFmtId="0" xfId="0" applyAlignment="1" applyFill="1" applyFont="1">
      <alignment shrinkToFit="0" wrapText="0"/>
    </xf>
    <xf borderId="0" fillId="0" fontId="8" numFmtId="0" xfId="0" applyAlignment="1" applyFont="1">
      <alignment shrinkToFit="0" vertical="bottom" wrapText="0"/>
    </xf>
    <xf borderId="0" fillId="0" fontId="2" numFmtId="0" xfId="0" applyAlignment="1" applyFont="1">
      <alignment shrinkToFit="0" wrapText="0"/>
    </xf>
    <xf borderId="0" fillId="2" fontId="9" numFmtId="0" xfId="0" applyAlignment="1" applyFont="1">
      <alignment shrinkToFit="0" vertical="bottom" wrapText="0"/>
    </xf>
    <xf borderId="0" fillId="2" fontId="10" numFmtId="0" xfId="0" applyAlignment="1" applyFont="1">
      <alignment shrinkToFit="0" wrapText="0"/>
    </xf>
    <xf borderId="0" fillId="0" fontId="11" numFmtId="0" xfId="0" applyAlignment="1" applyFont="1">
      <alignment shrinkToFit="0" wrapText="0"/>
    </xf>
    <xf borderId="0" fillId="2" fontId="12" numFmtId="0" xfId="0" applyAlignment="1" applyFont="1">
      <alignment shrinkToFit="0" wrapText="0"/>
    </xf>
    <xf borderId="0" fillId="2" fontId="13" numFmtId="0" xfId="0" applyAlignment="1" applyFont="1">
      <alignment shrinkToFit="0" vertical="bottom" wrapText="0"/>
    </xf>
    <xf borderId="0" fillId="2" fontId="14" numFmtId="0" xfId="0" applyAlignment="1" applyFont="1">
      <alignment shrinkToFit="0" wrapText="0"/>
    </xf>
    <xf borderId="0" fillId="2" fontId="15" numFmtId="0" xfId="0" applyAlignment="1" applyFont="1">
      <alignment shrinkToFit="0" wrapText="0"/>
    </xf>
    <xf borderId="0" fillId="2" fontId="16" numFmtId="0" xfId="0" applyAlignment="1" applyFont="1">
      <alignment shrinkToFit="0" wrapText="0"/>
    </xf>
    <xf borderId="0" fillId="2" fontId="17" numFmtId="0" xfId="0" applyAlignment="1" applyFont="1">
      <alignment shrinkToFit="0" vertical="bottom" wrapText="0"/>
    </xf>
    <xf borderId="0" fillId="0" fontId="18" numFmtId="0" xfId="0" applyAlignment="1" applyFont="1">
      <alignment shrinkToFit="0" vertical="bottom" wrapText="0"/>
    </xf>
    <xf borderId="0" fillId="0" fontId="19" numFmtId="0" xfId="0" applyAlignment="1" applyFont="1">
      <alignment shrinkToFit="0" wrapText="0"/>
    </xf>
    <xf borderId="0" fillId="0" fontId="20" numFmtId="0" xfId="0" applyAlignment="1" applyFont="1">
      <alignment shrinkToFit="0" vertical="bottom" wrapText="0"/>
    </xf>
    <xf borderId="0" fillId="2" fontId="13" numFmtId="0" xfId="0" applyAlignment="1" applyFont="1">
      <alignment shrinkToFit="0" wrapText="0"/>
    </xf>
    <xf borderId="0" fillId="0" fontId="13" numFmtId="0" xfId="0" applyAlignment="1" applyFont="1">
      <alignment shrinkToFit="0" vertical="bottom" wrapText="0"/>
    </xf>
    <xf borderId="0" fillId="2" fontId="21" numFmtId="0" xfId="0" applyAlignment="1" applyFont="1">
      <alignment shrinkToFit="0" vertical="bottom" wrapText="0"/>
    </xf>
    <xf borderId="0" fillId="3" fontId="1" numFmtId="0" xfId="0" applyAlignment="1" applyFill="1" applyFont="1">
      <alignment shrinkToFit="0" wrapText="0"/>
    </xf>
    <xf borderId="0" fillId="0" fontId="22" numFmtId="0" xfId="0" applyAlignment="1" applyFont="1">
      <alignment shrinkToFit="0" wrapText="0"/>
    </xf>
    <xf borderId="0" fillId="2" fontId="1" numFmtId="0" xfId="0" applyFont="1"/>
    <xf borderId="0" fillId="0" fontId="23" numFmtId="0" xfId="0" applyAlignment="1" applyFont="1">
      <alignment shrinkToFit="0" wrapText="0"/>
    </xf>
    <xf borderId="0" fillId="0" fontId="24" numFmtId="0" xfId="0" applyAlignment="1" applyFont="1">
      <alignment shrinkToFit="0" vertical="bottom" wrapText="0"/>
    </xf>
    <xf borderId="0" fillId="0" fontId="25" numFmtId="0" xfId="0" applyAlignment="1" applyFont="1">
      <alignment shrinkToFit="0" vertical="bottom" wrapText="0"/>
    </xf>
    <xf borderId="0" fillId="2" fontId="26" numFmtId="0" xfId="0" applyAlignment="1" applyFont="1">
      <alignment shrinkToFit="0" vertical="bottom" wrapText="0"/>
    </xf>
    <xf borderId="0" fillId="0" fontId="27" numFmtId="0" xfId="0" applyAlignment="1" applyFont="1">
      <alignment shrinkToFit="0" vertical="bottom" wrapText="0"/>
    </xf>
    <xf borderId="0" fillId="0" fontId="28" numFmtId="0" xfId="0" applyAlignment="1" applyFont="1">
      <alignment shrinkToFit="0" wrapText="0"/>
    </xf>
    <xf borderId="0" fillId="2" fontId="29" numFmtId="0" xfId="0" applyAlignment="1" applyFill="1" applyFont="1">
      <alignment shrinkToFit="0" vertical="bottom" wrapText="0"/>
    </xf>
    <xf borderId="0" fillId="2" fontId="12" numFmtId="0" xfId="0" applyAlignment="1" applyFont="1">
      <alignment shrinkToFit="0" vertical="bottom" wrapText="0"/>
    </xf>
    <xf borderId="0" fillId="0" fontId="30" numFmtId="0" xfId="0" applyAlignment="1" applyFont="1">
      <alignment shrinkToFit="0" vertical="bottom" wrapText="0"/>
    </xf>
    <xf borderId="0" fillId="2" fontId="1" numFmtId="0" xfId="0" applyAlignment="1" applyFont="1">
      <alignment shrinkToFit="0" vertical="bottom" wrapText="0"/>
    </xf>
    <xf borderId="0" fillId="0" fontId="31" numFmtId="0" xfId="0" applyAlignment="1" applyFont="1">
      <alignment shrinkToFit="0" vertical="bottom" wrapText="0"/>
    </xf>
    <xf borderId="0" fillId="4" fontId="32"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my.dang11@rmit.edu.vn" TargetMode="External"/><Relationship Id="rId10" Type="http://schemas.openxmlformats.org/officeDocument/2006/relationships/hyperlink" Target="mailto:lamdb@soict.hust.edu.vn" TargetMode="External"/><Relationship Id="rId13" Type="http://schemas.openxmlformats.org/officeDocument/2006/relationships/hyperlink" Target="http://annafintechhub.lt/" TargetMode="External"/><Relationship Id="rId12" Type="http://schemas.openxmlformats.org/officeDocument/2006/relationships/hyperlink" Target="mailto:huong.tranthi@hust.edu.vn" TargetMode="External"/><Relationship Id="rId1" Type="http://schemas.openxmlformats.org/officeDocument/2006/relationships/hyperlink" Target="https://www.cost.eu/about/strategy/international-collaboration/" TargetMode="External"/><Relationship Id="rId2" Type="http://schemas.openxmlformats.org/officeDocument/2006/relationships/hyperlink" Target="https://www.cost.eu/about/strategy/international-collaboration/" TargetMode="External"/><Relationship Id="rId3" Type="http://schemas.openxmlformats.org/officeDocument/2006/relationships/hyperlink" Target="https://www.cost.eu/uploads/2023/11/Annex-I-level-A-Country-and-Organisations-Table-Version-1.7.pdf" TargetMode="External"/><Relationship Id="rId4" Type="http://schemas.openxmlformats.org/officeDocument/2006/relationships/hyperlink" Target="mailto:reni.brezni@gmail.com" TargetMode="External"/><Relationship Id="rId9" Type="http://schemas.openxmlformats.org/officeDocument/2006/relationships/hyperlink" Target="http://www.biodscan.co.uk/" TargetMode="External"/><Relationship Id="rId15" Type="http://schemas.openxmlformats.org/officeDocument/2006/relationships/hyperlink" Target="mailto:diederick@advicerobo.com" TargetMode="External"/><Relationship Id="rId14" Type="http://schemas.openxmlformats.org/officeDocument/2006/relationships/hyperlink" Target="mailto:pkoundouri@athenarc.gr" TargetMode="External"/><Relationship Id="rId17" Type="http://schemas.openxmlformats.org/officeDocument/2006/relationships/hyperlink" Target="mailto:vincent@tokenstreet.com" TargetMode="External"/><Relationship Id="rId16" Type="http://schemas.openxmlformats.org/officeDocument/2006/relationships/hyperlink" Target="mailto:bora.akdoganlar@nurol.com.tr" TargetMode="External"/><Relationship Id="rId5" Type="http://schemas.openxmlformats.org/officeDocument/2006/relationships/hyperlink" Target="mailto:ernas@bifrost.is" TargetMode="External"/><Relationship Id="rId6" Type="http://schemas.openxmlformats.org/officeDocument/2006/relationships/hyperlink" Target="mailto:daniele.marazzina@polimi.it" TargetMode="External"/><Relationship Id="rId18" Type="http://schemas.openxmlformats.org/officeDocument/2006/relationships/drawing" Target="../drawings/drawing1.xml"/><Relationship Id="rId7" Type="http://schemas.openxmlformats.org/officeDocument/2006/relationships/hyperlink" Target="mailto:valentino.pediroda@modefinance.com" TargetMode="External"/><Relationship Id="rId8" Type="http://schemas.openxmlformats.org/officeDocument/2006/relationships/hyperlink" Target="http://magix.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2"/>
      <c r="D1" s="2"/>
      <c r="E1" s="3" t="s">
        <v>0</v>
      </c>
      <c r="F1" s="2"/>
      <c r="G1" s="3" t="s">
        <v>1</v>
      </c>
      <c r="H1" s="3" t="s">
        <v>2</v>
      </c>
      <c r="I1" s="3" t="s">
        <v>3</v>
      </c>
      <c r="J1" s="3" t="s">
        <v>4</v>
      </c>
      <c r="K1" s="3" t="s">
        <v>5</v>
      </c>
      <c r="L1" s="3" t="s">
        <v>6</v>
      </c>
      <c r="M1" s="4" t="s">
        <v>7</v>
      </c>
      <c r="N1" s="5" t="s">
        <v>8</v>
      </c>
      <c r="O1" s="2"/>
      <c r="P1" s="5" t="s">
        <v>9</v>
      </c>
      <c r="Q1" s="3" t="s">
        <v>10</v>
      </c>
      <c r="R1" s="3" t="s">
        <v>10</v>
      </c>
      <c r="S1" s="3" t="s">
        <v>11</v>
      </c>
      <c r="T1" s="3" t="s">
        <v>11</v>
      </c>
      <c r="U1" s="3" t="s">
        <v>12</v>
      </c>
      <c r="V1" s="3" t="s">
        <v>13</v>
      </c>
      <c r="W1" s="3" t="s">
        <v>14</v>
      </c>
      <c r="X1" s="6" t="s">
        <v>15</v>
      </c>
      <c r="Y1" s="6" t="s">
        <v>15</v>
      </c>
      <c r="Z1" s="6" t="s">
        <v>15</v>
      </c>
      <c r="AA1" s="2"/>
      <c r="AB1" s="2"/>
      <c r="AC1" s="2"/>
      <c r="AD1" s="7"/>
      <c r="AE1" s="7"/>
    </row>
    <row r="2">
      <c r="A2" s="6" t="s">
        <v>16</v>
      </c>
      <c r="B2" s="6" t="s">
        <v>17</v>
      </c>
      <c r="C2" s="6" t="s">
        <v>18</v>
      </c>
      <c r="D2" s="6" t="s">
        <v>19</v>
      </c>
      <c r="E2" s="6" t="s">
        <v>20</v>
      </c>
      <c r="F2" s="6" t="s">
        <v>21</v>
      </c>
      <c r="G2" s="6" t="s">
        <v>22</v>
      </c>
      <c r="H2" s="6" t="s">
        <v>23</v>
      </c>
      <c r="I2" s="6" t="s">
        <v>24</v>
      </c>
      <c r="J2" s="6" t="s">
        <v>25</v>
      </c>
      <c r="K2" s="6" t="s">
        <v>26</v>
      </c>
      <c r="L2" s="6" t="s">
        <v>27</v>
      </c>
      <c r="M2" s="8" t="s">
        <v>28</v>
      </c>
      <c r="N2" s="6" t="s">
        <v>29</v>
      </c>
      <c r="O2" s="6" t="s">
        <v>30</v>
      </c>
      <c r="P2" s="6" t="s">
        <v>31</v>
      </c>
      <c r="Q2" s="6" t="s">
        <v>32</v>
      </c>
      <c r="R2" s="6" t="s">
        <v>33</v>
      </c>
      <c r="S2" s="6" t="s">
        <v>34</v>
      </c>
      <c r="T2" s="6" t="s">
        <v>35</v>
      </c>
      <c r="U2" s="6" t="s">
        <v>36</v>
      </c>
      <c r="V2" s="6" t="s">
        <v>37</v>
      </c>
      <c r="W2" s="6" t="s">
        <v>38</v>
      </c>
      <c r="X2" s="8" t="s">
        <v>39</v>
      </c>
      <c r="Y2" s="8" t="s">
        <v>40</v>
      </c>
      <c r="Z2" s="8" t="s">
        <v>41</v>
      </c>
      <c r="AA2" s="6" t="s">
        <v>42</v>
      </c>
      <c r="AB2" s="7"/>
      <c r="AC2" s="7"/>
      <c r="AD2" s="7"/>
      <c r="AE2" s="7"/>
    </row>
    <row r="3">
      <c r="A3" s="9">
        <v>1.0</v>
      </c>
      <c r="B3" s="9" t="s">
        <v>43</v>
      </c>
      <c r="C3" s="9" t="s">
        <v>44</v>
      </c>
      <c r="D3" s="9" t="s">
        <v>45</v>
      </c>
      <c r="E3" s="9" t="s">
        <v>46</v>
      </c>
      <c r="F3" s="9" t="s">
        <v>47</v>
      </c>
      <c r="G3" s="9" t="s">
        <v>48</v>
      </c>
      <c r="H3" s="9" t="s">
        <v>49</v>
      </c>
      <c r="I3" s="9" t="s">
        <v>50</v>
      </c>
      <c r="J3" s="9" t="s">
        <v>50</v>
      </c>
      <c r="K3" s="7"/>
      <c r="L3" s="7"/>
      <c r="M3" s="7"/>
      <c r="N3" s="7"/>
      <c r="O3" s="7"/>
      <c r="P3" s="7"/>
      <c r="Q3" s="7"/>
      <c r="R3" s="7"/>
      <c r="S3" s="7"/>
      <c r="T3" s="7"/>
      <c r="U3" s="7"/>
      <c r="V3" s="7"/>
      <c r="W3" s="7"/>
      <c r="X3" s="9" t="s">
        <v>50</v>
      </c>
      <c r="Y3" s="9" t="s">
        <v>50</v>
      </c>
      <c r="Z3" s="9" t="s">
        <v>50</v>
      </c>
      <c r="AA3" s="7"/>
      <c r="AB3" s="7"/>
      <c r="AC3" s="7"/>
      <c r="AD3" s="7"/>
      <c r="AE3" s="7"/>
    </row>
    <row r="4">
      <c r="A4" s="9">
        <v>2.0</v>
      </c>
      <c r="B4" s="9" t="s">
        <v>51</v>
      </c>
      <c r="C4" s="9" t="s">
        <v>52</v>
      </c>
      <c r="D4" s="9" t="s">
        <v>53</v>
      </c>
      <c r="E4" s="9" t="s">
        <v>46</v>
      </c>
      <c r="F4" s="9" t="s">
        <v>47</v>
      </c>
      <c r="G4" s="9" t="s">
        <v>48</v>
      </c>
      <c r="H4" s="9" t="s">
        <v>54</v>
      </c>
      <c r="I4" s="9" t="s">
        <v>50</v>
      </c>
      <c r="J4" s="9" t="s">
        <v>50</v>
      </c>
      <c r="K4" s="9">
        <v>100.0</v>
      </c>
      <c r="L4" s="9" t="s">
        <v>55</v>
      </c>
      <c r="M4" s="9" t="s">
        <v>56</v>
      </c>
      <c r="N4" s="9" t="s">
        <v>46</v>
      </c>
      <c r="O4" s="9" t="s">
        <v>46</v>
      </c>
      <c r="P4" s="9" t="s">
        <v>46</v>
      </c>
      <c r="Q4" s="9" t="s">
        <v>46</v>
      </c>
      <c r="R4" s="9" t="s">
        <v>46</v>
      </c>
      <c r="S4" s="7"/>
      <c r="T4" s="9" t="s">
        <v>57</v>
      </c>
      <c r="U4" s="9" t="s">
        <v>46</v>
      </c>
      <c r="V4" s="9" t="s">
        <v>50</v>
      </c>
      <c r="W4" s="9" t="s">
        <v>50</v>
      </c>
      <c r="X4" s="9" t="s">
        <v>50</v>
      </c>
      <c r="Y4" s="9" t="s">
        <v>50</v>
      </c>
      <c r="Z4" s="9" t="s">
        <v>50</v>
      </c>
      <c r="AA4" s="7"/>
      <c r="AB4" s="7"/>
      <c r="AC4" s="7"/>
      <c r="AD4" s="7"/>
      <c r="AE4" s="7"/>
    </row>
    <row r="5">
      <c r="A5" s="9">
        <v>3.0</v>
      </c>
      <c r="B5" s="9" t="s">
        <v>58</v>
      </c>
      <c r="C5" s="9" t="s">
        <v>59</v>
      </c>
      <c r="D5" s="9" t="s">
        <v>60</v>
      </c>
      <c r="E5" s="9" t="s">
        <v>50</v>
      </c>
      <c r="F5" s="9" t="s">
        <v>47</v>
      </c>
      <c r="G5" s="9" t="s">
        <v>48</v>
      </c>
      <c r="H5" s="9" t="s">
        <v>61</v>
      </c>
      <c r="I5" s="9" t="s">
        <v>46</v>
      </c>
      <c r="J5" s="9" t="s">
        <v>46</v>
      </c>
      <c r="K5" s="7"/>
      <c r="L5" s="9" t="s">
        <v>62</v>
      </c>
      <c r="M5" s="9" t="s">
        <v>63</v>
      </c>
      <c r="N5" s="9" t="s">
        <v>46</v>
      </c>
      <c r="O5" s="9" t="s">
        <v>46</v>
      </c>
      <c r="P5" s="9" t="s">
        <v>46</v>
      </c>
      <c r="Q5" s="9" t="s">
        <v>46</v>
      </c>
      <c r="R5" s="9" t="s">
        <v>46</v>
      </c>
      <c r="S5" s="9" t="s">
        <v>64</v>
      </c>
      <c r="T5" s="9" t="s">
        <v>65</v>
      </c>
      <c r="U5" s="9" t="s">
        <v>50</v>
      </c>
      <c r="V5" s="9" t="s">
        <v>50</v>
      </c>
      <c r="W5" s="9" t="s">
        <v>50</v>
      </c>
      <c r="X5" s="9" t="s">
        <v>50</v>
      </c>
      <c r="Y5" s="9" t="s">
        <v>50</v>
      </c>
      <c r="Z5" s="9" t="s">
        <v>50</v>
      </c>
      <c r="AA5" s="7"/>
      <c r="AB5" s="7"/>
      <c r="AC5" s="7"/>
      <c r="AD5" s="7"/>
      <c r="AE5" s="7"/>
    </row>
    <row r="6">
      <c r="A6" s="9">
        <v>4.0</v>
      </c>
      <c r="B6" s="9" t="s">
        <v>66</v>
      </c>
      <c r="C6" s="9" t="s">
        <v>67</v>
      </c>
      <c r="D6" s="9" t="s">
        <v>68</v>
      </c>
      <c r="E6" s="9" t="s">
        <v>50</v>
      </c>
      <c r="F6" s="9" t="s">
        <v>69</v>
      </c>
      <c r="G6" s="9" t="s">
        <v>48</v>
      </c>
      <c r="H6" s="9" t="s">
        <v>70</v>
      </c>
      <c r="I6" s="9" t="s">
        <v>46</v>
      </c>
      <c r="J6" s="9" t="s">
        <v>50</v>
      </c>
      <c r="K6" s="9">
        <v>3.0</v>
      </c>
      <c r="L6" s="9" t="s">
        <v>62</v>
      </c>
      <c r="M6" s="9" t="s">
        <v>71</v>
      </c>
      <c r="N6" s="9" t="s">
        <v>46</v>
      </c>
      <c r="O6" s="9" t="s">
        <v>46</v>
      </c>
      <c r="P6" s="9" t="s">
        <v>46</v>
      </c>
      <c r="Q6" s="9" t="s">
        <v>46</v>
      </c>
      <c r="R6" s="9" t="s">
        <v>46</v>
      </c>
      <c r="S6" s="9" t="s">
        <v>72</v>
      </c>
      <c r="T6" s="9" t="s">
        <v>65</v>
      </c>
      <c r="U6" s="9" t="s">
        <v>50</v>
      </c>
      <c r="V6" s="9" t="s">
        <v>50</v>
      </c>
      <c r="W6" s="9" t="s">
        <v>50</v>
      </c>
      <c r="X6" s="9" t="s">
        <v>50</v>
      </c>
      <c r="Y6" s="9" t="s">
        <v>50</v>
      </c>
      <c r="Z6" s="9" t="s">
        <v>50</v>
      </c>
      <c r="AA6" s="7"/>
      <c r="AB6" s="7"/>
      <c r="AC6" s="7"/>
      <c r="AD6" s="7"/>
      <c r="AE6" s="7"/>
    </row>
    <row r="7">
      <c r="A7" s="9">
        <v>5.0</v>
      </c>
      <c r="B7" s="9" t="s">
        <v>73</v>
      </c>
      <c r="C7" s="9" t="s">
        <v>74</v>
      </c>
      <c r="D7" s="9" t="s">
        <v>75</v>
      </c>
      <c r="E7" s="9" t="s">
        <v>46</v>
      </c>
      <c r="F7" s="9" t="s">
        <v>69</v>
      </c>
      <c r="G7" s="9" t="s">
        <v>76</v>
      </c>
      <c r="H7" s="9" t="s">
        <v>77</v>
      </c>
      <c r="I7" s="9" t="s">
        <v>50</v>
      </c>
      <c r="J7" s="9" t="s">
        <v>46</v>
      </c>
      <c r="K7" s="9">
        <v>80.0</v>
      </c>
      <c r="L7" s="9" t="s">
        <v>62</v>
      </c>
      <c r="M7" s="9" t="s">
        <v>78</v>
      </c>
      <c r="N7" s="9" t="s">
        <v>46</v>
      </c>
      <c r="O7" s="9" t="s">
        <v>46</v>
      </c>
      <c r="P7" s="9" t="s">
        <v>46</v>
      </c>
      <c r="Q7" s="9" t="s">
        <v>46</v>
      </c>
      <c r="R7" s="9" t="s">
        <v>46</v>
      </c>
      <c r="S7" s="9" t="s">
        <v>79</v>
      </c>
      <c r="T7" s="9" t="s">
        <v>80</v>
      </c>
      <c r="U7" s="9" t="s">
        <v>81</v>
      </c>
      <c r="V7" s="9" t="s">
        <v>82</v>
      </c>
      <c r="W7" s="9" t="s">
        <v>82</v>
      </c>
      <c r="X7" s="9" t="s">
        <v>50</v>
      </c>
      <c r="Y7" s="9" t="s">
        <v>50</v>
      </c>
      <c r="Z7" s="9" t="s">
        <v>50</v>
      </c>
      <c r="AA7" s="7"/>
      <c r="AB7" s="7"/>
      <c r="AC7" s="7"/>
      <c r="AD7" s="7"/>
      <c r="AE7" s="7"/>
    </row>
    <row r="8">
      <c r="A8" s="9">
        <v>6.0</v>
      </c>
      <c r="B8" s="9" t="s">
        <v>83</v>
      </c>
      <c r="C8" s="9" t="s">
        <v>84</v>
      </c>
      <c r="D8" s="7"/>
      <c r="E8" s="9" t="s">
        <v>50</v>
      </c>
      <c r="F8" s="9" t="s">
        <v>69</v>
      </c>
      <c r="G8" s="9" t="s">
        <v>48</v>
      </c>
      <c r="H8" s="9" t="s">
        <v>85</v>
      </c>
      <c r="I8" s="9" t="s">
        <v>50</v>
      </c>
      <c r="J8" s="9" t="s">
        <v>46</v>
      </c>
      <c r="K8" s="7"/>
      <c r="L8" s="9" t="s">
        <v>86</v>
      </c>
      <c r="M8" s="9" t="s">
        <v>87</v>
      </c>
      <c r="N8" s="9" t="s">
        <v>46</v>
      </c>
      <c r="O8" s="9" t="s">
        <v>46</v>
      </c>
      <c r="P8" s="9" t="s">
        <v>46</v>
      </c>
      <c r="Q8" s="9" t="s">
        <v>46</v>
      </c>
      <c r="R8" s="7"/>
      <c r="S8" s="7"/>
      <c r="T8" s="7"/>
      <c r="U8" s="7"/>
      <c r="V8" s="7"/>
      <c r="W8" s="7"/>
      <c r="X8" s="9" t="s">
        <v>50</v>
      </c>
      <c r="Y8" s="9" t="s">
        <v>50</v>
      </c>
      <c r="Z8" s="9" t="s">
        <v>50</v>
      </c>
      <c r="AA8" s="7"/>
      <c r="AB8" s="7"/>
      <c r="AC8" s="7"/>
      <c r="AD8" s="7"/>
      <c r="AE8" s="7"/>
    </row>
    <row r="9">
      <c r="A9" s="9">
        <v>7.0</v>
      </c>
      <c r="B9" s="9" t="s">
        <v>88</v>
      </c>
      <c r="C9" s="9" t="s">
        <v>89</v>
      </c>
      <c r="D9" s="9" t="s">
        <v>90</v>
      </c>
      <c r="E9" s="9" t="s">
        <v>50</v>
      </c>
      <c r="F9" s="9" t="s">
        <v>69</v>
      </c>
      <c r="G9" s="9" t="s">
        <v>48</v>
      </c>
      <c r="H9" s="9" t="s">
        <v>91</v>
      </c>
      <c r="I9" s="9" t="s">
        <v>50</v>
      </c>
      <c r="J9" s="9" t="s">
        <v>46</v>
      </c>
      <c r="K9" s="9" t="s">
        <v>92</v>
      </c>
      <c r="L9" s="9" t="s">
        <v>86</v>
      </c>
      <c r="M9" s="9" t="s">
        <v>93</v>
      </c>
      <c r="N9" s="9" t="s">
        <v>46</v>
      </c>
      <c r="O9" s="9" t="s">
        <v>46</v>
      </c>
      <c r="P9" s="9" t="s">
        <v>46</v>
      </c>
      <c r="Q9" s="9" t="s">
        <v>46</v>
      </c>
      <c r="R9" s="9" t="s">
        <v>46</v>
      </c>
      <c r="S9" s="9" t="s">
        <v>94</v>
      </c>
      <c r="T9" s="9" t="s">
        <v>95</v>
      </c>
      <c r="U9" s="9" t="s">
        <v>46</v>
      </c>
      <c r="V9" s="9" t="s">
        <v>50</v>
      </c>
      <c r="W9" s="9" t="s">
        <v>50</v>
      </c>
      <c r="X9" s="9" t="s">
        <v>50</v>
      </c>
      <c r="Y9" s="9" t="s">
        <v>50</v>
      </c>
      <c r="Z9" s="9" t="s">
        <v>50</v>
      </c>
      <c r="AA9" s="7"/>
      <c r="AB9" s="7"/>
      <c r="AC9" s="7"/>
      <c r="AD9" s="7"/>
      <c r="AE9" s="7"/>
    </row>
    <row r="10">
      <c r="A10" s="9">
        <v>8.0</v>
      </c>
      <c r="B10" s="9" t="s">
        <v>96</v>
      </c>
      <c r="C10" s="9" t="s">
        <v>97</v>
      </c>
      <c r="D10" s="9" t="s">
        <v>98</v>
      </c>
      <c r="E10" s="9" t="s">
        <v>50</v>
      </c>
      <c r="F10" s="9" t="s">
        <v>69</v>
      </c>
      <c r="G10" s="9" t="s">
        <v>48</v>
      </c>
      <c r="H10" s="9" t="s">
        <v>85</v>
      </c>
      <c r="I10" s="9" t="s">
        <v>46</v>
      </c>
      <c r="J10" s="9" t="s">
        <v>46</v>
      </c>
      <c r="K10" s="10" t="s">
        <v>99</v>
      </c>
      <c r="L10" s="9" t="s">
        <v>62</v>
      </c>
      <c r="M10" s="9" t="s">
        <v>100</v>
      </c>
      <c r="N10" s="9" t="s">
        <v>46</v>
      </c>
      <c r="O10" s="9" t="s">
        <v>46</v>
      </c>
      <c r="P10" s="9" t="s">
        <v>46</v>
      </c>
      <c r="Q10" s="7"/>
      <c r="R10" s="7"/>
      <c r="S10" s="9" t="s">
        <v>101</v>
      </c>
      <c r="T10" s="9" t="s">
        <v>65</v>
      </c>
      <c r="U10" s="9" t="s">
        <v>102</v>
      </c>
      <c r="V10" s="9" t="s">
        <v>50</v>
      </c>
      <c r="W10" s="9" t="s">
        <v>82</v>
      </c>
      <c r="X10" s="9" t="s">
        <v>50</v>
      </c>
      <c r="Y10" s="9" t="s">
        <v>50</v>
      </c>
      <c r="Z10" s="9" t="s">
        <v>50</v>
      </c>
      <c r="AA10" s="7"/>
      <c r="AB10" s="7"/>
      <c r="AC10" s="7"/>
      <c r="AD10" s="7"/>
      <c r="AE10" s="7"/>
    </row>
    <row r="11">
      <c r="A11" s="9">
        <v>9.0</v>
      </c>
      <c r="B11" s="9" t="s">
        <v>103</v>
      </c>
      <c r="C11" s="9" t="s">
        <v>104</v>
      </c>
      <c r="D11" s="9" t="s">
        <v>105</v>
      </c>
      <c r="E11" s="9" t="s">
        <v>50</v>
      </c>
      <c r="F11" s="9" t="s">
        <v>69</v>
      </c>
      <c r="G11" s="9" t="s">
        <v>48</v>
      </c>
      <c r="H11" s="9" t="s">
        <v>85</v>
      </c>
      <c r="I11" s="9" t="s">
        <v>46</v>
      </c>
      <c r="J11" s="9" t="s">
        <v>46</v>
      </c>
      <c r="K11" s="7"/>
      <c r="L11" s="9" t="s">
        <v>106</v>
      </c>
      <c r="M11" s="7"/>
      <c r="N11" s="7"/>
      <c r="O11" s="7"/>
      <c r="P11" s="7"/>
      <c r="Q11" s="7"/>
      <c r="R11" s="7"/>
      <c r="S11" s="7"/>
      <c r="T11" s="7"/>
      <c r="U11" s="7"/>
      <c r="V11" s="7"/>
      <c r="W11" s="7"/>
      <c r="X11" s="9" t="s">
        <v>50</v>
      </c>
      <c r="Y11" s="9" t="s">
        <v>50</v>
      </c>
      <c r="Z11" s="9" t="s">
        <v>50</v>
      </c>
      <c r="AA11" s="7"/>
      <c r="AB11" s="7"/>
      <c r="AC11" s="7"/>
      <c r="AD11" s="7"/>
      <c r="AE11" s="7"/>
    </row>
    <row r="12">
      <c r="A12" s="9">
        <v>10.0</v>
      </c>
      <c r="B12" s="9" t="s">
        <v>107</v>
      </c>
      <c r="C12" s="9" t="s">
        <v>108</v>
      </c>
      <c r="D12" s="9" t="s">
        <v>109</v>
      </c>
      <c r="E12" s="9" t="s">
        <v>46</v>
      </c>
      <c r="F12" s="9" t="s">
        <v>69</v>
      </c>
      <c r="G12" s="9" t="s">
        <v>110</v>
      </c>
      <c r="H12" s="9" t="s">
        <v>111</v>
      </c>
      <c r="I12" s="9" t="s">
        <v>50</v>
      </c>
      <c r="J12" s="9" t="s">
        <v>50</v>
      </c>
      <c r="K12" s="9">
        <v>10.0</v>
      </c>
      <c r="L12" s="9" t="s">
        <v>62</v>
      </c>
      <c r="M12" s="7"/>
      <c r="N12" s="7"/>
      <c r="O12" s="7"/>
      <c r="P12" s="7"/>
      <c r="Q12" s="7"/>
      <c r="R12" s="7"/>
      <c r="S12" s="9" t="s">
        <v>112</v>
      </c>
      <c r="T12" s="9" t="s">
        <v>65</v>
      </c>
      <c r="U12" s="7"/>
      <c r="V12" s="9" t="s">
        <v>50</v>
      </c>
      <c r="W12" s="7"/>
      <c r="X12" s="9" t="s">
        <v>50</v>
      </c>
      <c r="Y12" s="9" t="s">
        <v>50</v>
      </c>
      <c r="Z12" s="9" t="s">
        <v>46</v>
      </c>
      <c r="AA12" s="7"/>
      <c r="AB12" s="7"/>
      <c r="AC12" s="7"/>
      <c r="AD12" s="7"/>
      <c r="AE12" s="7"/>
    </row>
    <row r="13">
      <c r="A13" s="9">
        <v>11.0</v>
      </c>
      <c r="B13" s="9" t="s">
        <v>113</v>
      </c>
      <c r="C13" s="9" t="s">
        <v>114</v>
      </c>
      <c r="D13" s="9" t="s">
        <v>115</v>
      </c>
      <c r="E13" s="9" t="s">
        <v>50</v>
      </c>
      <c r="F13" s="9" t="s">
        <v>47</v>
      </c>
      <c r="G13" s="9" t="s">
        <v>116</v>
      </c>
      <c r="H13" s="9" t="s">
        <v>117</v>
      </c>
      <c r="I13" s="9" t="s">
        <v>50</v>
      </c>
      <c r="J13" s="9" t="s">
        <v>46</v>
      </c>
      <c r="K13" s="7"/>
      <c r="L13" s="9" t="s">
        <v>86</v>
      </c>
      <c r="M13" s="9" t="s">
        <v>118</v>
      </c>
      <c r="N13" s="9" t="s">
        <v>46</v>
      </c>
      <c r="O13" s="9" t="s">
        <v>46</v>
      </c>
      <c r="P13" s="9" t="s">
        <v>46</v>
      </c>
      <c r="Q13" s="9" t="s">
        <v>46</v>
      </c>
      <c r="R13" s="9" t="s">
        <v>46</v>
      </c>
      <c r="S13" s="9" t="s">
        <v>119</v>
      </c>
      <c r="T13" s="9" t="s">
        <v>119</v>
      </c>
      <c r="U13" s="9" t="s">
        <v>46</v>
      </c>
      <c r="V13" s="9" t="s">
        <v>46</v>
      </c>
      <c r="W13" s="9" t="s">
        <v>50</v>
      </c>
      <c r="X13" s="9" t="s">
        <v>50</v>
      </c>
      <c r="Y13" s="9" t="s">
        <v>50</v>
      </c>
      <c r="Z13" s="9" t="s">
        <v>50</v>
      </c>
      <c r="AA13" s="2"/>
      <c r="AB13" s="2"/>
      <c r="AC13" s="2"/>
      <c r="AD13" s="2"/>
      <c r="AE13" s="2"/>
    </row>
    <row r="14">
      <c r="A14" s="9">
        <v>12.0</v>
      </c>
      <c r="B14" s="9" t="s">
        <v>120</v>
      </c>
      <c r="C14" s="9" t="s">
        <v>121</v>
      </c>
      <c r="D14" s="9" t="s">
        <v>122</v>
      </c>
      <c r="E14" s="9" t="s">
        <v>46</v>
      </c>
      <c r="F14" s="9" t="s">
        <v>47</v>
      </c>
      <c r="G14" s="9" t="s">
        <v>116</v>
      </c>
      <c r="H14" s="9" t="s">
        <v>123</v>
      </c>
      <c r="I14" s="9" t="s">
        <v>50</v>
      </c>
      <c r="J14" s="9" t="s">
        <v>50</v>
      </c>
      <c r="K14" s="9">
        <v>10.0</v>
      </c>
      <c r="L14" s="9" t="s">
        <v>62</v>
      </c>
      <c r="M14" s="7"/>
      <c r="N14" s="7"/>
      <c r="O14" s="9" t="s">
        <v>46</v>
      </c>
      <c r="P14" s="9" t="s">
        <v>46</v>
      </c>
      <c r="Q14" s="9" t="s">
        <v>46</v>
      </c>
      <c r="R14" s="7"/>
      <c r="S14" s="7"/>
      <c r="T14" s="7"/>
      <c r="U14" s="7"/>
      <c r="V14" s="7"/>
      <c r="W14" s="7"/>
      <c r="X14" s="9" t="s">
        <v>50</v>
      </c>
      <c r="Y14" s="9" t="s">
        <v>50</v>
      </c>
      <c r="Z14" s="9" t="s">
        <v>50</v>
      </c>
      <c r="AA14" s="7"/>
      <c r="AB14" s="7"/>
      <c r="AC14" s="7"/>
      <c r="AD14" s="7"/>
      <c r="AE14" s="7"/>
    </row>
    <row r="15">
      <c r="A15" s="9">
        <v>13.0</v>
      </c>
      <c r="B15" s="9" t="s">
        <v>124</v>
      </c>
      <c r="C15" s="9" t="s">
        <v>125</v>
      </c>
      <c r="D15" s="9" t="s">
        <v>126</v>
      </c>
      <c r="E15" s="9" t="s">
        <v>46</v>
      </c>
      <c r="F15" s="9" t="s">
        <v>47</v>
      </c>
      <c r="G15" s="9" t="s">
        <v>116</v>
      </c>
      <c r="H15" s="9" t="s">
        <v>127</v>
      </c>
      <c r="I15" s="9" t="s">
        <v>46</v>
      </c>
      <c r="J15" s="9" t="s">
        <v>46</v>
      </c>
      <c r="K15" s="7"/>
      <c r="L15" s="9" t="s">
        <v>62</v>
      </c>
      <c r="M15" s="9" t="s">
        <v>128</v>
      </c>
      <c r="N15" s="9" t="s">
        <v>46</v>
      </c>
      <c r="O15" s="9" t="s">
        <v>46</v>
      </c>
      <c r="P15" s="9" t="s">
        <v>46</v>
      </c>
      <c r="Q15" s="9" t="s">
        <v>46</v>
      </c>
      <c r="R15" s="9" t="s">
        <v>46</v>
      </c>
      <c r="S15" s="9" t="s">
        <v>129</v>
      </c>
      <c r="T15" s="9" t="s">
        <v>130</v>
      </c>
      <c r="U15" s="9" t="s">
        <v>131</v>
      </c>
      <c r="V15" s="9" t="s">
        <v>82</v>
      </c>
      <c r="W15" s="9" t="s">
        <v>82</v>
      </c>
      <c r="X15" s="9" t="s">
        <v>50</v>
      </c>
      <c r="Y15" s="9" t="s">
        <v>50</v>
      </c>
      <c r="Z15" s="9" t="s">
        <v>50</v>
      </c>
      <c r="AA15" s="7"/>
      <c r="AB15" s="7"/>
      <c r="AC15" s="7"/>
      <c r="AD15" s="7"/>
      <c r="AE15" s="7"/>
    </row>
    <row r="16">
      <c r="A16" s="9">
        <v>14.0</v>
      </c>
      <c r="B16" s="9" t="s">
        <v>132</v>
      </c>
      <c r="C16" s="9" t="s">
        <v>133</v>
      </c>
      <c r="D16" s="9" t="s">
        <v>134</v>
      </c>
      <c r="E16" s="9" t="s">
        <v>46</v>
      </c>
      <c r="F16" s="9" t="s">
        <v>47</v>
      </c>
      <c r="G16" s="9" t="s">
        <v>116</v>
      </c>
      <c r="H16" s="9" t="s">
        <v>135</v>
      </c>
      <c r="I16" s="9" t="s">
        <v>46</v>
      </c>
      <c r="J16" s="9" t="s">
        <v>46</v>
      </c>
      <c r="K16" s="7"/>
      <c r="L16" s="9" t="s">
        <v>62</v>
      </c>
      <c r="M16" s="9" t="s">
        <v>136</v>
      </c>
      <c r="N16" s="9" t="s">
        <v>46</v>
      </c>
      <c r="O16" s="9" t="s">
        <v>46</v>
      </c>
      <c r="P16" s="9" t="s">
        <v>46</v>
      </c>
      <c r="Q16" s="9" t="s">
        <v>46</v>
      </c>
      <c r="R16" s="9" t="s">
        <v>46</v>
      </c>
      <c r="S16" s="9" t="s">
        <v>129</v>
      </c>
      <c r="T16" s="9" t="s">
        <v>130</v>
      </c>
      <c r="U16" s="9" t="s">
        <v>131</v>
      </c>
      <c r="V16" s="9" t="s">
        <v>82</v>
      </c>
      <c r="W16" s="9" t="s">
        <v>82</v>
      </c>
      <c r="X16" s="9" t="s">
        <v>50</v>
      </c>
      <c r="Y16" s="9" t="s">
        <v>50</v>
      </c>
      <c r="Z16" s="9" t="s">
        <v>50</v>
      </c>
      <c r="AA16" s="7"/>
      <c r="AB16" s="7"/>
      <c r="AC16" s="7"/>
      <c r="AD16" s="7"/>
      <c r="AE16" s="7"/>
    </row>
    <row r="17">
      <c r="A17" s="9">
        <v>15.0</v>
      </c>
      <c r="B17" s="9" t="s">
        <v>137</v>
      </c>
      <c r="C17" s="9" t="s">
        <v>138</v>
      </c>
      <c r="D17" s="9" t="s">
        <v>139</v>
      </c>
      <c r="E17" s="9" t="s">
        <v>46</v>
      </c>
      <c r="F17" s="9" t="s">
        <v>69</v>
      </c>
      <c r="G17" s="9" t="s">
        <v>116</v>
      </c>
      <c r="H17" s="9" t="s">
        <v>127</v>
      </c>
      <c r="I17" s="9" t="s">
        <v>50</v>
      </c>
      <c r="J17" s="9" t="s">
        <v>46</v>
      </c>
      <c r="K17" s="7"/>
      <c r="L17" s="9" t="s">
        <v>62</v>
      </c>
      <c r="M17" s="9" t="s">
        <v>140</v>
      </c>
      <c r="N17" s="9" t="s">
        <v>46</v>
      </c>
      <c r="O17" s="9" t="s">
        <v>46</v>
      </c>
      <c r="P17" s="9" t="s">
        <v>46</v>
      </c>
      <c r="Q17" s="9" t="s">
        <v>46</v>
      </c>
      <c r="R17" s="9" t="s">
        <v>46</v>
      </c>
      <c r="S17" s="9" t="s">
        <v>141</v>
      </c>
      <c r="T17" s="9" t="s">
        <v>130</v>
      </c>
      <c r="U17" s="9" t="s">
        <v>131</v>
      </c>
      <c r="V17" s="9" t="s">
        <v>131</v>
      </c>
      <c r="W17" s="9" t="s">
        <v>82</v>
      </c>
      <c r="X17" s="9" t="s">
        <v>50</v>
      </c>
      <c r="Y17" s="9" t="s">
        <v>50</v>
      </c>
      <c r="Z17" s="9" t="s">
        <v>50</v>
      </c>
      <c r="AA17" s="7"/>
      <c r="AB17" s="7"/>
      <c r="AC17" s="7"/>
      <c r="AD17" s="7"/>
      <c r="AE17" s="7"/>
    </row>
    <row r="18">
      <c r="A18" s="9">
        <v>16.0</v>
      </c>
      <c r="B18" s="9" t="s">
        <v>142</v>
      </c>
      <c r="C18" s="9" t="s">
        <v>143</v>
      </c>
      <c r="D18" s="9" t="s">
        <v>144</v>
      </c>
      <c r="E18" s="9" t="s">
        <v>46</v>
      </c>
      <c r="F18" s="9" t="s">
        <v>69</v>
      </c>
      <c r="G18" s="9" t="s">
        <v>116</v>
      </c>
      <c r="H18" s="9" t="s">
        <v>127</v>
      </c>
      <c r="I18" s="9" t="s">
        <v>50</v>
      </c>
      <c r="J18" s="9" t="s">
        <v>46</v>
      </c>
      <c r="K18" s="7"/>
      <c r="L18" s="9" t="s">
        <v>62</v>
      </c>
      <c r="M18" s="9" t="s">
        <v>145</v>
      </c>
      <c r="N18" s="9" t="s">
        <v>46</v>
      </c>
      <c r="O18" s="9" t="s">
        <v>46</v>
      </c>
      <c r="P18" s="9" t="s">
        <v>46</v>
      </c>
      <c r="Q18" s="9" t="s">
        <v>46</v>
      </c>
      <c r="R18" s="9" t="s">
        <v>46</v>
      </c>
      <c r="S18" s="9" t="s">
        <v>146</v>
      </c>
      <c r="T18" s="9" t="s">
        <v>130</v>
      </c>
      <c r="U18" s="9" t="s">
        <v>131</v>
      </c>
      <c r="V18" s="9" t="s">
        <v>131</v>
      </c>
      <c r="W18" s="9" t="s">
        <v>82</v>
      </c>
      <c r="X18" s="9" t="s">
        <v>50</v>
      </c>
      <c r="Y18" s="9" t="s">
        <v>50</v>
      </c>
      <c r="Z18" s="9" t="s">
        <v>46</v>
      </c>
      <c r="AA18" s="2"/>
      <c r="AB18" s="2"/>
      <c r="AC18" s="2"/>
      <c r="AD18" s="2"/>
      <c r="AE18" s="2"/>
    </row>
    <row r="19">
      <c r="A19" s="9">
        <v>17.0</v>
      </c>
      <c r="B19" s="9" t="s">
        <v>147</v>
      </c>
      <c r="C19" s="9" t="s">
        <v>148</v>
      </c>
      <c r="D19" s="9" t="s">
        <v>149</v>
      </c>
      <c r="E19" s="7"/>
      <c r="F19" s="9" t="s">
        <v>69</v>
      </c>
      <c r="G19" s="9" t="s">
        <v>150</v>
      </c>
      <c r="H19" s="9" t="s">
        <v>151</v>
      </c>
      <c r="I19" s="9" t="s">
        <v>50</v>
      </c>
      <c r="J19" s="9" t="s">
        <v>46</v>
      </c>
      <c r="K19" s="7"/>
      <c r="L19" s="9" t="s">
        <v>86</v>
      </c>
      <c r="M19" s="9" t="s">
        <v>152</v>
      </c>
      <c r="N19" s="9" t="s">
        <v>46</v>
      </c>
      <c r="O19" s="9" t="s">
        <v>46</v>
      </c>
      <c r="P19" s="9" t="s">
        <v>46</v>
      </c>
      <c r="Q19" s="9" t="s">
        <v>46</v>
      </c>
      <c r="R19" s="9" t="s">
        <v>153</v>
      </c>
      <c r="S19" s="9" t="s">
        <v>154</v>
      </c>
      <c r="T19" s="9" t="s">
        <v>155</v>
      </c>
      <c r="U19" s="9" t="s">
        <v>131</v>
      </c>
      <c r="V19" s="9" t="s">
        <v>131</v>
      </c>
      <c r="W19" s="9" t="s">
        <v>82</v>
      </c>
      <c r="X19" s="9" t="s">
        <v>50</v>
      </c>
      <c r="Y19" s="9" t="s">
        <v>50</v>
      </c>
      <c r="Z19" s="9" t="s">
        <v>50</v>
      </c>
      <c r="AA19" s="7"/>
      <c r="AB19" s="7"/>
      <c r="AC19" s="7"/>
      <c r="AD19" s="7"/>
      <c r="AE19" s="7"/>
    </row>
    <row r="20">
      <c r="A20" s="9">
        <v>18.0</v>
      </c>
      <c r="B20" s="9" t="s">
        <v>156</v>
      </c>
      <c r="C20" s="9" t="s">
        <v>157</v>
      </c>
      <c r="D20" s="9" t="s">
        <v>158</v>
      </c>
      <c r="E20" s="7"/>
      <c r="F20" s="9" t="s">
        <v>47</v>
      </c>
      <c r="G20" s="9" t="s">
        <v>150</v>
      </c>
      <c r="H20" s="9" t="s">
        <v>151</v>
      </c>
      <c r="I20" s="9" t="s">
        <v>50</v>
      </c>
      <c r="J20" s="9" t="s">
        <v>46</v>
      </c>
      <c r="K20" s="7"/>
      <c r="L20" s="9" t="s">
        <v>86</v>
      </c>
      <c r="M20" s="9" t="s">
        <v>159</v>
      </c>
      <c r="N20" s="9" t="s">
        <v>46</v>
      </c>
      <c r="O20" s="9" t="s">
        <v>46</v>
      </c>
      <c r="P20" s="9" t="s">
        <v>46</v>
      </c>
      <c r="Q20" s="9" t="s">
        <v>46</v>
      </c>
      <c r="R20" s="9" t="s">
        <v>46</v>
      </c>
      <c r="S20" s="9" t="s">
        <v>154</v>
      </c>
      <c r="T20" s="9" t="s">
        <v>155</v>
      </c>
      <c r="U20" s="9" t="s">
        <v>131</v>
      </c>
      <c r="V20" s="9" t="s">
        <v>131</v>
      </c>
      <c r="W20" s="9" t="s">
        <v>82</v>
      </c>
      <c r="X20" s="9" t="s">
        <v>50</v>
      </c>
      <c r="Y20" s="9" t="s">
        <v>50</v>
      </c>
      <c r="Z20" s="9" t="s">
        <v>46</v>
      </c>
      <c r="AA20" s="7"/>
      <c r="AB20" s="7"/>
      <c r="AC20" s="7"/>
      <c r="AD20" s="7"/>
      <c r="AE20" s="7"/>
    </row>
    <row r="21">
      <c r="A21" s="9">
        <v>19.0</v>
      </c>
      <c r="B21" s="9" t="s">
        <v>160</v>
      </c>
      <c r="C21" s="9" t="s">
        <v>161</v>
      </c>
      <c r="D21" s="2"/>
      <c r="E21" s="7"/>
      <c r="F21" s="9" t="s">
        <v>47</v>
      </c>
      <c r="G21" s="9" t="s">
        <v>150</v>
      </c>
      <c r="H21" s="9" t="s">
        <v>151</v>
      </c>
      <c r="I21" s="9" t="s">
        <v>50</v>
      </c>
      <c r="J21" s="9" t="s">
        <v>50</v>
      </c>
      <c r="K21" s="7"/>
      <c r="L21" s="9" t="s">
        <v>86</v>
      </c>
      <c r="M21" s="9" t="s">
        <v>162</v>
      </c>
      <c r="N21" s="9" t="s">
        <v>46</v>
      </c>
      <c r="O21" s="9" t="s">
        <v>46</v>
      </c>
      <c r="P21" s="9" t="s">
        <v>46</v>
      </c>
      <c r="Q21" s="9" t="s">
        <v>46</v>
      </c>
      <c r="R21" s="9" t="s">
        <v>153</v>
      </c>
      <c r="S21" s="9" t="s">
        <v>154</v>
      </c>
      <c r="T21" s="9" t="s">
        <v>155</v>
      </c>
      <c r="U21" s="9" t="s">
        <v>131</v>
      </c>
      <c r="V21" s="9" t="s">
        <v>131</v>
      </c>
      <c r="W21" s="9" t="s">
        <v>82</v>
      </c>
      <c r="X21" s="9" t="s">
        <v>46</v>
      </c>
      <c r="Y21" s="9" t="s">
        <v>46</v>
      </c>
      <c r="Z21" s="9" t="s">
        <v>46</v>
      </c>
      <c r="AA21" s="7"/>
      <c r="AB21" s="7"/>
      <c r="AC21" s="7"/>
      <c r="AD21" s="7"/>
      <c r="AE21" s="7"/>
    </row>
    <row r="22">
      <c r="A22" s="9">
        <v>20.0</v>
      </c>
      <c r="B22" s="9" t="s">
        <v>163</v>
      </c>
      <c r="C22" s="9" t="s">
        <v>164</v>
      </c>
      <c r="D22" s="9" t="s">
        <v>165</v>
      </c>
      <c r="E22" s="9" t="s">
        <v>50</v>
      </c>
      <c r="F22" s="9" t="s">
        <v>69</v>
      </c>
      <c r="G22" s="9" t="s">
        <v>150</v>
      </c>
      <c r="H22" s="9" t="s">
        <v>151</v>
      </c>
      <c r="I22" s="9" t="s">
        <v>50</v>
      </c>
      <c r="J22" s="9" t="s">
        <v>46</v>
      </c>
      <c r="K22" s="7"/>
      <c r="L22" s="9" t="s">
        <v>86</v>
      </c>
      <c r="M22" s="9" t="s">
        <v>166</v>
      </c>
      <c r="N22" s="9" t="s">
        <v>46</v>
      </c>
      <c r="O22" s="9" t="s">
        <v>46</v>
      </c>
      <c r="P22" s="7"/>
      <c r="Q22" s="7"/>
      <c r="R22" s="7"/>
      <c r="S22" s="9" t="s">
        <v>167</v>
      </c>
      <c r="T22" s="9" t="s">
        <v>167</v>
      </c>
      <c r="U22" s="7"/>
      <c r="V22" s="7"/>
      <c r="W22" s="7"/>
      <c r="X22" s="9" t="s">
        <v>50</v>
      </c>
      <c r="Y22" s="9" t="s">
        <v>50</v>
      </c>
      <c r="Z22" s="9" t="s">
        <v>50</v>
      </c>
      <c r="AA22" s="7"/>
      <c r="AB22" s="7"/>
      <c r="AC22" s="7"/>
      <c r="AD22" s="7"/>
      <c r="AE22" s="7"/>
    </row>
    <row r="23">
      <c r="A23" s="9">
        <v>21.0</v>
      </c>
      <c r="B23" s="9" t="s">
        <v>168</v>
      </c>
      <c r="C23" s="9" t="s">
        <v>169</v>
      </c>
      <c r="D23" s="9" t="s">
        <v>170</v>
      </c>
      <c r="E23" s="9" t="s">
        <v>46</v>
      </c>
      <c r="F23" s="9" t="s">
        <v>69</v>
      </c>
      <c r="G23" s="9" t="s">
        <v>171</v>
      </c>
      <c r="H23" s="9" t="s">
        <v>172</v>
      </c>
      <c r="I23" s="9" t="s">
        <v>50</v>
      </c>
      <c r="J23" s="9" t="s">
        <v>46</v>
      </c>
      <c r="K23" s="7"/>
      <c r="L23" s="9" t="s">
        <v>86</v>
      </c>
      <c r="M23" s="9" t="s">
        <v>173</v>
      </c>
      <c r="N23" s="9" t="s">
        <v>46</v>
      </c>
      <c r="O23" s="9" t="s">
        <v>46</v>
      </c>
      <c r="P23" s="9" t="s">
        <v>46</v>
      </c>
      <c r="Q23" s="9" t="s">
        <v>46</v>
      </c>
      <c r="R23" s="9" t="s">
        <v>46</v>
      </c>
      <c r="S23" s="9" t="s">
        <v>174</v>
      </c>
      <c r="T23" s="7"/>
      <c r="U23" s="7"/>
      <c r="V23" s="7"/>
      <c r="W23" s="7"/>
      <c r="X23" s="9" t="s">
        <v>50</v>
      </c>
      <c r="Y23" s="9" t="s">
        <v>50</v>
      </c>
      <c r="Z23" s="9" t="s">
        <v>50</v>
      </c>
      <c r="AA23" s="7"/>
      <c r="AB23" s="7"/>
      <c r="AC23" s="7"/>
      <c r="AD23" s="7"/>
      <c r="AE23" s="7"/>
    </row>
    <row r="24">
      <c r="A24" s="9">
        <v>22.0</v>
      </c>
      <c r="B24" s="9" t="s">
        <v>175</v>
      </c>
      <c r="C24" s="9" t="s">
        <v>176</v>
      </c>
      <c r="D24" s="9" t="s">
        <v>177</v>
      </c>
      <c r="E24" s="9" t="s">
        <v>46</v>
      </c>
      <c r="F24" s="9" t="s">
        <v>69</v>
      </c>
      <c r="G24" s="9" t="s">
        <v>171</v>
      </c>
      <c r="H24" s="9" t="s">
        <v>178</v>
      </c>
      <c r="I24" s="9" t="s">
        <v>46</v>
      </c>
      <c r="J24" s="9" t="s">
        <v>50</v>
      </c>
      <c r="K24" s="7"/>
      <c r="L24" s="9" t="s">
        <v>62</v>
      </c>
      <c r="M24" s="9" t="s">
        <v>179</v>
      </c>
      <c r="N24" s="9" t="s">
        <v>46</v>
      </c>
      <c r="O24" s="9" t="s">
        <v>46</v>
      </c>
      <c r="P24" s="9" t="s">
        <v>46</v>
      </c>
      <c r="Q24" s="9" t="s">
        <v>46</v>
      </c>
      <c r="R24" s="9" t="s">
        <v>46</v>
      </c>
      <c r="S24" s="9" t="s">
        <v>167</v>
      </c>
      <c r="T24" s="9" t="s">
        <v>167</v>
      </c>
      <c r="U24" s="9" t="s">
        <v>131</v>
      </c>
      <c r="V24" s="7"/>
      <c r="W24" s="7"/>
      <c r="X24" s="9" t="s">
        <v>50</v>
      </c>
      <c r="Y24" s="9" t="s">
        <v>50</v>
      </c>
      <c r="Z24" s="9" t="s">
        <v>50</v>
      </c>
      <c r="AA24" s="7"/>
      <c r="AB24" s="7"/>
      <c r="AC24" s="7"/>
      <c r="AD24" s="7"/>
      <c r="AE24" s="7"/>
    </row>
    <row r="25">
      <c r="A25" s="9">
        <v>23.0</v>
      </c>
      <c r="B25" s="9" t="s">
        <v>180</v>
      </c>
      <c r="C25" s="11" t="s">
        <v>181</v>
      </c>
      <c r="D25" s="9" t="s">
        <v>182</v>
      </c>
      <c r="E25" s="9" t="s">
        <v>46</v>
      </c>
      <c r="F25" s="9" t="s">
        <v>69</v>
      </c>
      <c r="G25" s="9" t="s">
        <v>171</v>
      </c>
      <c r="H25" s="9" t="s">
        <v>178</v>
      </c>
      <c r="I25" s="9" t="s">
        <v>50</v>
      </c>
      <c r="J25" s="9" t="s">
        <v>50</v>
      </c>
      <c r="K25" s="7"/>
      <c r="L25" s="9" t="s">
        <v>62</v>
      </c>
      <c r="M25" s="9" t="s">
        <v>179</v>
      </c>
      <c r="N25" s="9" t="s">
        <v>46</v>
      </c>
      <c r="O25" s="9" t="s">
        <v>46</v>
      </c>
      <c r="P25" s="9" t="s">
        <v>46</v>
      </c>
      <c r="Q25" s="9" t="s">
        <v>46</v>
      </c>
      <c r="R25" s="9" t="s">
        <v>46</v>
      </c>
      <c r="S25" s="9" t="s">
        <v>167</v>
      </c>
      <c r="T25" s="9" t="s">
        <v>167</v>
      </c>
      <c r="U25" s="9" t="s">
        <v>131</v>
      </c>
      <c r="V25" s="7"/>
      <c r="W25" s="7"/>
      <c r="X25" s="9" t="s">
        <v>50</v>
      </c>
      <c r="Y25" s="9" t="s">
        <v>50</v>
      </c>
      <c r="Z25" s="9" t="s">
        <v>50</v>
      </c>
      <c r="AA25" s="7"/>
      <c r="AB25" s="7"/>
      <c r="AC25" s="7"/>
      <c r="AD25" s="7"/>
      <c r="AE25" s="7"/>
    </row>
    <row r="26">
      <c r="A26" s="9">
        <v>24.0</v>
      </c>
      <c r="B26" s="9" t="s">
        <v>183</v>
      </c>
      <c r="C26" s="9" t="s">
        <v>184</v>
      </c>
      <c r="D26" s="9" t="s">
        <v>185</v>
      </c>
      <c r="E26" s="9" t="s">
        <v>50</v>
      </c>
      <c r="F26" s="9" t="s">
        <v>47</v>
      </c>
      <c r="G26" s="9" t="s">
        <v>171</v>
      </c>
      <c r="H26" s="9" t="s">
        <v>186</v>
      </c>
      <c r="I26" s="9" t="s">
        <v>46</v>
      </c>
      <c r="J26" s="9" t="s">
        <v>46</v>
      </c>
      <c r="K26" s="7"/>
      <c r="L26" s="9" t="s">
        <v>86</v>
      </c>
      <c r="M26" s="9" t="s">
        <v>187</v>
      </c>
      <c r="N26" s="9" t="s">
        <v>46</v>
      </c>
      <c r="O26" s="9" t="s">
        <v>46</v>
      </c>
      <c r="P26" s="9" t="s">
        <v>46</v>
      </c>
      <c r="Q26" s="9" t="s">
        <v>46</v>
      </c>
      <c r="R26" s="9" t="s">
        <v>46</v>
      </c>
      <c r="S26" s="9" t="s">
        <v>174</v>
      </c>
      <c r="T26" s="7"/>
      <c r="U26" s="7"/>
      <c r="V26" s="9" t="s">
        <v>82</v>
      </c>
      <c r="W26" s="7"/>
      <c r="X26" s="9" t="s">
        <v>50</v>
      </c>
      <c r="Y26" s="9" t="s">
        <v>50</v>
      </c>
      <c r="Z26" s="9" t="s">
        <v>50</v>
      </c>
      <c r="AA26" s="7"/>
      <c r="AB26" s="7"/>
      <c r="AC26" s="7"/>
      <c r="AD26" s="7"/>
      <c r="AE26" s="7"/>
    </row>
    <row r="27">
      <c r="A27" s="9">
        <v>25.0</v>
      </c>
      <c r="B27" s="9" t="s">
        <v>188</v>
      </c>
      <c r="C27" s="9" t="s">
        <v>189</v>
      </c>
      <c r="D27" s="9" t="s">
        <v>190</v>
      </c>
      <c r="E27" s="9" t="s">
        <v>46</v>
      </c>
      <c r="F27" s="9" t="s">
        <v>69</v>
      </c>
      <c r="G27" s="9" t="s">
        <v>171</v>
      </c>
      <c r="H27" s="9" t="s">
        <v>191</v>
      </c>
      <c r="I27" s="9" t="s">
        <v>50</v>
      </c>
      <c r="J27" s="9" t="s">
        <v>46</v>
      </c>
      <c r="K27" s="7"/>
      <c r="L27" s="9" t="s">
        <v>86</v>
      </c>
      <c r="M27" s="9" t="s">
        <v>187</v>
      </c>
      <c r="N27" s="9" t="s">
        <v>46</v>
      </c>
      <c r="O27" s="9" t="s">
        <v>46</v>
      </c>
      <c r="P27" s="9" t="s">
        <v>46</v>
      </c>
      <c r="Q27" s="9" t="s">
        <v>46</v>
      </c>
      <c r="R27" s="9" t="s">
        <v>46</v>
      </c>
      <c r="S27" s="9" t="s">
        <v>174</v>
      </c>
      <c r="T27" s="7"/>
      <c r="U27" s="7"/>
      <c r="V27" s="7"/>
      <c r="W27" s="7"/>
      <c r="X27" s="9" t="s">
        <v>50</v>
      </c>
      <c r="Y27" s="9" t="s">
        <v>50</v>
      </c>
      <c r="Z27" s="9" t="s">
        <v>50</v>
      </c>
      <c r="AA27" s="7"/>
      <c r="AB27" s="7"/>
      <c r="AC27" s="7"/>
      <c r="AD27" s="7"/>
      <c r="AE27" s="7"/>
    </row>
    <row r="28">
      <c r="A28" s="9">
        <v>26.0</v>
      </c>
      <c r="B28" s="9" t="s">
        <v>192</v>
      </c>
      <c r="C28" s="9" t="s">
        <v>193</v>
      </c>
      <c r="D28" s="9" t="s">
        <v>194</v>
      </c>
      <c r="E28" s="9" t="s">
        <v>46</v>
      </c>
      <c r="F28" s="9" t="s">
        <v>47</v>
      </c>
      <c r="G28" s="9" t="s">
        <v>171</v>
      </c>
      <c r="H28" s="9" t="s">
        <v>191</v>
      </c>
      <c r="I28" s="9" t="s">
        <v>46</v>
      </c>
      <c r="J28" s="9" t="s">
        <v>46</v>
      </c>
      <c r="K28" s="7"/>
      <c r="L28" s="9" t="s">
        <v>195</v>
      </c>
      <c r="M28" s="9" t="s">
        <v>196</v>
      </c>
      <c r="N28" s="9" t="s">
        <v>46</v>
      </c>
      <c r="O28" s="9" t="s">
        <v>46</v>
      </c>
      <c r="P28" s="9" t="s">
        <v>46</v>
      </c>
      <c r="Q28" s="9" t="s">
        <v>46</v>
      </c>
      <c r="R28" s="9" t="s">
        <v>46</v>
      </c>
      <c r="S28" s="9" t="s">
        <v>197</v>
      </c>
      <c r="T28" s="9" t="s">
        <v>198</v>
      </c>
      <c r="U28" s="9" t="s">
        <v>131</v>
      </c>
      <c r="V28" s="9" t="s">
        <v>82</v>
      </c>
      <c r="W28" s="9" t="s">
        <v>82</v>
      </c>
      <c r="X28" s="9" t="s">
        <v>50</v>
      </c>
      <c r="Y28" s="9" t="s">
        <v>50</v>
      </c>
      <c r="Z28" s="9" t="s">
        <v>50</v>
      </c>
      <c r="AA28" s="7"/>
      <c r="AB28" s="7"/>
      <c r="AC28" s="7"/>
      <c r="AD28" s="7"/>
      <c r="AE28" s="7"/>
    </row>
    <row r="29">
      <c r="A29" s="9">
        <v>27.0</v>
      </c>
      <c r="B29" s="9" t="s">
        <v>199</v>
      </c>
      <c r="C29" s="9" t="s">
        <v>200</v>
      </c>
      <c r="D29" s="9" t="s">
        <v>201</v>
      </c>
      <c r="E29" s="9" t="s">
        <v>46</v>
      </c>
      <c r="F29" s="9" t="s">
        <v>47</v>
      </c>
      <c r="G29" s="9" t="s">
        <v>202</v>
      </c>
      <c r="H29" s="9" t="s">
        <v>203</v>
      </c>
      <c r="I29" s="9" t="s">
        <v>50</v>
      </c>
      <c r="J29" s="9" t="s">
        <v>46</v>
      </c>
      <c r="K29" s="7"/>
      <c r="L29" s="9" t="s">
        <v>195</v>
      </c>
      <c r="M29" s="9" t="s">
        <v>204</v>
      </c>
      <c r="N29" s="9" t="s">
        <v>46</v>
      </c>
      <c r="O29" s="9" t="s">
        <v>50</v>
      </c>
      <c r="P29" s="9" t="s">
        <v>46</v>
      </c>
      <c r="Q29" s="9" t="s">
        <v>46</v>
      </c>
      <c r="R29" s="9" t="s">
        <v>46</v>
      </c>
      <c r="S29" s="9" t="s">
        <v>205</v>
      </c>
      <c r="T29" s="9" t="s">
        <v>206</v>
      </c>
      <c r="U29" s="9" t="s">
        <v>131</v>
      </c>
      <c r="V29" s="9" t="s">
        <v>82</v>
      </c>
      <c r="W29" s="9" t="s">
        <v>82</v>
      </c>
      <c r="X29" s="9" t="s">
        <v>50</v>
      </c>
      <c r="Y29" s="9" t="s">
        <v>50</v>
      </c>
      <c r="Z29" s="9" t="s">
        <v>50</v>
      </c>
      <c r="AA29" s="7"/>
      <c r="AB29" s="7"/>
      <c r="AC29" s="7"/>
      <c r="AD29" s="7"/>
      <c r="AE29" s="7"/>
    </row>
    <row r="30">
      <c r="A30" s="9">
        <v>28.0</v>
      </c>
      <c r="B30" s="12" t="s">
        <v>207</v>
      </c>
      <c r="C30" s="12" t="s">
        <v>208</v>
      </c>
      <c r="D30" s="12" t="s">
        <v>209</v>
      </c>
      <c r="E30" s="12" t="s">
        <v>46</v>
      </c>
      <c r="F30" s="12" t="s">
        <v>47</v>
      </c>
      <c r="G30" s="9" t="s">
        <v>202</v>
      </c>
      <c r="H30" s="9" t="s">
        <v>210</v>
      </c>
      <c r="I30" s="9" t="s">
        <v>50</v>
      </c>
      <c r="J30" s="9" t="s">
        <v>46</v>
      </c>
      <c r="K30" s="7"/>
      <c r="L30" s="9" t="s">
        <v>62</v>
      </c>
      <c r="M30" s="9" t="s">
        <v>211</v>
      </c>
      <c r="N30" s="9" t="s">
        <v>46</v>
      </c>
      <c r="O30" s="9" t="s">
        <v>50</v>
      </c>
      <c r="P30" s="9" t="s">
        <v>46</v>
      </c>
      <c r="Q30" s="9" t="s">
        <v>46</v>
      </c>
      <c r="R30" s="9" t="s">
        <v>46</v>
      </c>
      <c r="S30" s="7"/>
      <c r="T30" s="7"/>
      <c r="U30" s="9" t="s">
        <v>46</v>
      </c>
      <c r="V30" s="9" t="s">
        <v>46</v>
      </c>
      <c r="W30" s="9" t="s">
        <v>82</v>
      </c>
      <c r="X30" s="9" t="s">
        <v>50</v>
      </c>
      <c r="Y30" s="9" t="s">
        <v>50</v>
      </c>
      <c r="Z30" s="9" t="s">
        <v>46</v>
      </c>
      <c r="AA30" s="7"/>
      <c r="AB30" s="7"/>
      <c r="AC30" s="7"/>
      <c r="AD30" s="7"/>
      <c r="AE30" s="7"/>
    </row>
    <row r="31">
      <c r="A31" s="9">
        <v>29.0</v>
      </c>
      <c r="B31" s="9" t="s">
        <v>212</v>
      </c>
      <c r="C31" s="9" t="s">
        <v>213</v>
      </c>
      <c r="D31" s="9" t="s">
        <v>214</v>
      </c>
      <c r="E31" s="9" t="s">
        <v>50</v>
      </c>
      <c r="F31" s="9" t="s">
        <v>69</v>
      </c>
      <c r="G31" s="9" t="s">
        <v>76</v>
      </c>
      <c r="H31" s="9" t="s">
        <v>77</v>
      </c>
      <c r="I31" s="9" t="s">
        <v>50</v>
      </c>
      <c r="J31" s="12" t="s">
        <v>46</v>
      </c>
      <c r="K31" s="7"/>
      <c r="L31" s="9" t="s">
        <v>86</v>
      </c>
      <c r="M31" s="9" t="s">
        <v>215</v>
      </c>
      <c r="N31" s="9" t="s">
        <v>46</v>
      </c>
      <c r="O31" s="9" t="s">
        <v>46</v>
      </c>
      <c r="P31" s="9" t="s">
        <v>46</v>
      </c>
      <c r="Q31" s="9" t="s">
        <v>46</v>
      </c>
      <c r="R31" s="9" t="s">
        <v>46</v>
      </c>
      <c r="S31" s="9" t="s">
        <v>205</v>
      </c>
      <c r="T31" s="9" t="s">
        <v>216</v>
      </c>
      <c r="U31" s="9" t="s">
        <v>131</v>
      </c>
      <c r="V31" s="9" t="s">
        <v>82</v>
      </c>
      <c r="W31" s="9" t="s">
        <v>82</v>
      </c>
      <c r="X31" s="9" t="s">
        <v>50</v>
      </c>
      <c r="Y31" s="9" t="s">
        <v>50</v>
      </c>
      <c r="Z31" s="9" t="s">
        <v>50</v>
      </c>
      <c r="AA31" s="7"/>
      <c r="AB31" s="7"/>
      <c r="AC31" s="7"/>
      <c r="AD31" s="7"/>
      <c r="AE31" s="7"/>
    </row>
    <row r="32">
      <c r="A32" s="9">
        <v>30.0</v>
      </c>
      <c r="B32" s="9" t="s">
        <v>217</v>
      </c>
      <c r="C32" s="9" t="s">
        <v>218</v>
      </c>
      <c r="D32" s="9" t="s">
        <v>219</v>
      </c>
      <c r="E32" s="9" t="s">
        <v>46</v>
      </c>
      <c r="F32" s="9" t="s">
        <v>69</v>
      </c>
      <c r="G32" s="9" t="s">
        <v>76</v>
      </c>
      <c r="H32" s="9" t="s">
        <v>220</v>
      </c>
      <c r="I32" s="9" t="s">
        <v>50</v>
      </c>
      <c r="J32" s="9" t="s">
        <v>46</v>
      </c>
      <c r="K32" s="7"/>
      <c r="L32" s="9" t="s">
        <v>62</v>
      </c>
      <c r="M32" s="9" t="s">
        <v>221</v>
      </c>
      <c r="N32" s="9" t="s">
        <v>46</v>
      </c>
      <c r="O32" s="9" t="s">
        <v>46</v>
      </c>
      <c r="P32" s="9" t="s">
        <v>46</v>
      </c>
      <c r="Q32" s="9" t="s">
        <v>46</v>
      </c>
      <c r="R32" s="9" t="s">
        <v>46</v>
      </c>
      <c r="S32" s="9" t="s">
        <v>222</v>
      </c>
      <c r="T32" s="9" t="s">
        <v>223</v>
      </c>
      <c r="U32" s="9" t="s">
        <v>131</v>
      </c>
      <c r="V32" s="9" t="s">
        <v>82</v>
      </c>
      <c r="W32" s="9" t="s">
        <v>82</v>
      </c>
      <c r="X32" s="9" t="s">
        <v>50</v>
      </c>
      <c r="Y32" s="9" t="s">
        <v>50</v>
      </c>
      <c r="Z32" s="9" t="s">
        <v>46</v>
      </c>
      <c r="AA32" s="7"/>
      <c r="AB32" s="7"/>
      <c r="AC32" s="7"/>
      <c r="AD32" s="7"/>
      <c r="AE32" s="7"/>
    </row>
    <row r="33">
      <c r="A33" s="9">
        <v>31.0</v>
      </c>
      <c r="B33" s="9" t="s">
        <v>224</v>
      </c>
      <c r="C33" s="9" t="s">
        <v>225</v>
      </c>
      <c r="D33" s="9" t="s">
        <v>226</v>
      </c>
      <c r="E33" s="9" t="s">
        <v>46</v>
      </c>
      <c r="F33" s="9" t="s">
        <v>69</v>
      </c>
      <c r="G33" s="9" t="s">
        <v>76</v>
      </c>
      <c r="H33" s="9" t="s">
        <v>227</v>
      </c>
      <c r="I33" s="9" t="s">
        <v>46</v>
      </c>
      <c r="J33" s="9" t="s">
        <v>46</v>
      </c>
      <c r="K33" s="7"/>
      <c r="L33" s="9" t="s">
        <v>62</v>
      </c>
      <c r="M33" s="9" t="s">
        <v>228</v>
      </c>
      <c r="N33" s="9" t="s">
        <v>46</v>
      </c>
      <c r="O33" s="9" t="s">
        <v>46</v>
      </c>
      <c r="P33" s="9" t="s">
        <v>46</v>
      </c>
      <c r="Q33" s="9" t="s">
        <v>46</v>
      </c>
      <c r="R33" s="9" t="s">
        <v>46</v>
      </c>
      <c r="S33" s="7"/>
      <c r="T33" s="9" t="s">
        <v>229</v>
      </c>
      <c r="U33" s="9" t="s">
        <v>230</v>
      </c>
      <c r="V33" s="9" t="s">
        <v>50</v>
      </c>
      <c r="W33" s="9" t="s">
        <v>50</v>
      </c>
      <c r="X33" s="9" t="s">
        <v>50</v>
      </c>
      <c r="Y33" s="9" t="s">
        <v>50</v>
      </c>
      <c r="Z33" s="9" t="s">
        <v>50</v>
      </c>
      <c r="AA33" s="7"/>
      <c r="AB33" s="7"/>
      <c r="AC33" s="7"/>
      <c r="AD33" s="7"/>
      <c r="AE33" s="7"/>
    </row>
    <row r="34">
      <c r="A34" s="9">
        <v>32.0</v>
      </c>
      <c r="B34" s="9" t="s">
        <v>231</v>
      </c>
      <c r="C34" s="9" t="s">
        <v>232</v>
      </c>
      <c r="D34" s="9" t="s">
        <v>233</v>
      </c>
      <c r="E34" s="9" t="s">
        <v>46</v>
      </c>
      <c r="F34" s="9" t="s">
        <v>69</v>
      </c>
      <c r="G34" s="13" t="s">
        <v>76</v>
      </c>
      <c r="H34" s="9" t="s">
        <v>227</v>
      </c>
      <c r="I34" s="9" t="s">
        <v>46</v>
      </c>
      <c r="J34" s="9" t="s">
        <v>46</v>
      </c>
      <c r="K34" s="7"/>
      <c r="L34" s="9" t="s">
        <v>62</v>
      </c>
      <c r="M34" s="9" t="s">
        <v>228</v>
      </c>
      <c r="N34" s="9" t="s">
        <v>46</v>
      </c>
      <c r="O34" s="9" t="s">
        <v>46</v>
      </c>
      <c r="P34" s="9" t="s">
        <v>46</v>
      </c>
      <c r="Q34" s="9" t="s">
        <v>46</v>
      </c>
      <c r="R34" s="9" t="s">
        <v>46</v>
      </c>
      <c r="S34" s="9" t="s">
        <v>234</v>
      </c>
      <c r="T34" s="9" t="s">
        <v>229</v>
      </c>
      <c r="U34" s="9" t="s">
        <v>46</v>
      </c>
      <c r="V34" s="9" t="s">
        <v>50</v>
      </c>
      <c r="W34" s="9" t="s">
        <v>50</v>
      </c>
      <c r="X34" s="9" t="s">
        <v>50</v>
      </c>
      <c r="Y34" s="9" t="s">
        <v>50</v>
      </c>
      <c r="Z34" s="9" t="s">
        <v>50</v>
      </c>
      <c r="AA34" s="7"/>
      <c r="AB34" s="7"/>
      <c r="AC34" s="7"/>
      <c r="AD34" s="7"/>
      <c r="AE34" s="7"/>
    </row>
    <row r="35">
      <c r="A35" s="9">
        <v>33.0</v>
      </c>
      <c r="B35" s="9" t="s">
        <v>235</v>
      </c>
      <c r="C35" s="9" t="s">
        <v>236</v>
      </c>
      <c r="D35" s="9" t="s">
        <v>237</v>
      </c>
      <c r="E35" s="9" t="s">
        <v>46</v>
      </c>
      <c r="F35" s="9" t="s">
        <v>47</v>
      </c>
      <c r="G35" s="9" t="s">
        <v>76</v>
      </c>
      <c r="H35" s="9" t="s">
        <v>238</v>
      </c>
      <c r="I35" s="9" t="s">
        <v>50</v>
      </c>
      <c r="J35" s="9" t="s">
        <v>46</v>
      </c>
      <c r="K35" s="7"/>
      <c r="L35" s="9" t="s">
        <v>62</v>
      </c>
      <c r="M35" s="9" t="s">
        <v>239</v>
      </c>
      <c r="N35" s="9" t="s">
        <v>46</v>
      </c>
      <c r="O35" s="9" t="s">
        <v>46</v>
      </c>
      <c r="P35" s="9" t="s">
        <v>46</v>
      </c>
      <c r="Q35" s="9" t="s">
        <v>46</v>
      </c>
      <c r="R35" s="9" t="s">
        <v>46</v>
      </c>
      <c r="S35" s="9" t="s">
        <v>240</v>
      </c>
      <c r="T35" s="9" t="s">
        <v>241</v>
      </c>
      <c r="U35" s="9" t="s">
        <v>46</v>
      </c>
      <c r="V35" s="9" t="s">
        <v>50</v>
      </c>
      <c r="W35" s="9" t="s">
        <v>50</v>
      </c>
      <c r="X35" s="9" t="s">
        <v>50</v>
      </c>
      <c r="Y35" s="9" t="s">
        <v>50</v>
      </c>
      <c r="Z35" s="9" t="s">
        <v>50</v>
      </c>
      <c r="AA35" s="7"/>
      <c r="AB35" s="7"/>
      <c r="AC35" s="7"/>
      <c r="AD35" s="7"/>
      <c r="AE35" s="7"/>
    </row>
    <row r="36">
      <c r="A36" s="9">
        <v>34.0</v>
      </c>
      <c r="B36" s="9" t="s">
        <v>73</v>
      </c>
      <c r="C36" s="9" t="s">
        <v>74</v>
      </c>
      <c r="D36" s="9" t="s">
        <v>75</v>
      </c>
      <c r="E36" s="9" t="s">
        <v>50</v>
      </c>
      <c r="F36" s="9" t="s">
        <v>69</v>
      </c>
      <c r="G36" s="9" t="s">
        <v>76</v>
      </c>
      <c r="H36" s="9" t="s">
        <v>242</v>
      </c>
      <c r="I36" s="9" t="s">
        <v>46</v>
      </c>
      <c r="J36" s="9" t="s">
        <v>46</v>
      </c>
      <c r="K36" s="7"/>
      <c r="L36" s="9" t="s">
        <v>62</v>
      </c>
      <c r="M36" s="9" t="s">
        <v>243</v>
      </c>
      <c r="N36" s="9" t="s">
        <v>46</v>
      </c>
      <c r="O36" s="9" t="s">
        <v>46</v>
      </c>
      <c r="P36" s="9" t="s">
        <v>46</v>
      </c>
      <c r="Q36" s="9" t="s">
        <v>46</v>
      </c>
      <c r="R36" s="9" t="s">
        <v>46</v>
      </c>
      <c r="S36" s="9" t="s">
        <v>244</v>
      </c>
      <c r="T36" s="9" t="s">
        <v>245</v>
      </c>
      <c r="U36" s="9" t="s">
        <v>46</v>
      </c>
      <c r="V36" s="9" t="s">
        <v>82</v>
      </c>
      <c r="W36" s="9" t="s">
        <v>82</v>
      </c>
      <c r="X36" s="9" t="s">
        <v>50</v>
      </c>
      <c r="Y36" s="9" t="s">
        <v>50</v>
      </c>
      <c r="Z36" s="9" t="s">
        <v>50</v>
      </c>
      <c r="AA36" s="7"/>
      <c r="AB36" s="7"/>
      <c r="AC36" s="7"/>
      <c r="AD36" s="7"/>
      <c r="AE36" s="7"/>
    </row>
    <row r="37">
      <c r="A37" s="9">
        <v>35.0</v>
      </c>
      <c r="B37" s="9" t="s">
        <v>246</v>
      </c>
      <c r="C37" s="9" t="s">
        <v>247</v>
      </c>
      <c r="D37" s="9" t="s">
        <v>248</v>
      </c>
      <c r="E37" s="9" t="s">
        <v>46</v>
      </c>
      <c r="F37" s="9" t="s">
        <v>47</v>
      </c>
      <c r="G37" s="9" t="s">
        <v>76</v>
      </c>
      <c r="H37" s="9" t="s">
        <v>249</v>
      </c>
      <c r="I37" s="9" t="s">
        <v>46</v>
      </c>
      <c r="J37" s="9" t="s">
        <v>46</v>
      </c>
      <c r="K37" s="7"/>
      <c r="L37" s="9" t="s">
        <v>250</v>
      </c>
      <c r="M37" s="9" t="s">
        <v>251</v>
      </c>
      <c r="N37" s="9" t="s">
        <v>46</v>
      </c>
      <c r="O37" s="9" t="s">
        <v>46</v>
      </c>
      <c r="P37" s="9" t="s">
        <v>46</v>
      </c>
      <c r="Q37" s="9" t="s">
        <v>46</v>
      </c>
      <c r="R37" s="9" t="s">
        <v>46</v>
      </c>
      <c r="S37" s="9" t="s">
        <v>252</v>
      </c>
      <c r="T37" s="9" t="s">
        <v>253</v>
      </c>
      <c r="U37" s="9" t="s">
        <v>50</v>
      </c>
      <c r="V37" s="9" t="s">
        <v>50</v>
      </c>
      <c r="W37" s="9" t="s">
        <v>50</v>
      </c>
      <c r="X37" s="9" t="s">
        <v>50</v>
      </c>
      <c r="Y37" s="9" t="s">
        <v>50</v>
      </c>
      <c r="Z37" s="9" t="s">
        <v>46</v>
      </c>
      <c r="AA37" s="7"/>
      <c r="AB37" s="7"/>
      <c r="AC37" s="7"/>
      <c r="AD37" s="7"/>
      <c r="AE37" s="7"/>
    </row>
    <row r="38">
      <c r="A38" s="9">
        <v>36.0</v>
      </c>
      <c r="B38" s="9" t="s">
        <v>254</v>
      </c>
      <c r="C38" s="9" t="s">
        <v>255</v>
      </c>
      <c r="D38" s="9" t="s">
        <v>256</v>
      </c>
      <c r="E38" s="9" t="s">
        <v>46</v>
      </c>
      <c r="F38" s="9" t="s">
        <v>69</v>
      </c>
      <c r="G38" s="9" t="s">
        <v>76</v>
      </c>
      <c r="H38" s="9" t="s">
        <v>257</v>
      </c>
      <c r="I38" s="9" t="s">
        <v>46</v>
      </c>
      <c r="J38" s="9" t="s">
        <v>50</v>
      </c>
      <c r="K38" s="9" t="s">
        <v>258</v>
      </c>
      <c r="L38" s="9" t="s">
        <v>62</v>
      </c>
      <c r="M38" s="9" t="s">
        <v>259</v>
      </c>
      <c r="N38" s="9" t="s">
        <v>46</v>
      </c>
      <c r="O38" s="9" t="s">
        <v>46</v>
      </c>
      <c r="P38" s="9" t="s">
        <v>46</v>
      </c>
      <c r="Q38" s="9" t="s">
        <v>46</v>
      </c>
      <c r="R38" s="9" t="s">
        <v>260</v>
      </c>
      <c r="S38" s="9" t="s">
        <v>261</v>
      </c>
      <c r="T38" s="9" t="s">
        <v>253</v>
      </c>
      <c r="U38" s="9" t="s">
        <v>46</v>
      </c>
      <c r="V38" s="9" t="s">
        <v>262</v>
      </c>
      <c r="W38" s="9" t="s">
        <v>82</v>
      </c>
      <c r="X38" s="9" t="s">
        <v>50</v>
      </c>
      <c r="Y38" s="9" t="s">
        <v>50</v>
      </c>
      <c r="Z38" s="9" t="s">
        <v>46</v>
      </c>
      <c r="AA38" s="7"/>
      <c r="AB38" s="7"/>
      <c r="AC38" s="7"/>
      <c r="AD38" s="7"/>
      <c r="AE38" s="7"/>
    </row>
    <row r="39">
      <c r="A39" s="9">
        <v>37.0</v>
      </c>
      <c r="B39" s="9" t="s">
        <v>263</v>
      </c>
      <c r="C39" s="9" t="s">
        <v>264</v>
      </c>
      <c r="D39" s="9" t="s">
        <v>265</v>
      </c>
      <c r="E39" s="9" t="s">
        <v>46</v>
      </c>
      <c r="F39" s="9" t="s">
        <v>47</v>
      </c>
      <c r="G39" s="9" t="s">
        <v>76</v>
      </c>
      <c r="H39" s="9" t="s">
        <v>266</v>
      </c>
      <c r="I39" s="9" t="s">
        <v>46</v>
      </c>
      <c r="J39" s="9" t="s">
        <v>50</v>
      </c>
      <c r="K39" s="9">
        <v>10.0</v>
      </c>
      <c r="L39" s="9" t="s">
        <v>86</v>
      </c>
      <c r="M39" s="7"/>
      <c r="N39" s="9" t="s">
        <v>46</v>
      </c>
      <c r="O39" s="9" t="s">
        <v>46</v>
      </c>
      <c r="P39" s="9" t="s">
        <v>153</v>
      </c>
      <c r="Q39" s="9" t="s">
        <v>46</v>
      </c>
      <c r="R39" s="9" t="s">
        <v>50</v>
      </c>
      <c r="S39" s="9" t="s">
        <v>267</v>
      </c>
      <c r="T39" s="7"/>
      <c r="U39" s="9" t="s">
        <v>131</v>
      </c>
      <c r="V39" s="9" t="s">
        <v>268</v>
      </c>
      <c r="W39" s="7"/>
      <c r="X39" s="9" t="s">
        <v>50</v>
      </c>
      <c r="Y39" s="9" t="s">
        <v>50</v>
      </c>
      <c r="Z39" s="9" t="s">
        <v>46</v>
      </c>
      <c r="AA39" s="7"/>
      <c r="AB39" s="7"/>
      <c r="AC39" s="7"/>
      <c r="AD39" s="7"/>
      <c r="AE39" s="7"/>
    </row>
    <row r="40">
      <c r="A40" s="9">
        <v>38.0</v>
      </c>
      <c r="B40" s="9" t="s">
        <v>269</v>
      </c>
      <c r="C40" s="9" t="s">
        <v>270</v>
      </c>
      <c r="D40" s="14" t="s">
        <v>271</v>
      </c>
      <c r="E40" s="9" t="s">
        <v>46</v>
      </c>
      <c r="F40" s="9" t="s">
        <v>69</v>
      </c>
      <c r="G40" s="9" t="s">
        <v>76</v>
      </c>
      <c r="H40" s="9" t="s">
        <v>272</v>
      </c>
      <c r="I40" s="9" t="s">
        <v>50</v>
      </c>
      <c r="J40" s="9" t="s">
        <v>50</v>
      </c>
      <c r="K40" s="9" t="s">
        <v>273</v>
      </c>
      <c r="L40" s="9" t="s">
        <v>62</v>
      </c>
      <c r="M40" s="7"/>
      <c r="N40" s="9" t="s">
        <v>46</v>
      </c>
      <c r="O40" s="9" t="s">
        <v>46</v>
      </c>
      <c r="P40" s="9" t="s">
        <v>46</v>
      </c>
      <c r="Q40" s="9" t="s">
        <v>46</v>
      </c>
      <c r="R40" s="9" t="s">
        <v>50</v>
      </c>
      <c r="S40" s="9" t="s">
        <v>274</v>
      </c>
      <c r="T40" s="12" t="s">
        <v>275</v>
      </c>
      <c r="U40" s="9" t="s">
        <v>131</v>
      </c>
      <c r="V40" s="9" t="s">
        <v>82</v>
      </c>
      <c r="W40" s="9" t="s">
        <v>82</v>
      </c>
      <c r="X40" s="9" t="s">
        <v>50</v>
      </c>
      <c r="Y40" s="9" t="s">
        <v>50</v>
      </c>
      <c r="Z40" s="9" t="s">
        <v>50</v>
      </c>
      <c r="AA40" s="7"/>
      <c r="AB40" s="7"/>
      <c r="AC40" s="7"/>
      <c r="AD40" s="7"/>
      <c r="AE40" s="7"/>
    </row>
    <row r="41">
      <c r="A41" s="9">
        <v>39.0</v>
      </c>
      <c r="B41" s="9" t="s">
        <v>276</v>
      </c>
      <c r="C41" s="9" t="s">
        <v>277</v>
      </c>
      <c r="D41" s="9" t="s">
        <v>278</v>
      </c>
      <c r="E41" s="9" t="s">
        <v>46</v>
      </c>
      <c r="F41" s="9" t="s">
        <v>47</v>
      </c>
      <c r="G41" s="9" t="s">
        <v>279</v>
      </c>
      <c r="H41" s="9" t="s">
        <v>280</v>
      </c>
      <c r="I41" s="9" t="s">
        <v>46</v>
      </c>
      <c r="J41" s="9" t="s">
        <v>46</v>
      </c>
      <c r="K41" s="7"/>
      <c r="L41" s="9" t="s">
        <v>86</v>
      </c>
      <c r="M41" s="9" t="s">
        <v>281</v>
      </c>
      <c r="N41" s="9" t="s">
        <v>46</v>
      </c>
      <c r="O41" s="9" t="s">
        <v>46</v>
      </c>
      <c r="P41" s="9" t="s">
        <v>46</v>
      </c>
      <c r="Q41" s="9" t="s">
        <v>46</v>
      </c>
      <c r="R41" s="9" t="s">
        <v>46</v>
      </c>
      <c r="S41" s="9" t="s">
        <v>282</v>
      </c>
      <c r="T41" s="9" t="s">
        <v>65</v>
      </c>
      <c r="U41" s="9" t="s">
        <v>283</v>
      </c>
      <c r="V41" s="9" t="s">
        <v>50</v>
      </c>
      <c r="W41" s="9" t="s">
        <v>50</v>
      </c>
      <c r="X41" s="9" t="s">
        <v>50</v>
      </c>
      <c r="Y41" s="9" t="s">
        <v>50</v>
      </c>
      <c r="Z41" s="9" t="s">
        <v>50</v>
      </c>
      <c r="AA41" s="7"/>
      <c r="AB41" s="7"/>
      <c r="AC41" s="7"/>
      <c r="AD41" s="7"/>
      <c r="AE41" s="7"/>
    </row>
    <row r="42">
      <c r="A42" s="9">
        <v>40.0</v>
      </c>
      <c r="B42" s="9" t="s">
        <v>284</v>
      </c>
      <c r="C42" s="9" t="s">
        <v>285</v>
      </c>
      <c r="D42" s="9" t="s">
        <v>286</v>
      </c>
      <c r="E42" s="9" t="s">
        <v>46</v>
      </c>
      <c r="F42" s="9" t="s">
        <v>47</v>
      </c>
      <c r="G42" s="9" t="s">
        <v>279</v>
      </c>
      <c r="H42" s="9" t="s">
        <v>287</v>
      </c>
      <c r="I42" s="9" t="s">
        <v>46</v>
      </c>
      <c r="J42" s="9" t="s">
        <v>46</v>
      </c>
      <c r="K42" s="7"/>
      <c r="L42" s="9" t="s">
        <v>86</v>
      </c>
      <c r="M42" s="9" t="s">
        <v>288</v>
      </c>
      <c r="N42" s="9" t="s">
        <v>46</v>
      </c>
      <c r="O42" s="9" t="s">
        <v>46</v>
      </c>
      <c r="P42" s="9" t="s">
        <v>46</v>
      </c>
      <c r="Q42" s="9" t="s">
        <v>46</v>
      </c>
      <c r="R42" s="9" t="s">
        <v>46</v>
      </c>
      <c r="S42" s="9" t="s">
        <v>289</v>
      </c>
      <c r="T42" s="9" t="s">
        <v>290</v>
      </c>
      <c r="U42" s="9" t="s">
        <v>291</v>
      </c>
      <c r="V42" s="9" t="s">
        <v>82</v>
      </c>
      <c r="W42" s="9" t="s">
        <v>82</v>
      </c>
      <c r="X42" s="9" t="s">
        <v>50</v>
      </c>
      <c r="Y42" s="9" t="s">
        <v>50</v>
      </c>
      <c r="Z42" s="9" t="s">
        <v>50</v>
      </c>
      <c r="AA42" s="7"/>
      <c r="AB42" s="7"/>
      <c r="AC42" s="7"/>
      <c r="AD42" s="7"/>
      <c r="AE42" s="7"/>
    </row>
    <row r="43">
      <c r="A43" s="9">
        <v>41.0</v>
      </c>
      <c r="B43" s="9" t="s">
        <v>292</v>
      </c>
      <c r="C43" s="9" t="s">
        <v>293</v>
      </c>
      <c r="D43" s="9" t="s">
        <v>294</v>
      </c>
      <c r="E43" s="9" t="s">
        <v>46</v>
      </c>
      <c r="F43" s="9" t="s">
        <v>47</v>
      </c>
      <c r="G43" s="9" t="s">
        <v>295</v>
      </c>
      <c r="H43" s="9" t="s">
        <v>296</v>
      </c>
      <c r="I43" s="9" t="s">
        <v>46</v>
      </c>
      <c r="J43" s="9" t="s">
        <v>46</v>
      </c>
      <c r="K43" s="7"/>
      <c r="L43" s="9" t="s">
        <v>86</v>
      </c>
      <c r="M43" s="9" t="s">
        <v>297</v>
      </c>
      <c r="N43" s="9" t="s">
        <v>46</v>
      </c>
      <c r="O43" s="9" t="s">
        <v>46</v>
      </c>
      <c r="P43" s="9" t="s">
        <v>46</v>
      </c>
      <c r="Q43" s="9" t="s">
        <v>46</v>
      </c>
      <c r="R43" s="9" t="s">
        <v>46</v>
      </c>
      <c r="S43" s="9" t="s">
        <v>167</v>
      </c>
      <c r="T43" s="9" t="s">
        <v>167</v>
      </c>
      <c r="U43" s="9" t="s">
        <v>46</v>
      </c>
      <c r="V43" s="9" t="s">
        <v>50</v>
      </c>
      <c r="W43" s="9" t="s">
        <v>50</v>
      </c>
      <c r="X43" s="9" t="s">
        <v>50</v>
      </c>
      <c r="Y43" s="9" t="s">
        <v>50</v>
      </c>
      <c r="Z43" s="9" t="s">
        <v>50</v>
      </c>
      <c r="AA43" s="7"/>
      <c r="AB43" s="7"/>
      <c r="AC43" s="7"/>
      <c r="AD43" s="7"/>
      <c r="AE43" s="7"/>
    </row>
    <row r="44">
      <c r="A44" s="9">
        <v>42.0</v>
      </c>
      <c r="B44" s="9" t="s">
        <v>298</v>
      </c>
      <c r="C44" s="9" t="s">
        <v>299</v>
      </c>
      <c r="D44" s="9" t="s">
        <v>300</v>
      </c>
      <c r="E44" s="9" t="s">
        <v>46</v>
      </c>
      <c r="F44" s="9" t="s">
        <v>47</v>
      </c>
      <c r="G44" s="9" t="s">
        <v>295</v>
      </c>
      <c r="H44" s="9" t="s">
        <v>301</v>
      </c>
      <c r="I44" s="9" t="s">
        <v>46</v>
      </c>
      <c r="J44" s="9" t="s">
        <v>46</v>
      </c>
      <c r="K44" s="7"/>
      <c r="L44" s="9" t="s">
        <v>62</v>
      </c>
      <c r="M44" s="9" t="s">
        <v>302</v>
      </c>
      <c r="N44" s="9" t="s">
        <v>46</v>
      </c>
      <c r="O44" s="9" t="s">
        <v>46</v>
      </c>
      <c r="P44" s="9" t="s">
        <v>46</v>
      </c>
      <c r="Q44" s="9" t="s">
        <v>46</v>
      </c>
      <c r="R44" s="9" t="s">
        <v>46</v>
      </c>
      <c r="S44" s="9" t="s">
        <v>303</v>
      </c>
      <c r="T44" s="9" t="s">
        <v>304</v>
      </c>
      <c r="U44" s="9" t="s">
        <v>305</v>
      </c>
      <c r="V44" s="9" t="s">
        <v>306</v>
      </c>
      <c r="W44" s="9" t="s">
        <v>82</v>
      </c>
      <c r="X44" s="9" t="s">
        <v>50</v>
      </c>
      <c r="Y44" s="9" t="s">
        <v>50</v>
      </c>
      <c r="Z44" s="9" t="s">
        <v>50</v>
      </c>
      <c r="AA44" s="7"/>
      <c r="AB44" s="7"/>
      <c r="AC44" s="7"/>
      <c r="AD44" s="7"/>
      <c r="AE44" s="7"/>
    </row>
    <row r="45">
      <c r="A45" s="9">
        <v>43.0</v>
      </c>
      <c r="B45" s="9" t="s">
        <v>307</v>
      </c>
      <c r="C45" s="9" t="s">
        <v>308</v>
      </c>
      <c r="D45" s="15" t="s">
        <v>309</v>
      </c>
      <c r="E45" s="9" t="s">
        <v>46</v>
      </c>
      <c r="F45" s="9" t="s">
        <v>47</v>
      </c>
      <c r="G45" s="9" t="s">
        <v>295</v>
      </c>
      <c r="H45" s="9" t="s">
        <v>310</v>
      </c>
      <c r="I45" s="9" t="s">
        <v>50</v>
      </c>
      <c r="J45" s="9" t="s">
        <v>46</v>
      </c>
      <c r="K45" s="7"/>
      <c r="L45" s="9" t="s">
        <v>62</v>
      </c>
      <c r="M45" s="9" t="s">
        <v>311</v>
      </c>
      <c r="N45" s="9" t="s">
        <v>46</v>
      </c>
      <c r="O45" s="9" t="s">
        <v>46</v>
      </c>
      <c r="P45" s="9" t="s">
        <v>46</v>
      </c>
      <c r="Q45" s="9" t="s">
        <v>46</v>
      </c>
      <c r="R45" s="9" t="s">
        <v>46</v>
      </c>
      <c r="S45" s="9" t="s">
        <v>312</v>
      </c>
      <c r="T45" s="9" t="s">
        <v>313</v>
      </c>
      <c r="U45" s="9" t="s">
        <v>46</v>
      </c>
      <c r="V45" s="9" t="s">
        <v>50</v>
      </c>
      <c r="W45" s="9" t="s">
        <v>50</v>
      </c>
      <c r="X45" s="9" t="s">
        <v>50</v>
      </c>
      <c r="Y45" s="9" t="s">
        <v>50</v>
      </c>
      <c r="Z45" s="9" t="s">
        <v>50</v>
      </c>
      <c r="AA45" s="7"/>
      <c r="AB45" s="7"/>
      <c r="AC45" s="7"/>
      <c r="AD45" s="7"/>
      <c r="AE45" s="7"/>
    </row>
    <row r="46">
      <c r="A46" s="9">
        <v>44.0</v>
      </c>
      <c r="B46" s="9" t="s">
        <v>314</v>
      </c>
      <c r="C46" s="9" t="s">
        <v>315</v>
      </c>
      <c r="D46" s="9" t="s">
        <v>316</v>
      </c>
      <c r="E46" s="9" t="s">
        <v>46</v>
      </c>
      <c r="F46" s="9" t="s">
        <v>47</v>
      </c>
      <c r="G46" s="9" t="s">
        <v>295</v>
      </c>
      <c r="H46" s="9" t="s">
        <v>296</v>
      </c>
      <c r="I46" s="9" t="s">
        <v>46</v>
      </c>
      <c r="J46" s="9" t="s">
        <v>46</v>
      </c>
      <c r="K46" s="7"/>
      <c r="L46" s="9" t="s">
        <v>62</v>
      </c>
      <c r="M46" s="9" t="s">
        <v>317</v>
      </c>
      <c r="N46" s="9" t="s">
        <v>46</v>
      </c>
      <c r="O46" s="9" t="s">
        <v>46</v>
      </c>
      <c r="P46" s="9" t="s">
        <v>46</v>
      </c>
      <c r="Q46" s="9" t="s">
        <v>46</v>
      </c>
      <c r="R46" s="9" t="s">
        <v>46</v>
      </c>
      <c r="S46" s="9" t="s">
        <v>167</v>
      </c>
      <c r="T46" s="9" t="s">
        <v>167</v>
      </c>
      <c r="U46" s="9" t="s">
        <v>46</v>
      </c>
      <c r="V46" s="9" t="s">
        <v>50</v>
      </c>
      <c r="W46" s="9" t="s">
        <v>50</v>
      </c>
      <c r="X46" s="9" t="s">
        <v>50</v>
      </c>
      <c r="Y46" s="9" t="s">
        <v>50</v>
      </c>
      <c r="Z46" s="9" t="s">
        <v>46</v>
      </c>
      <c r="AA46" s="7"/>
      <c r="AB46" s="7"/>
      <c r="AC46" s="7"/>
      <c r="AD46" s="7"/>
      <c r="AE46" s="7"/>
    </row>
    <row r="47">
      <c r="A47" s="9">
        <v>45.0</v>
      </c>
      <c r="B47" s="9" t="s">
        <v>318</v>
      </c>
      <c r="C47" s="9" t="s">
        <v>319</v>
      </c>
      <c r="D47" s="9" t="s">
        <v>320</v>
      </c>
      <c r="E47" s="9" t="s">
        <v>46</v>
      </c>
      <c r="F47" s="9" t="s">
        <v>47</v>
      </c>
      <c r="G47" s="9" t="s">
        <v>295</v>
      </c>
      <c r="H47" s="9" t="s">
        <v>321</v>
      </c>
      <c r="I47" s="9" t="s">
        <v>50</v>
      </c>
      <c r="J47" s="9" t="s">
        <v>46</v>
      </c>
      <c r="K47" s="7"/>
      <c r="L47" s="9" t="s">
        <v>62</v>
      </c>
      <c r="M47" s="9" t="s">
        <v>322</v>
      </c>
      <c r="N47" s="9" t="s">
        <v>46</v>
      </c>
      <c r="O47" s="9" t="s">
        <v>46</v>
      </c>
      <c r="P47" s="9" t="s">
        <v>46</v>
      </c>
      <c r="Q47" s="9" t="s">
        <v>46</v>
      </c>
      <c r="R47" s="9" t="s">
        <v>46</v>
      </c>
      <c r="S47" s="13" t="s">
        <v>323</v>
      </c>
      <c r="T47" s="9" t="s">
        <v>313</v>
      </c>
      <c r="U47" s="9" t="s">
        <v>82</v>
      </c>
      <c r="V47" s="9" t="s">
        <v>50</v>
      </c>
      <c r="W47" s="9" t="s">
        <v>50</v>
      </c>
      <c r="X47" s="9" t="s">
        <v>50</v>
      </c>
      <c r="Y47" s="9" t="s">
        <v>50</v>
      </c>
      <c r="Z47" s="9" t="s">
        <v>50</v>
      </c>
      <c r="AA47" s="7"/>
      <c r="AB47" s="7"/>
      <c r="AC47" s="7"/>
      <c r="AD47" s="7"/>
      <c r="AE47" s="7"/>
    </row>
    <row r="48">
      <c r="A48" s="9">
        <v>46.0</v>
      </c>
      <c r="B48" s="9" t="s">
        <v>324</v>
      </c>
      <c r="C48" s="9" t="s">
        <v>325</v>
      </c>
      <c r="D48" s="9" t="s">
        <v>326</v>
      </c>
      <c r="E48" s="9" t="s">
        <v>46</v>
      </c>
      <c r="F48" s="9" t="s">
        <v>69</v>
      </c>
      <c r="G48" s="9" t="s">
        <v>295</v>
      </c>
      <c r="H48" s="9" t="s">
        <v>321</v>
      </c>
      <c r="I48" s="9" t="s">
        <v>50</v>
      </c>
      <c r="J48" s="9" t="s">
        <v>46</v>
      </c>
      <c r="K48" s="7"/>
      <c r="L48" s="9" t="s">
        <v>86</v>
      </c>
      <c r="M48" s="9" t="s">
        <v>322</v>
      </c>
      <c r="N48" s="9" t="s">
        <v>46</v>
      </c>
      <c r="O48" s="9" t="s">
        <v>46</v>
      </c>
      <c r="P48" s="9" t="s">
        <v>46</v>
      </c>
      <c r="Q48" s="9" t="s">
        <v>46</v>
      </c>
      <c r="R48" s="9" t="s">
        <v>50</v>
      </c>
      <c r="S48" s="13" t="s">
        <v>323</v>
      </c>
      <c r="T48" s="9" t="s">
        <v>313</v>
      </c>
      <c r="U48" s="9" t="s">
        <v>82</v>
      </c>
      <c r="V48" s="9" t="s">
        <v>50</v>
      </c>
      <c r="W48" s="9" t="s">
        <v>50</v>
      </c>
      <c r="X48" s="9" t="s">
        <v>50</v>
      </c>
      <c r="Y48" s="9" t="s">
        <v>50</v>
      </c>
      <c r="Z48" s="9" t="s">
        <v>46</v>
      </c>
      <c r="AA48" s="7"/>
      <c r="AB48" s="7"/>
      <c r="AC48" s="7"/>
      <c r="AD48" s="7"/>
      <c r="AE48" s="7"/>
    </row>
    <row r="49">
      <c r="A49" s="9">
        <v>47.0</v>
      </c>
      <c r="B49" s="9" t="s">
        <v>327</v>
      </c>
      <c r="C49" s="9" t="s">
        <v>328</v>
      </c>
      <c r="D49" s="9" t="s">
        <v>329</v>
      </c>
      <c r="E49" s="9" t="s">
        <v>46</v>
      </c>
      <c r="F49" s="9" t="s">
        <v>47</v>
      </c>
      <c r="G49" s="9" t="s">
        <v>295</v>
      </c>
      <c r="H49" s="9" t="s">
        <v>321</v>
      </c>
      <c r="I49" s="9" t="s">
        <v>50</v>
      </c>
      <c r="J49" s="9" t="s">
        <v>46</v>
      </c>
      <c r="K49" s="7"/>
      <c r="L49" s="9" t="s">
        <v>86</v>
      </c>
      <c r="M49" s="9" t="s">
        <v>322</v>
      </c>
      <c r="N49" s="9" t="s">
        <v>46</v>
      </c>
      <c r="O49" s="9" t="s">
        <v>46</v>
      </c>
      <c r="P49" s="9" t="s">
        <v>46</v>
      </c>
      <c r="Q49" s="9" t="s">
        <v>46</v>
      </c>
      <c r="R49" s="9" t="s">
        <v>46</v>
      </c>
      <c r="S49" s="13" t="s">
        <v>323</v>
      </c>
      <c r="T49" s="9" t="s">
        <v>313</v>
      </c>
      <c r="U49" s="9" t="s">
        <v>82</v>
      </c>
      <c r="V49" s="9" t="s">
        <v>50</v>
      </c>
      <c r="W49" s="9" t="s">
        <v>50</v>
      </c>
      <c r="X49" s="9" t="s">
        <v>50</v>
      </c>
      <c r="Y49" s="9" t="s">
        <v>50</v>
      </c>
      <c r="Z49" s="9" t="s">
        <v>50</v>
      </c>
      <c r="AA49" s="7"/>
      <c r="AB49" s="7"/>
      <c r="AC49" s="7"/>
      <c r="AD49" s="7"/>
      <c r="AE49" s="7"/>
    </row>
    <row r="50">
      <c r="A50" s="9">
        <v>48.0</v>
      </c>
      <c r="B50" s="9" t="s">
        <v>330</v>
      </c>
      <c r="C50" s="9" t="s">
        <v>331</v>
      </c>
      <c r="D50" s="9" t="s">
        <v>332</v>
      </c>
      <c r="E50" s="9" t="s">
        <v>46</v>
      </c>
      <c r="F50" s="9" t="s">
        <v>69</v>
      </c>
      <c r="G50" s="9" t="s">
        <v>295</v>
      </c>
      <c r="H50" s="9" t="s">
        <v>321</v>
      </c>
      <c r="I50" s="9" t="s">
        <v>50</v>
      </c>
      <c r="J50" s="9" t="s">
        <v>46</v>
      </c>
      <c r="K50" s="7"/>
      <c r="L50" s="9" t="s">
        <v>62</v>
      </c>
      <c r="M50" s="9" t="s">
        <v>322</v>
      </c>
      <c r="N50" s="9" t="s">
        <v>46</v>
      </c>
      <c r="O50" s="9" t="s">
        <v>46</v>
      </c>
      <c r="P50" s="9" t="s">
        <v>46</v>
      </c>
      <c r="Q50" s="9" t="s">
        <v>46</v>
      </c>
      <c r="R50" s="9" t="s">
        <v>50</v>
      </c>
      <c r="S50" s="13" t="s">
        <v>323</v>
      </c>
      <c r="T50" s="9" t="s">
        <v>313</v>
      </c>
      <c r="U50" s="9" t="s">
        <v>82</v>
      </c>
      <c r="V50" s="9" t="s">
        <v>50</v>
      </c>
      <c r="W50" s="9" t="s">
        <v>50</v>
      </c>
      <c r="X50" s="9" t="s">
        <v>50</v>
      </c>
      <c r="Y50" s="9" t="s">
        <v>50</v>
      </c>
      <c r="Z50" s="9" t="s">
        <v>46</v>
      </c>
      <c r="AA50" s="7"/>
      <c r="AB50" s="7"/>
      <c r="AC50" s="7"/>
      <c r="AD50" s="7"/>
      <c r="AE50" s="7"/>
    </row>
    <row r="51">
      <c r="A51" s="9">
        <v>49.0</v>
      </c>
      <c r="B51" s="9" t="s">
        <v>333</v>
      </c>
      <c r="C51" s="9" t="s">
        <v>334</v>
      </c>
      <c r="D51" s="9" t="s">
        <v>335</v>
      </c>
      <c r="E51" s="9" t="s">
        <v>46</v>
      </c>
      <c r="F51" s="9" t="s">
        <v>69</v>
      </c>
      <c r="G51" s="9" t="s">
        <v>295</v>
      </c>
      <c r="H51" s="9" t="s">
        <v>321</v>
      </c>
      <c r="I51" s="9" t="s">
        <v>50</v>
      </c>
      <c r="J51" s="9" t="s">
        <v>46</v>
      </c>
      <c r="K51" s="7"/>
      <c r="L51" s="9" t="s">
        <v>62</v>
      </c>
      <c r="M51" s="9" t="s">
        <v>322</v>
      </c>
      <c r="N51" s="9" t="s">
        <v>46</v>
      </c>
      <c r="O51" s="9" t="s">
        <v>46</v>
      </c>
      <c r="P51" s="9" t="s">
        <v>46</v>
      </c>
      <c r="Q51" s="9" t="s">
        <v>46</v>
      </c>
      <c r="R51" s="9" t="s">
        <v>50</v>
      </c>
      <c r="S51" s="13" t="s">
        <v>323</v>
      </c>
      <c r="T51" s="9" t="s">
        <v>313</v>
      </c>
      <c r="U51" s="9" t="s">
        <v>82</v>
      </c>
      <c r="V51" s="9" t="s">
        <v>50</v>
      </c>
      <c r="W51" s="9" t="s">
        <v>50</v>
      </c>
      <c r="X51" s="9" t="s">
        <v>50</v>
      </c>
      <c r="Y51" s="9" t="s">
        <v>50</v>
      </c>
      <c r="Z51" s="9" t="s">
        <v>46</v>
      </c>
      <c r="AA51" s="7"/>
      <c r="AB51" s="7"/>
      <c r="AC51" s="7"/>
      <c r="AD51" s="7"/>
      <c r="AE51" s="7"/>
    </row>
    <row r="52">
      <c r="A52" s="9">
        <v>50.0</v>
      </c>
      <c r="B52" s="9" t="s">
        <v>336</v>
      </c>
      <c r="C52" s="9" t="s">
        <v>337</v>
      </c>
      <c r="D52" s="9" t="s">
        <v>338</v>
      </c>
      <c r="E52" s="9" t="s">
        <v>50</v>
      </c>
      <c r="F52" s="9" t="s">
        <v>47</v>
      </c>
      <c r="G52" s="9" t="s">
        <v>295</v>
      </c>
      <c r="H52" s="9" t="s">
        <v>321</v>
      </c>
      <c r="I52" s="9" t="s">
        <v>46</v>
      </c>
      <c r="J52" s="9" t="s">
        <v>46</v>
      </c>
      <c r="K52" s="7"/>
      <c r="L52" s="9" t="s">
        <v>195</v>
      </c>
      <c r="M52" s="9" t="s">
        <v>322</v>
      </c>
      <c r="N52" s="9" t="s">
        <v>46</v>
      </c>
      <c r="O52" s="9" t="s">
        <v>46</v>
      </c>
      <c r="P52" s="9" t="s">
        <v>46</v>
      </c>
      <c r="Q52" s="9" t="s">
        <v>46</v>
      </c>
      <c r="R52" s="9" t="s">
        <v>50</v>
      </c>
      <c r="S52" s="13" t="s">
        <v>323</v>
      </c>
      <c r="T52" s="9" t="s">
        <v>313</v>
      </c>
      <c r="U52" s="9" t="s">
        <v>82</v>
      </c>
      <c r="V52" s="9" t="s">
        <v>50</v>
      </c>
      <c r="W52" s="9" t="s">
        <v>50</v>
      </c>
      <c r="X52" s="9" t="s">
        <v>46</v>
      </c>
      <c r="Y52" s="7"/>
      <c r="Z52" s="7"/>
      <c r="AA52" s="7"/>
      <c r="AB52" s="7"/>
      <c r="AC52" s="7"/>
      <c r="AD52" s="7"/>
      <c r="AE52" s="7"/>
    </row>
    <row r="53">
      <c r="A53" s="9">
        <v>51.0</v>
      </c>
      <c r="B53" s="9" t="s">
        <v>339</v>
      </c>
      <c r="C53" s="9" t="s">
        <v>340</v>
      </c>
      <c r="D53" s="9" t="s">
        <v>341</v>
      </c>
      <c r="E53" s="9" t="s">
        <v>46</v>
      </c>
      <c r="F53" s="9" t="s">
        <v>47</v>
      </c>
      <c r="G53" s="9" t="s">
        <v>295</v>
      </c>
      <c r="H53" s="9" t="s">
        <v>342</v>
      </c>
      <c r="I53" s="9" t="s">
        <v>50</v>
      </c>
      <c r="J53" s="9" t="s">
        <v>50</v>
      </c>
      <c r="K53" s="9">
        <v>1.0</v>
      </c>
      <c r="L53" s="9" t="s">
        <v>55</v>
      </c>
      <c r="M53" s="9" t="s">
        <v>343</v>
      </c>
      <c r="N53" s="9" t="s">
        <v>46</v>
      </c>
      <c r="O53" s="9" t="s">
        <v>46</v>
      </c>
      <c r="P53" s="9" t="s">
        <v>46</v>
      </c>
      <c r="Q53" s="9" t="s">
        <v>46</v>
      </c>
      <c r="R53" s="9" t="s">
        <v>46</v>
      </c>
      <c r="S53" s="9" t="s">
        <v>344</v>
      </c>
      <c r="T53" s="9" t="s">
        <v>345</v>
      </c>
      <c r="U53" s="9" t="s">
        <v>46</v>
      </c>
      <c r="V53" s="9" t="s">
        <v>346</v>
      </c>
      <c r="W53" s="9" t="s">
        <v>50</v>
      </c>
      <c r="X53" s="9" t="s">
        <v>50</v>
      </c>
      <c r="Y53" s="9" t="s">
        <v>50</v>
      </c>
      <c r="Z53" s="9" t="s">
        <v>46</v>
      </c>
      <c r="AA53" s="9" t="s">
        <v>347</v>
      </c>
      <c r="AB53" s="7"/>
      <c r="AC53" s="7"/>
      <c r="AD53" s="7"/>
      <c r="AE53" s="7"/>
    </row>
    <row r="54">
      <c r="A54" s="9">
        <v>52.0</v>
      </c>
      <c r="B54" s="9" t="s">
        <v>348</v>
      </c>
      <c r="C54" s="9" t="s">
        <v>349</v>
      </c>
      <c r="D54" s="9" t="s">
        <v>350</v>
      </c>
      <c r="E54" s="9" t="s">
        <v>46</v>
      </c>
      <c r="F54" s="9" t="s">
        <v>69</v>
      </c>
      <c r="G54" s="9" t="s">
        <v>295</v>
      </c>
      <c r="H54" s="9" t="s">
        <v>342</v>
      </c>
      <c r="I54" s="9" t="s">
        <v>50</v>
      </c>
      <c r="J54" s="9" t="s">
        <v>50</v>
      </c>
      <c r="K54" s="9">
        <v>1.0</v>
      </c>
      <c r="L54" s="9" t="s">
        <v>55</v>
      </c>
      <c r="M54" s="9" t="s">
        <v>343</v>
      </c>
      <c r="N54" s="9" t="s">
        <v>46</v>
      </c>
      <c r="O54" s="9" t="s">
        <v>46</v>
      </c>
      <c r="P54" s="9" t="s">
        <v>46</v>
      </c>
      <c r="Q54" s="9" t="s">
        <v>46</v>
      </c>
      <c r="R54" s="9" t="s">
        <v>46</v>
      </c>
      <c r="S54" s="9" t="s">
        <v>344</v>
      </c>
      <c r="T54" s="9" t="s">
        <v>345</v>
      </c>
      <c r="U54" s="9" t="s">
        <v>46</v>
      </c>
      <c r="V54" s="9" t="s">
        <v>346</v>
      </c>
      <c r="W54" s="9" t="s">
        <v>50</v>
      </c>
      <c r="X54" s="9" t="s">
        <v>50</v>
      </c>
      <c r="Y54" s="9" t="s">
        <v>50</v>
      </c>
      <c r="Z54" s="9" t="s">
        <v>46</v>
      </c>
      <c r="AA54" s="7"/>
      <c r="AB54" s="7"/>
      <c r="AC54" s="7"/>
      <c r="AD54" s="7"/>
      <c r="AE54" s="7"/>
    </row>
    <row r="55">
      <c r="A55" s="9">
        <v>53.0</v>
      </c>
      <c r="B55" s="9" t="s">
        <v>351</v>
      </c>
      <c r="C55" s="9" t="s">
        <v>352</v>
      </c>
      <c r="D55" s="9" t="s">
        <v>353</v>
      </c>
      <c r="E55" s="9" t="s">
        <v>50</v>
      </c>
      <c r="F55" s="9" t="s">
        <v>69</v>
      </c>
      <c r="G55" s="9" t="s">
        <v>354</v>
      </c>
      <c r="H55" s="9" t="s">
        <v>355</v>
      </c>
      <c r="I55" s="9" t="s">
        <v>46</v>
      </c>
      <c r="J55" s="9" t="s">
        <v>46</v>
      </c>
      <c r="K55" s="7"/>
      <c r="L55" s="9" t="s">
        <v>62</v>
      </c>
      <c r="M55" s="9" t="s">
        <v>356</v>
      </c>
      <c r="N55" s="9" t="s">
        <v>46</v>
      </c>
      <c r="O55" s="9" t="s">
        <v>46</v>
      </c>
      <c r="P55" s="9" t="s">
        <v>46</v>
      </c>
      <c r="Q55" s="9" t="s">
        <v>46</v>
      </c>
      <c r="R55" s="9" t="s">
        <v>46</v>
      </c>
      <c r="S55" s="9" t="s">
        <v>167</v>
      </c>
      <c r="T55" s="7"/>
      <c r="U55" s="7"/>
      <c r="V55" s="7"/>
      <c r="W55" s="7"/>
      <c r="X55" s="9" t="s">
        <v>50</v>
      </c>
      <c r="Y55" s="9" t="s">
        <v>50</v>
      </c>
      <c r="Z55" s="9" t="s">
        <v>50</v>
      </c>
      <c r="AA55" s="7"/>
      <c r="AB55" s="7"/>
      <c r="AC55" s="7"/>
      <c r="AD55" s="7"/>
      <c r="AE55" s="7"/>
    </row>
    <row r="56">
      <c r="A56" s="9">
        <v>54.0</v>
      </c>
      <c r="B56" s="9" t="s">
        <v>357</v>
      </c>
      <c r="C56" s="9" t="s">
        <v>358</v>
      </c>
      <c r="D56" s="16" t="s">
        <v>359</v>
      </c>
      <c r="E56" s="9" t="s">
        <v>46</v>
      </c>
      <c r="F56" s="9" t="s">
        <v>69</v>
      </c>
      <c r="G56" s="9" t="s">
        <v>360</v>
      </c>
      <c r="H56" s="9" t="s">
        <v>361</v>
      </c>
      <c r="I56" s="9" t="s">
        <v>50</v>
      </c>
      <c r="J56" s="9" t="s">
        <v>46</v>
      </c>
      <c r="K56" s="7"/>
      <c r="L56" s="9" t="s">
        <v>86</v>
      </c>
      <c r="M56" s="9" t="s">
        <v>362</v>
      </c>
      <c r="N56" s="9" t="s">
        <v>46</v>
      </c>
      <c r="O56" s="9" t="s">
        <v>46</v>
      </c>
      <c r="P56" s="9" t="s">
        <v>46</v>
      </c>
      <c r="Q56" s="7"/>
      <c r="R56" s="9" t="s">
        <v>46</v>
      </c>
      <c r="S56" s="9" t="s">
        <v>282</v>
      </c>
      <c r="T56" s="7"/>
      <c r="U56" s="7"/>
      <c r="V56" s="7"/>
      <c r="W56" s="7"/>
      <c r="X56" s="9" t="s">
        <v>50</v>
      </c>
      <c r="Y56" s="9" t="s">
        <v>50</v>
      </c>
      <c r="Z56" s="9" t="s">
        <v>46</v>
      </c>
      <c r="AA56" s="7"/>
      <c r="AB56" s="7"/>
      <c r="AC56" s="7"/>
      <c r="AD56" s="7"/>
      <c r="AE56" s="7"/>
    </row>
    <row r="57">
      <c r="A57" s="9">
        <v>55.0</v>
      </c>
      <c r="B57" s="9" t="s">
        <v>363</v>
      </c>
      <c r="C57" s="9" t="s">
        <v>364</v>
      </c>
      <c r="D57" s="9" t="s">
        <v>365</v>
      </c>
      <c r="E57" s="9" t="s">
        <v>50</v>
      </c>
      <c r="F57" s="9" t="s">
        <v>69</v>
      </c>
      <c r="G57" s="9" t="s">
        <v>360</v>
      </c>
      <c r="H57" s="9" t="s">
        <v>361</v>
      </c>
      <c r="I57" s="9" t="s">
        <v>46</v>
      </c>
      <c r="J57" s="9" t="s">
        <v>46</v>
      </c>
      <c r="K57" s="7"/>
      <c r="L57" s="9" t="s">
        <v>62</v>
      </c>
      <c r="M57" s="9" t="s">
        <v>366</v>
      </c>
      <c r="N57" s="9" t="s">
        <v>46</v>
      </c>
      <c r="O57" s="9" t="s">
        <v>46</v>
      </c>
      <c r="P57" s="9" t="s">
        <v>46</v>
      </c>
      <c r="Q57" s="9" t="s">
        <v>46</v>
      </c>
      <c r="R57" s="9" t="s">
        <v>46</v>
      </c>
      <c r="S57" s="9" t="s">
        <v>367</v>
      </c>
      <c r="T57" s="9" t="s">
        <v>368</v>
      </c>
      <c r="U57" s="9" t="s">
        <v>131</v>
      </c>
      <c r="V57" s="9" t="s">
        <v>131</v>
      </c>
      <c r="W57" s="9" t="s">
        <v>82</v>
      </c>
      <c r="X57" s="9" t="s">
        <v>50</v>
      </c>
      <c r="Y57" s="9" t="s">
        <v>50</v>
      </c>
      <c r="Z57" s="9" t="s">
        <v>50</v>
      </c>
      <c r="AA57" s="7"/>
      <c r="AB57" s="7"/>
      <c r="AC57" s="7"/>
      <c r="AD57" s="7"/>
      <c r="AE57" s="7"/>
    </row>
    <row r="58">
      <c r="A58" s="9">
        <v>56.0</v>
      </c>
      <c r="B58" s="9" t="s">
        <v>369</v>
      </c>
      <c r="C58" s="9" t="s">
        <v>370</v>
      </c>
      <c r="D58" s="9" t="s">
        <v>371</v>
      </c>
      <c r="E58" s="9" t="s">
        <v>46</v>
      </c>
      <c r="F58" s="9" t="s">
        <v>372</v>
      </c>
      <c r="G58" s="9" t="s">
        <v>360</v>
      </c>
      <c r="H58" s="9" t="s">
        <v>361</v>
      </c>
      <c r="I58" s="9" t="s">
        <v>46</v>
      </c>
      <c r="J58" s="9" t="s">
        <v>46</v>
      </c>
      <c r="K58" s="7"/>
      <c r="L58" s="9" t="s">
        <v>62</v>
      </c>
      <c r="M58" s="9" t="s">
        <v>373</v>
      </c>
      <c r="N58" s="9" t="s">
        <v>46</v>
      </c>
      <c r="O58" s="9" t="s">
        <v>46</v>
      </c>
      <c r="P58" s="9" t="s">
        <v>46</v>
      </c>
      <c r="Q58" s="9" t="s">
        <v>46</v>
      </c>
      <c r="R58" s="9" t="s">
        <v>46</v>
      </c>
      <c r="S58" s="9" t="s">
        <v>367</v>
      </c>
      <c r="T58" s="9" t="s">
        <v>368</v>
      </c>
      <c r="U58" s="9" t="s">
        <v>131</v>
      </c>
      <c r="V58" s="9" t="s">
        <v>131</v>
      </c>
      <c r="W58" s="9" t="s">
        <v>82</v>
      </c>
      <c r="X58" s="9" t="s">
        <v>50</v>
      </c>
      <c r="Y58" s="9" t="s">
        <v>50</v>
      </c>
      <c r="Z58" s="9" t="s">
        <v>46</v>
      </c>
      <c r="AA58" s="7"/>
      <c r="AB58" s="7"/>
      <c r="AC58" s="7"/>
      <c r="AD58" s="7"/>
      <c r="AE58" s="7"/>
    </row>
    <row r="59">
      <c r="A59" s="9">
        <v>57.0</v>
      </c>
      <c r="B59" s="9" t="s">
        <v>374</v>
      </c>
      <c r="C59" s="9" t="s">
        <v>375</v>
      </c>
      <c r="D59" s="13" t="s">
        <v>376</v>
      </c>
      <c r="E59" s="9" t="s">
        <v>46</v>
      </c>
      <c r="F59" s="9" t="s">
        <v>69</v>
      </c>
      <c r="G59" s="9" t="s">
        <v>360</v>
      </c>
      <c r="H59" s="9" t="s">
        <v>361</v>
      </c>
      <c r="I59" s="9" t="s">
        <v>46</v>
      </c>
      <c r="J59" s="9" t="s">
        <v>46</v>
      </c>
      <c r="K59" s="7"/>
      <c r="L59" s="9" t="s">
        <v>62</v>
      </c>
      <c r="M59" s="9" t="s">
        <v>373</v>
      </c>
      <c r="N59" s="9" t="s">
        <v>46</v>
      </c>
      <c r="O59" s="9" t="s">
        <v>46</v>
      </c>
      <c r="P59" s="9" t="s">
        <v>46</v>
      </c>
      <c r="Q59" s="9" t="s">
        <v>46</v>
      </c>
      <c r="R59" s="9" t="s">
        <v>46</v>
      </c>
      <c r="S59" s="9" t="s">
        <v>367</v>
      </c>
      <c r="T59" s="9" t="s">
        <v>368</v>
      </c>
      <c r="U59" s="9" t="s">
        <v>131</v>
      </c>
      <c r="V59" s="9" t="s">
        <v>131</v>
      </c>
      <c r="W59" s="9" t="s">
        <v>82</v>
      </c>
      <c r="X59" s="9" t="s">
        <v>50</v>
      </c>
      <c r="Y59" s="9" t="s">
        <v>50</v>
      </c>
      <c r="Z59" s="9" t="s">
        <v>46</v>
      </c>
      <c r="AA59" s="7"/>
      <c r="AB59" s="7"/>
      <c r="AC59" s="7"/>
      <c r="AD59" s="7"/>
      <c r="AE59" s="7"/>
    </row>
    <row r="60">
      <c r="A60" s="9">
        <v>58.0</v>
      </c>
      <c r="B60" s="9" t="s">
        <v>377</v>
      </c>
      <c r="C60" s="9" t="s">
        <v>378</v>
      </c>
      <c r="D60" s="9" t="s">
        <v>379</v>
      </c>
      <c r="E60" s="9" t="s">
        <v>46</v>
      </c>
      <c r="F60" s="9" t="s">
        <v>47</v>
      </c>
      <c r="G60" s="9" t="s">
        <v>360</v>
      </c>
      <c r="H60" s="9" t="s">
        <v>380</v>
      </c>
      <c r="I60" s="9" t="s">
        <v>46</v>
      </c>
      <c r="J60" s="9" t="s">
        <v>46</v>
      </c>
      <c r="K60" s="7"/>
      <c r="L60" s="9" t="s">
        <v>195</v>
      </c>
      <c r="M60" s="9" t="s">
        <v>381</v>
      </c>
      <c r="N60" s="9" t="s">
        <v>46</v>
      </c>
      <c r="O60" s="9" t="s">
        <v>46</v>
      </c>
      <c r="P60" s="9" t="s">
        <v>46</v>
      </c>
      <c r="Q60" s="9" t="s">
        <v>46</v>
      </c>
      <c r="R60" s="9" t="s">
        <v>46</v>
      </c>
      <c r="S60" s="9" t="s">
        <v>382</v>
      </c>
      <c r="T60" s="9" t="s">
        <v>383</v>
      </c>
      <c r="U60" s="9" t="s">
        <v>46</v>
      </c>
      <c r="V60" s="9" t="s">
        <v>50</v>
      </c>
      <c r="W60" s="9" t="s">
        <v>50</v>
      </c>
      <c r="X60" s="9" t="s">
        <v>50</v>
      </c>
      <c r="Y60" s="9" t="s">
        <v>50</v>
      </c>
      <c r="Z60" s="9" t="s">
        <v>50</v>
      </c>
      <c r="AA60" s="7"/>
      <c r="AB60" s="7"/>
      <c r="AC60" s="7"/>
      <c r="AD60" s="7"/>
      <c r="AE60" s="7"/>
    </row>
    <row r="61">
      <c r="A61" s="9">
        <v>59.0</v>
      </c>
      <c r="B61" s="9" t="s">
        <v>384</v>
      </c>
      <c r="C61" s="9" t="s">
        <v>385</v>
      </c>
      <c r="D61" s="9" t="s">
        <v>386</v>
      </c>
      <c r="E61" s="9" t="s">
        <v>50</v>
      </c>
      <c r="F61" s="9" t="s">
        <v>47</v>
      </c>
      <c r="G61" s="9" t="s">
        <v>387</v>
      </c>
      <c r="H61" s="9" t="s">
        <v>388</v>
      </c>
      <c r="I61" s="9" t="s">
        <v>50</v>
      </c>
      <c r="J61" s="9" t="s">
        <v>46</v>
      </c>
      <c r="K61" s="7"/>
      <c r="L61" s="9" t="s">
        <v>86</v>
      </c>
      <c r="M61" s="9" t="s">
        <v>389</v>
      </c>
      <c r="N61" s="9" t="s">
        <v>46</v>
      </c>
      <c r="O61" s="9" t="s">
        <v>46</v>
      </c>
      <c r="P61" s="9" t="s">
        <v>46</v>
      </c>
      <c r="Q61" s="9" t="s">
        <v>46</v>
      </c>
      <c r="R61" s="9" t="s">
        <v>46</v>
      </c>
      <c r="S61" s="9" t="s">
        <v>167</v>
      </c>
      <c r="T61" s="9" t="s">
        <v>167</v>
      </c>
      <c r="U61" s="9" t="s">
        <v>131</v>
      </c>
      <c r="V61" s="9" t="s">
        <v>82</v>
      </c>
      <c r="W61" s="9" t="s">
        <v>82</v>
      </c>
      <c r="X61" s="9" t="s">
        <v>50</v>
      </c>
      <c r="Y61" s="9" t="s">
        <v>50</v>
      </c>
      <c r="Z61" s="9" t="s">
        <v>50</v>
      </c>
      <c r="AA61" s="7"/>
      <c r="AB61" s="7"/>
      <c r="AC61" s="7"/>
      <c r="AD61" s="7"/>
      <c r="AE61" s="7"/>
    </row>
    <row r="62">
      <c r="A62" s="9">
        <v>60.0</v>
      </c>
      <c r="B62" s="9" t="s">
        <v>390</v>
      </c>
      <c r="C62" s="9" t="s">
        <v>391</v>
      </c>
      <c r="D62" s="9" t="s">
        <v>392</v>
      </c>
      <c r="E62" s="7"/>
      <c r="F62" s="9" t="s">
        <v>69</v>
      </c>
      <c r="G62" s="9" t="s">
        <v>387</v>
      </c>
      <c r="H62" s="9" t="s">
        <v>393</v>
      </c>
      <c r="I62" s="9" t="s">
        <v>46</v>
      </c>
      <c r="J62" s="9" t="s">
        <v>46</v>
      </c>
      <c r="K62" s="7"/>
      <c r="L62" s="9" t="s">
        <v>62</v>
      </c>
      <c r="M62" s="9" t="s">
        <v>394</v>
      </c>
      <c r="N62" s="9" t="s">
        <v>46</v>
      </c>
      <c r="O62" s="9" t="s">
        <v>46</v>
      </c>
      <c r="P62" s="9" t="s">
        <v>46</v>
      </c>
      <c r="Q62" s="9" t="s">
        <v>46</v>
      </c>
      <c r="R62" s="9" t="s">
        <v>46</v>
      </c>
      <c r="S62" s="9" t="s">
        <v>174</v>
      </c>
      <c r="T62" s="7"/>
      <c r="U62" s="7"/>
      <c r="V62" s="7"/>
      <c r="W62" s="7"/>
      <c r="X62" s="9" t="s">
        <v>50</v>
      </c>
      <c r="Y62" s="9" t="s">
        <v>50</v>
      </c>
      <c r="Z62" s="9" t="s">
        <v>50</v>
      </c>
      <c r="AA62" s="7"/>
      <c r="AB62" s="7"/>
      <c r="AC62" s="7"/>
      <c r="AD62" s="7"/>
      <c r="AE62" s="7"/>
    </row>
    <row r="63">
      <c r="A63" s="9">
        <v>61.0</v>
      </c>
      <c r="B63" s="9" t="s">
        <v>395</v>
      </c>
      <c r="C63" s="9" t="s">
        <v>391</v>
      </c>
      <c r="D63" s="9" t="s">
        <v>396</v>
      </c>
      <c r="E63" s="9" t="s">
        <v>46</v>
      </c>
      <c r="F63" s="9" t="s">
        <v>47</v>
      </c>
      <c r="G63" s="9" t="s">
        <v>387</v>
      </c>
      <c r="H63" s="9" t="s">
        <v>393</v>
      </c>
      <c r="I63" s="9" t="s">
        <v>46</v>
      </c>
      <c r="J63" s="9" t="s">
        <v>46</v>
      </c>
      <c r="K63" s="7"/>
      <c r="L63" s="9" t="s">
        <v>62</v>
      </c>
      <c r="M63" s="9" t="s">
        <v>397</v>
      </c>
      <c r="N63" s="9" t="s">
        <v>46</v>
      </c>
      <c r="O63" s="9" t="s">
        <v>46</v>
      </c>
      <c r="P63" s="9" t="s">
        <v>46</v>
      </c>
      <c r="Q63" s="9" t="s">
        <v>46</v>
      </c>
      <c r="R63" s="9" t="s">
        <v>46</v>
      </c>
      <c r="S63" s="9" t="s">
        <v>398</v>
      </c>
      <c r="T63" s="9" t="s">
        <v>398</v>
      </c>
      <c r="U63" s="9" t="s">
        <v>46</v>
      </c>
      <c r="V63" s="9" t="s">
        <v>46</v>
      </c>
      <c r="W63" s="9" t="s">
        <v>50</v>
      </c>
      <c r="X63" s="9" t="s">
        <v>50</v>
      </c>
      <c r="Y63" s="9" t="s">
        <v>50</v>
      </c>
      <c r="Z63" s="9" t="s">
        <v>50</v>
      </c>
      <c r="AA63" s="7"/>
      <c r="AB63" s="7"/>
      <c r="AC63" s="7"/>
      <c r="AD63" s="7"/>
      <c r="AE63" s="7"/>
    </row>
    <row r="64">
      <c r="A64" s="9">
        <v>62.0</v>
      </c>
      <c r="B64" s="9" t="s">
        <v>399</v>
      </c>
      <c r="C64" s="9" t="s">
        <v>400</v>
      </c>
      <c r="D64" s="9" t="s">
        <v>401</v>
      </c>
      <c r="E64" s="7"/>
      <c r="F64" s="9" t="s">
        <v>69</v>
      </c>
      <c r="G64" s="9" t="s">
        <v>387</v>
      </c>
      <c r="H64" s="9" t="s">
        <v>393</v>
      </c>
      <c r="I64" s="9" t="s">
        <v>46</v>
      </c>
      <c r="J64" s="9" t="s">
        <v>46</v>
      </c>
      <c r="K64" s="7"/>
      <c r="L64" s="9" t="s">
        <v>62</v>
      </c>
      <c r="M64" s="9" t="s">
        <v>402</v>
      </c>
      <c r="N64" s="9" t="s">
        <v>46</v>
      </c>
      <c r="O64" s="9" t="s">
        <v>46</v>
      </c>
      <c r="P64" s="9" t="s">
        <v>46</v>
      </c>
      <c r="Q64" s="9" t="s">
        <v>46</v>
      </c>
      <c r="R64" s="9" t="s">
        <v>46</v>
      </c>
      <c r="S64" s="9" t="s">
        <v>174</v>
      </c>
      <c r="T64" s="12" t="s">
        <v>403</v>
      </c>
      <c r="U64" s="9" t="s">
        <v>46</v>
      </c>
      <c r="V64" s="9" t="s">
        <v>50</v>
      </c>
      <c r="W64" s="7"/>
      <c r="X64" s="9" t="s">
        <v>50</v>
      </c>
      <c r="Y64" s="9" t="s">
        <v>50</v>
      </c>
      <c r="Z64" s="9" t="s">
        <v>50</v>
      </c>
      <c r="AA64" s="7"/>
      <c r="AB64" s="7"/>
      <c r="AC64" s="7"/>
      <c r="AD64" s="7"/>
      <c r="AE64" s="7"/>
    </row>
    <row r="65">
      <c r="A65" s="9">
        <v>63.0</v>
      </c>
      <c r="B65" s="9" t="s">
        <v>404</v>
      </c>
      <c r="C65" s="9" t="s">
        <v>405</v>
      </c>
      <c r="D65" s="9" t="s">
        <v>406</v>
      </c>
      <c r="E65" s="7"/>
      <c r="F65" s="9" t="s">
        <v>69</v>
      </c>
      <c r="G65" s="9" t="s">
        <v>387</v>
      </c>
      <c r="H65" s="9" t="s">
        <v>388</v>
      </c>
      <c r="I65" s="9" t="s">
        <v>50</v>
      </c>
      <c r="J65" s="9" t="s">
        <v>46</v>
      </c>
      <c r="K65" s="7"/>
      <c r="L65" s="7"/>
      <c r="M65" s="9" t="s">
        <v>407</v>
      </c>
      <c r="N65" s="7"/>
      <c r="O65" s="7"/>
      <c r="P65" s="7"/>
      <c r="Q65" s="7"/>
      <c r="R65" s="7"/>
      <c r="S65" s="7"/>
      <c r="T65" s="7"/>
      <c r="U65" s="7"/>
      <c r="V65" s="7"/>
      <c r="W65" s="7"/>
      <c r="X65" s="9" t="s">
        <v>50</v>
      </c>
      <c r="Y65" s="9" t="s">
        <v>50</v>
      </c>
      <c r="Z65" s="9" t="s">
        <v>50</v>
      </c>
      <c r="AA65" s="7"/>
      <c r="AB65" s="7"/>
      <c r="AC65" s="7"/>
      <c r="AD65" s="7"/>
      <c r="AE65" s="7"/>
    </row>
    <row r="66">
      <c r="A66" s="9">
        <v>64.0</v>
      </c>
      <c r="B66" s="9" t="s">
        <v>408</v>
      </c>
      <c r="C66" s="9" t="s">
        <v>409</v>
      </c>
      <c r="D66" s="9" t="s">
        <v>410</v>
      </c>
      <c r="E66" s="9" t="s">
        <v>46</v>
      </c>
      <c r="F66" s="9" t="s">
        <v>47</v>
      </c>
      <c r="G66" s="9" t="s">
        <v>387</v>
      </c>
      <c r="H66" s="9" t="s">
        <v>411</v>
      </c>
      <c r="I66" s="9" t="s">
        <v>50</v>
      </c>
      <c r="J66" s="9" t="s">
        <v>46</v>
      </c>
      <c r="K66" s="7"/>
      <c r="L66" s="9" t="s">
        <v>412</v>
      </c>
      <c r="M66" s="7"/>
      <c r="N66" s="9" t="s">
        <v>46</v>
      </c>
      <c r="O66" s="9" t="s">
        <v>46</v>
      </c>
      <c r="P66" s="9" t="s">
        <v>50</v>
      </c>
      <c r="Q66" s="9" t="s">
        <v>46</v>
      </c>
      <c r="R66" s="9" t="s">
        <v>46</v>
      </c>
      <c r="S66" s="9" t="s">
        <v>413</v>
      </c>
      <c r="T66" s="9" t="s">
        <v>413</v>
      </c>
      <c r="U66" s="9" t="s">
        <v>131</v>
      </c>
      <c r="V66" s="9" t="s">
        <v>82</v>
      </c>
      <c r="W66" s="9" t="s">
        <v>82</v>
      </c>
      <c r="X66" s="9" t="s">
        <v>50</v>
      </c>
      <c r="Y66" s="9" t="s">
        <v>50</v>
      </c>
      <c r="Z66" s="9" t="s">
        <v>50</v>
      </c>
      <c r="AA66" s="7"/>
      <c r="AB66" s="7"/>
      <c r="AC66" s="7"/>
      <c r="AD66" s="7"/>
      <c r="AE66" s="7"/>
    </row>
    <row r="67">
      <c r="A67" s="9">
        <v>65.0</v>
      </c>
      <c r="B67" s="9" t="s">
        <v>414</v>
      </c>
      <c r="C67" s="9" t="s">
        <v>415</v>
      </c>
      <c r="D67" s="9" t="s">
        <v>416</v>
      </c>
      <c r="E67" s="9" t="s">
        <v>46</v>
      </c>
      <c r="F67" s="9" t="s">
        <v>47</v>
      </c>
      <c r="G67" s="9" t="s">
        <v>387</v>
      </c>
      <c r="H67" s="9" t="s">
        <v>417</v>
      </c>
      <c r="I67" s="9" t="s">
        <v>50</v>
      </c>
      <c r="J67" s="9" t="s">
        <v>50</v>
      </c>
      <c r="K67" s="7"/>
      <c r="L67" s="9" t="s">
        <v>86</v>
      </c>
      <c r="M67" s="9" t="s">
        <v>418</v>
      </c>
      <c r="N67" s="9" t="s">
        <v>46</v>
      </c>
      <c r="O67" s="9" t="s">
        <v>46</v>
      </c>
      <c r="P67" s="9" t="s">
        <v>46</v>
      </c>
      <c r="Q67" s="9" t="s">
        <v>46</v>
      </c>
      <c r="R67" s="9" t="s">
        <v>50</v>
      </c>
      <c r="S67" s="9" t="s">
        <v>419</v>
      </c>
      <c r="T67" s="9" t="s">
        <v>419</v>
      </c>
      <c r="U67" s="9" t="s">
        <v>46</v>
      </c>
      <c r="V67" s="9" t="s">
        <v>50</v>
      </c>
      <c r="W67" s="9" t="s">
        <v>50</v>
      </c>
      <c r="X67" s="9" t="s">
        <v>50</v>
      </c>
      <c r="Y67" s="9" t="s">
        <v>50</v>
      </c>
      <c r="Z67" s="9" t="s">
        <v>50</v>
      </c>
      <c r="AA67" s="7"/>
      <c r="AB67" s="7"/>
      <c r="AC67" s="7"/>
      <c r="AD67" s="7"/>
      <c r="AE67" s="7"/>
    </row>
    <row r="68">
      <c r="A68" s="9">
        <v>66.0</v>
      </c>
      <c r="B68" s="9" t="s">
        <v>420</v>
      </c>
      <c r="C68" s="9" t="s">
        <v>421</v>
      </c>
      <c r="D68" s="9" t="s">
        <v>422</v>
      </c>
      <c r="E68" s="9" t="s">
        <v>46</v>
      </c>
      <c r="F68" s="9" t="s">
        <v>47</v>
      </c>
      <c r="G68" s="9" t="s">
        <v>423</v>
      </c>
      <c r="H68" s="9" t="s">
        <v>424</v>
      </c>
      <c r="I68" s="9" t="s">
        <v>46</v>
      </c>
      <c r="J68" s="9" t="s">
        <v>50</v>
      </c>
      <c r="K68" s="9">
        <v>50.0</v>
      </c>
      <c r="L68" s="9" t="s">
        <v>195</v>
      </c>
      <c r="M68" s="9" t="s">
        <v>425</v>
      </c>
      <c r="N68" s="9" t="s">
        <v>46</v>
      </c>
      <c r="O68" s="9" t="s">
        <v>46</v>
      </c>
      <c r="P68" s="9" t="s">
        <v>46</v>
      </c>
      <c r="Q68" s="9" t="s">
        <v>46</v>
      </c>
      <c r="R68" s="9" t="s">
        <v>46</v>
      </c>
      <c r="S68" s="12" t="s">
        <v>174</v>
      </c>
      <c r="T68" s="7"/>
      <c r="U68" s="7"/>
      <c r="V68" s="7"/>
      <c r="W68" s="7"/>
      <c r="X68" s="9" t="s">
        <v>50</v>
      </c>
      <c r="Y68" s="9" t="s">
        <v>50</v>
      </c>
      <c r="Z68" s="9" t="s">
        <v>46</v>
      </c>
      <c r="AA68" s="7"/>
      <c r="AB68" s="7"/>
      <c r="AC68" s="7"/>
      <c r="AD68" s="7"/>
      <c r="AE68" s="7"/>
    </row>
    <row r="69">
      <c r="A69" s="9">
        <v>67.0</v>
      </c>
      <c r="B69" s="9" t="s">
        <v>426</v>
      </c>
      <c r="C69" s="9" t="s">
        <v>427</v>
      </c>
      <c r="D69" s="9" t="s">
        <v>428</v>
      </c>
      <c r="E69" s="9" t="s">
        <v>46</v>
      </c>
      <c r="F69" s="9" t="s">
        <v>69</v>
      </c>
      <c r="G69" s="9" t="s">
        <v>423</v>
      </c>
      <c r="H69" s="9" t="s">
        <v>429</v>
      </c>
      <c r="I69" s="9" t="s">
        <v>50</v>
      </c>
      <c r="J69" s="9" t="s">
        <v>46</v>
      </c>
      <c r="K69" s="7"/>
      <c r="L69" s="9" t="s">
        <v>62</v>
      </c>
      <c r="M69" s="9" t="s">
        <v>430</v>
      </c>
      <c r="N69" s="9" t="s">
        <v>46</v>
      </c>
      <c r="O69" s="9" t="s">
        <v>46</v>
      </c>
      <c r="P69" s="9" t="s">
        <v>46</v>
      </c>
      <c r="Q69" s="9" t="s">
        <v>46</v>
      </c>
      <c r="R69" s="9" t="s">
        <v>46</v>
      </c>
      <c r="S69" s="7"/>
      <c r="T69" s="7"/>
      <c r="U69" s="9" t="s">
        <v>131</v>
      </c>
      <c r="V69" s="7"/>
      <c r="W69" s="7"/>
      <c r="X69" s="9" t="s">
        <v>50</v>
      </c>
      <c r="Y69" s="9" t="s">
        <v>50</v>
      </c>
      <c r="Z69" s="9" t="s">
        <v>50</v>
      </c>
      <c r="AA69" s="7"/>
      <c r="AB69" s="7"/>
      <c r="AC69" s="7"/>
      <c r="AD69" s="7"/>
      <c r="AE69" s="7"/>
    </row>
    <row r="70">
      <c r="A70" s="9">
        <v>68.0</v>
      </c>
      <c r="B70" s="9" t="s">
        <v>431</v>
      </c>
      <c r="C70" s="9" t="s">
        <v>432</v>
      </c>
      <c r="D70" s="9" t="s">
        <v>433</v>
      </c>
      <c r="E70" s="9" t="s">
        <v>46</v>
      </c>
      <c r="F70" s="9" t="s">
        <v>69</v>
      </c>
      <c r="G70" s="9" t="s">
        <v>423</v>
      </c>
      <c r="H70" s="9" t="s">
        <v>429</v>
      </c>
      <c r="I70" s="9" t="s">
        <v>50</v>
      </c>
      <c r="J70" s="9" t="s">
        <v>46</v>
      </c>
      <c r="K70" s="7"/>
      <c r="L70" s="9" t="s">
        <v>62</v>
      </c>
      <c r="M70" s="9" t="s">
        <v>434</v>
      </c>
      <c r="N70" s="9" t="s">
        <v>46</v>
      </c>
      <c r="O70" s="9" t="s">
        <v>46</v>
      </c>
      <c r="P70" s="9" t="s">
        <v>46</v>
      </c>
      <c r="Q70" s="9" t="s">
        <v>46</v>
      </c>
      <c r="R70" s="9" t="s">
        <v>46</v>
      </c>
      <c r="S70" s="9" t="s">
        <v>174</v>
      </c>
      <c r="T70" s="7"/>
      <c r="U70" s="9" t="s">
        <v>46</v>
      </c>
      <c r="V70" s="9" t="s">
        <v>50</v>
      </c>
      <c r="W70" s="7"/>
      <c r="X70" s="9" t="s">
        <v>50</v>
      </c>
      <c r="Y70" s="9" t="s">
        <v>50</v>
      </c>
      <c r="Z70" s="9" t="s">
        <v>46</v>
      </c>
      <c r="AA70" s="7"/>
      <c r="AB70" s="7"/>
      <c r="AC70" s="7"/>
      <c r="AD70" s="7"/>
      <c r="AE70" s="7"/>
    </row>
    <row r="71">
      <c r="A71" s="9">
        <v>69.0</v>
      </c>
      <c r="B71" s="9" t="s">
        <v>435</v>
      </c>
      <c r="C71" s="9" t="s">
        <v>436</v>
      </c>
      <c r="D71" s="9" t="s">
        <v>437</v>
      </c>
      <c r="E71" s="9" t="s">
        <v>46</v>
      </c>
      <c r="F71" s="9" t="s">
        <v>47</v>
      </c>
      <c r="G71" s="9" t="s">
        <v>423</v>
      </c>
      <c r="H71" s="9" t="s">
        <v>429</v>
      </c>
      <c r="I71" s="9" t="s">
        <v>46</v>
      </c>
      <c r="J71" s="9" t="s">
        <v>46</v>
      </c>
      <c r="K71" s="7"/>
      <c r="L71" s="9" t="s">
        <v>62</v>
      </c>
      <c r="M71" s="9" t="s">
        <v>438</v>
      </c>
      <c r="N71" s="9" t="s">
        <v>46</v>
      </c>
      <c r="O71" s="9" t="s">
        <v>46</v>
      </c>
      <c r="P71" s="9" t="s">
        <v>46</v>
      </c>
      <c r="Q71" s="9" t="s">
        <v>46</v>
      </c>
      <c r="R71" s="9" t="s">
        <v>46</v>
      </c>
      <c r="S71" s="7"/>
      <c r="T71" s="7"/>
      <c r="U71" s="7"/>
      <c r="V71" s="7"/>
      <c r="W71" s="7"/>
      <c r="X71" s="9" t="s">
        <v>50</v>
      </c>
      <c r="Y71" s="9" t="s">
        <v>50</v>
      </c>
      <c r="Z71" s="9" t="s">
        <v>50</v>
      </c>
      <c r="AA71" s="7"/>
      <c r="AB71" s="7"/>
      <c r="AC71" s="7"/>
      <c r="AD71" s="7"/>
      <c r="AE71" s="7"/>
    </row>
    <row r="72">
      <c r="A72" s="9">
        <v>70.0</v>
      </c>
      <c r="B72" s="9" t="s">
        <v>439</v>
      </c>
      <c r="C72" s="9" t="s">
        <v>440</v>
      </c>
      <c r="D72" s="9" t="s">
        <v>441</v>
      </c>
      <c r="E72" s="9" t="s">
        <v>46</v>
      </c>
      <c r="F72" s="9" t="s">
        <v>69</v>
      </c>
      <c r="G72" s="9" t="s">
        <v>423</v>
      </c>
      <c r="H72" s="9" t="s">
        <v>442</v>
      </c>
      <c r="I72" s="9" t="s">
        <v>50</v>
      </c>
      <c r="J72" s="9" t="s">
        <v>46</v>
      </c>
      <c r="K72" s="7"/>
      <c r="L72" s="9" t="s">
        <v>86</v>
      </c>
      <c r="M72" s="9" t="s">
        <v>443</v>
      </c>
      <c r="N72" s="9" t="s">
        <v>46</v>
      </c>
      <c r="O72" s="9" t="s">
        <v>46</v>
      </c>
      <c r="P72" s="9" t="s">
        <v>46</v>
      </c>
      <c r="Q72" s="9" t="s">
        <v>46</v>
      </c>
      <c r="R72" s="9" t="s">
        <v>46</v>
      </c>
      <c r="S72" s="9" t="s">
        <v>419</v>
      </c>
      <c r="T72" s="9" t="s">
        <v>65</v>
      </c>
      <c r="U72" s="9" t="s">
        <v>444</v>
      </c>
      <c r="V72" s="9" t="s">
        <v>50</v>
      </c>
      <c r="W72" s="9" t="s">
        <v>82</v>
      </c>
      <c r="X72" s="9" t="s">
        <v>50</v>
      </c>
      <c r="Y72" s="9" t="s">
        <v>50</v>
      </c>
      <c r="Z72" s="9" t="s">
        <v>50</v>
      </c>
      <c r="AA72" s="7"/>
      <c r="AB72" s="7"/>
      <c r="AC72" s="7"/>
      <c r="AD72" s="7"/>
      <c r="AE72" s="7"/>
    </row>
    <row r="73">
      <c r="A73" s="9">
        <v>71.0</v>
      </c>
      <c r="B73" s="9" t="s">
        <v>445</v>
      </c>
      <c r="C73" s="9" t="s">
        <v>446</v>
      </c>
      <c r="D73" s="9" t="s">
        <v>447</v>
      </c>
      <c r="E73" s="9" t="s">
        <v>46</v>
      </c>
      <c r="F73" s="9" t="s">
        <v>69</v>
      </c>
      <c r="G73" s="9" t="s">
        <v>423</v>
      </c>
      <c r="H73" s="9" t="s">
        <v>448</v>
      </c>
      <c r="I73" s="9" t="s">
        <v>50</v>
      </c>
      <c r="J73" s="9" t="s">
        <v>50</v>
      </c>
      <c r="K73" s="9">
        <v>10.0</v>
      </c>
      <c r="L73" s="9" t="s">
        <v>106</v>
      </c>
      <c r="M73" s="9" t="s">
        <v>449</v>
      </c>
      <c r="N73" s="9" t="s">
        <v>46</v>
      </c>
      <c r="O73" s="9" t="s">
        <v>46</v>
      </c>
      <c r="P73" s="9" t="s">
        <v>46</v>
      </c>
      <c r="Q73" s="9" t="s">
        <v>46</v>
      </c>
      <c r="R73" s="9" t="s">
        <v>46</v>
      </c>
      <c r="S73" s="9" t="s">
        <v>450</v>
      </c>
      <c r="T73" s="9" t="s">
        <v>451</v>
      </c>
      <c r="U73" s="9" t="s">
        <v>131</v>
      </c>
      <c r="V73" s="9" t="s">
        <v>82</v>
      </c>
      <c r="W73" s="9" t="s">
        <v>82</v>
      </c>
      <c r="X73" s="9" t="s">
        <v>50</v>
      </c>
      <c r="Y73" s="9" t="s">
        <v>50</v>
      </c>
      <c r="Z73" s="9" t="s">
        <v>46</v>
      </c>
      <c r="AA73" s="7"/>
      <c r="AB73" s="7"/>
      <c r="AC73" s="7"/>
      <c r="AD73" s="7"/>
      <c r="AE73" s="7"/>
    </row>
    <row r="74">
      <c r="A74" s="9">
        <v>72.0</v>
      </c>
      <c r="B74" s="9" t="s">
        <v>452</v>
      </c>
      <c r="C74" s="9" t="s">
        <v>453</v>
      </c>
      <c r="D74" s="9" t="s">
        <v>454</v>
      </c>
      <c r="E74" s="9" t="s">
        <v>46</v>
      </c>
      <c r="F74" s="9" t="s">
        <v>47</v>
      </c>
      <c r="G74" s="9" t="s">
        <v>455</v>
      </c>
      <c r="H74" s="9" t="s">
        <v>456</v>
      </c>
      <c r="I74" s="9" t="s">
        <v>46</v>
      </c>
      <c r="J74" s="9" t="s">
        <v>46</v>
      </c>
      <c r="K74" s="9">
        <v>3.0</v>
      </c>
      <c r="L74" s="9" t="s">
        <v>195</v>
      </c>
      <c r="M74" s="9" t="s">
        <v>457</v>
      </c>
      <c r="N74" s="7"/>
      <c r="O74" s="7"/>
      <c r="P74" s="7"/>
      <c r="Q74" s="7"/>
      <c r="R74" s="7"/>
      <c r="S74" s="7"/>
      <c r="T74" s="7"/>
      <c r="U74" s="9" t="s">
        <v>82</v>
      </c>
      <c r="V74" s="9" t="s">
        <v>82</v>
      </c>
      <c r="W74" s="9" t="s">
        <v>82</v>
      </c>
      <c r="X74" s="9" t="s">
        <v>50</v>
      </c>
      <c r="Y74" s="9" t="s">
        <v>50</v>
      </c>
      <c r="Z74" s="9" t="s">
        <v>50</v>
      </c>
      <c r="AA74" s="7"/>
      <c r="AB74" s="7"/>
      <c r="AC74" s="7"/>
      <c r="AD74" s="7"/>
      <c r="AE74" s="7"/>
    </row>
    <row r="75">
      <c r="A75" s="9">
        <v>73.0</v>
      </c>
      <c r="B75" s="9" t="s">
        <v>458</v>
      </c>
      <c r="C75" s="9" t="s">
        <v>459</v>
      </c>
      <c r="D75" s="9" t="s">
        <v>460</v>
      </c>
      <c r="E75" s="9" t="s">
        <v>46</v>
      </c>
      <c r="F75" s="9" t="s">
        <v>47</v>
      </c>
      <c r="G75" s="9" t="s">
        <v>461</v>
      </c>
      <c r="H75" s="9" t="s">
        <v>462</v>
      </c>
      <c r="I75" s="9" t="s">
        <v>50</v>
      </c>
      <c r="J75" s="9" t="s">
        <v>46</v>
      </c>
      <c r="K75" s="7"/>
      <c r="L75" s="9" t="s">
        <v>86</v>
      </c>
      <c r="M75" s="9" t="s">
        <v>463</v>
      </c>
      <c r="N75" s="9" t="s">
        <v>46</v>
      </c>
      <c r="O75" s="9" t="s">
        <v>46</v>
      </c>
      <c r="P75" s="9" t="s">
        <v>46</v>
      </c>
      <c r="Q75" s="9" t="s">
        <v>46</v>
      </c>
      <c r="R75" s="9" t="s">
        <v>46</v>
      </c>
      <c r="S75" s="9" t="s">
        <v>464</v>
      </c>
      <c r="T75" s="9" t="s">
        <v>464</v>
      </c>
      <c r="U75" s="9" t="s">
        <v>131</v>
      </c>
      <c r="V75" s="9" t="s">
        <v>131</v>
      </c>
      <c r="W75" s="9" t="s">
        <v>82</v>
      </c>
      <c r="X75" s="9" t="s">
        <v>50</v>
      </c>
      <c r="Y75" s="9" t="s">
        <v>50</v>
      </c>
      <c r="Z75" s="9" t="s">
        <v>46</v>
      </c>
      <c r="AA75" s="7"/>
      <c r="AB75" s="7"/>
      <c r="AC75" s="7"/>
      <c r="AD75" s="7"/>
      <c r="AE75" s="7"/>
    </row>
    <row r="76">
      <c r="A76" s="9">
        <v>74.0</v>
      </c>
      <c r="B76" s="9" t="s">
        <v>465</v>
      </c>
      <c r="C76" s="9" t="s">
        <v>466</v>
      </c>
      <c r="D76" s="9" t="s">
        <v>467</v>
      </c>
      <c r="E76" s="9" t="s">
        <v>46</v>
      </c>
      <c r="F76" s="9" t="s">
        <v>47</v>
      </c>
      <c r="G76" s="9" t="s">
        <v>461</v>
      </c>
      <c r="H76" s="9" t="s">
        <v>468</v>
      </c>
      <c r="I76" s="9" t="s">
        <v>50</v>
      </c>
      <c r="J76" s="9" t="s">
        <v>46</v>
      </c>
      <c r="K76" s="7"/>
      <c r="L76" s="9" t="s">
        <v>86</v>
      </c>
      <c r="M76" s="9" t="s">
        <v>469</v>
      </c>
      <c r="N76" s="9" t="s">
        <v>46</v>
      </c>
      <c r="O76" s="9" t="s">
        <v>46</v>
      </c>
      <c r="P76" s="9" t="s">
        <v>46</v>
      </c>
      <c r="Q76" s="9" t="s">
        <v>46</v>
      </c>
      <c r="R76" s="9" t="s">
        <v>46</v>
      </c>
      <c r="S76" s="9" t="s">
        <v>470</v>
      </c>
      <c r="T76" s="9" t="s">
        <v>206</v>
      </c>
      <c r="U76" s="9" t="s">
        <v>131</v>
      </c>
      <c r="V76" s="9" t="s">
        <v>131</v>
      </c>
      <c r="W76" s="9" t="s">
        <v>82</v>
      </c>
      <c r="X76" s="9" t="s">
        <v>50</v>
      </c>
      <c r="Y76" s="9" t="s">
        <v>50</v>
      </c>
      <c r="Z76" s="9" t="s">
        <v>46</v>
      </c>
      <c r="AA76" s="7"/>
      <c r="AB76" s="7"/>
      <c r="AC76" s="7"/>
      <c r="AD76" s="7"/>
      <c r="AE76" s="7"/>
    </row>
    <row r="77">
      <c r="A77" s="9">
        <v>75.0</v>
      </c>
      <c r="B77" s="9" t="s">
        <v>471</v>
      </c>
      <c r="C77" s="9" t="s">
        <v>472</v>
      </c>
      <c r="D77" s="9" t="s">
        <v>473</v>
      </c>
      <c r="E77" s="9" t="s">
        <v>50</v>
      </c>
      <c r="F77" s="9" t="s">
        <v>69</v>
      </c>
      <c r="G77" s="9" t="s">
        <v>461</v>
      </c>
      <c r="H77" s="9" t="s">
        <v>474</v>
      </c>
      <c r="I77" s="9" t="s">
        <v>46</v>
      </c>
      <c r="J77" s="9" t="s">
        <v>50</v>
      </c>
      <c r="K77" s="9" t="s">
        <v>475</v>
      </c>
      <c r="L77" s="9" t="s">
        <v>62</v>
      </c>
      <c r="M77" s="9" t="s">
        <v>476</v>
      </c>
      <c r="N77" s="9" t="s">
        <v>46</v>
      </c>
      <c r="O77" s="9" t="s">
        <v>46</v>
      </c>
      <c r="P77" s="9" t="s">
        <v>46</v>
      </c>
      <c r="Q77" s="7"/>
      <c r="R77" s="7"/>
      <c r="S77" s="7"/>
      <c r="T77" s="7"/>
      <c r="U77" s="9" t="s">
        <v>82</v>
      </c>
      <c r="V77" s="9" t="s">
        <v>82</v>
      </c>
      <c r="W77" s="7"/>
      <c r="X77" s="9" t="s">
        <v>50</v>
      </c>
      <c r="Y77" s="9" t="s">
        <v>50</v>
      </c>
      <c r="Z77" s="9" t="s">
        <v>50</v>
      </c>
      <c r="AA77" s="7"/>
      <c r="AB77" s="7"/>
      <c r="AC77" s="7"/>
      <c r="AD77" s="7"/>
      <c r="AE77" s="7"/>
    </row>
    <row r="78">
      <c r="A78" s="9">
        <v>76.0</v>
      </c>
      <c r="B78" s="9" t="s">
        <v>477</v>
      </c>
      <c r="C78" s="9" t="s">
        <v>478</v>
      </c>
      <c r="D78" s="9" t="s">
        <v>479</v>
      </c>
      <c r="E78" s="9" t="s">
        <v>46</v>
      </c>
      <c r="F78" s="9" t="s">
        <v>47</v>
      </c>
      <c r="G78" s="9" t="s">
        <v>461</v>
      </c>
      <c r="H78" s="9" t="s">
        <v>480</v>
      </c>
      <c r="I78" s="9" t="s">
        <v>50</v>
      </c>
      <c r="J78" s="9" t="s">
        <v>46</v>
      </c>
      <c r="K78" s="7"/>
      <c r="L78" s="9" t="s">
        <v>62</v>
      </c>
      <c r="M78" s="9" t="s">
        <v>481</v>
      </c>
      <c r="N78" s="9" t="s">
        <v>46</v>
      </c>
      <c r="O78" s="9" t="s">
        <v>46</v>
      </c>
      <c r="P78" s="9" t="s">
        <v>46</v>
      </c>
      <c r="Q78" s="9" t="s">
        <v>46</v>
      </c>
      <c r="R78" s="9" t="s">
        <v>46</v>
      </c>
      <c r="S78" s="9" t="s">
        <v>482</v>
      </c>
      <c r="T78" s="9" t="s">
        <v>483</v>
      </c>
      <c r="U78" s="9" t="s">
        <v>131</v>
      </c>
      <c r="V78" s="9" t="s">
        <v>82</v>
      </c>
      <c r="W78" s="9" t="s">
        <v>82</v>
      </c>
      <c r="X78" s="9" t="s">
        <v>50</v>
      </c>
      <c r="Y78" s="9" t="s">
        <v>50</v>
      </c>
      <c r="Z78" s="9" t="s">
        <v>46</v>
      </c>
      <c r="AA78" s="7"/>
      <c r="AB78" s="7"/>
      <c r="AC78" s="7"/>
      <c r="AD78" s="7"/>
      <c r="AE78" s="7"/>
    </row>
    <row r="79">
      <c r="A79" s="9">
        <v>77.0</v>
      </c>
      <c r="B79" s="9" t="s">
        <v>484</v>
      </c>
      <c r="C79" s="9" t="s">
        <v>485</v>
      </c>
      <c r="D79" s="9" t="s">
        <v>486</v>
      </c>
      <c r="E79" s="9" t="s">
        <v>46</v>
      </c>
      <c r="F79" s="9" t="s">
        <v>47</v>
      </c>
      <c r="G79" s="9" t="s">
        <v>461</v>
      </c>
      <c r="H79" s="9" t="s">
        <v>487</v>
      </c>
      <c r="I79" s="9" t="s">
        <v>46</v>
      </c>
      <c r="J79" s="9" t="s">
        <v>46</v>
      </c>
      <c r="K79" s="7"/>
      <c r="L79" s="9" t="s">
        <v>86</v>
      </c>
      <c r="M79" s="9" t="s">
        <v>488</v>
      </c>
      <c r="N79" s="9" t="s">
        <v>46</v>
      </c>
      <c r="O79" s="9" t="s">
        <v>46</v>
      </c>
      <c r="P79" s="9" t="s">
        <v>50</v>
      </c>
      <c r="Q79" s="9" t="s">
        <v>46</v>
      </c>
      <c r="R79" s="9" t="s">
        <v>46</v>
      </c>
      <c r="S79" s="9" t="s">
        <v>489</v>
      </c>
      <c r="T79" s="9" t="s">
        <v>154</v>
      </c>
      <c r="U79" s="9" t="s">
        <v>131</v>
      </c>
      <c r="V79" s="9" t="s">
        <v>131</v>
      </c>
      <c r="W79" s="9" t="s">
        <v>82</v>
      </c>
      <c r="X79" s="9" t="s">
        <v>50</v>
      </c>
      <c r="Y79" s="9" t="s">
        <v>50</v>
      </c>
      <c r="Z79" s="9" t="s">
        <v>46</v>
      </c>
      <c r="AA79" s="7"/>
      <c r="AB79" s="7"/>
      <c r="AC79" s="7"/>
      <c r="AD79" s="7"/>
      <c r="AE79" s="7"/>
    </row>
    <row r="80">
      <c r="A80" s="9">
        <v>78.0</v>
      </c>
      <c r="B80" s="9" t="s">
        <v>490</v>
      </c>
      <c r="C80" s="9" t="s">
        <v>491</v>
      </c>
      <c r="D80" s="9" t="s">
        <v>492</v>
      </c>
      <c r="E80" s="9" t="s">
        <v>50</v>
      </c>
      <c r="F80" s="9" t="s">
        <v>47</v>
      </c>
      <c r="G80" s="9" t="s">
        <v>461</v>
      </c>
      <c r="H80" s="9" t="s">
        <v>493</v>
      </c>
      <c r="I80" s="9" t="s">
        <v>46</v>
      </c>
      <c r="J80" s="9" t="s">
        <v>50</v>
      </c>
      <c r="K80" s="9">
        <v>5.0</v>
      </c>
      <c r="L80" s="9" t="s">
        <v>62</v>
      </c>
      <c r="M80" s="9" t="s">
        <v>494</v>
      </c>
      <c r="N80" s="9" t="s">
        <v>46</v>
      </c>
      <c r="O80" s="9" t="s">
        <v>46</v>
      </c>
      <c r="P80" s="9" t="s">
        <v>46</v>
      </c>
      <c r="Q80" s="9" t="s">
        <v>46</v>
      </c>
      <c r="R80" s="9" t="s">
        <v>46</v>
      </c>
      <c r="S80" s="9" t="s">
        <v>495</v>
      </c>
      <c r="T80" s="9" t="s">
        <v>496</v>
      </c>
      <c r="U80" s="9" t="s">
        <v>497</v>
      </c>
      <c r="V80" s="9" t="s">
        <v>82</v>
      </c>
      <c r="W80" s="9" t="s">
        <v>82</v>
      </c>
      <c r="X80" s="9" t="s">
        <v>50</v>
      </c>
      <c r="Y80" s="9" t="s">
        <v>50</v>
      </c>
      <c r="Z80" s="9" t="s">
        <v>50</v>
      </c>
      <c r="AA80" s="7"/>
      <c r="AB80" s="7"/>
      <c r="AC80" s="7"/>
      <c r="AD80" s="7"/>
      <c r="AE80" s="7"/>
    </row>
    <row r="81">
      <c r="A81" s="9">
        <v>79.0</v>
      </c>
      <c r="B81" s="9" t="s">
        <v>498</v>
      </c>
      <c r="C81" s="9" t="s">
        <v>499</v>
      </c>
      <c r="D81" s="9" t="s">
        <v>500</v>
      </c>
      <c r="E81" s="9" t="s">
        <v>46</v>
      </c>
      <c r="F81" s="9" t="s">
        <v>69</v>
      </c>
      <c r="G81" s="9" t="s">
        <v>461</v>
      </c>
      <c r="H81" s="9" t="s">
        <v>501</v>
      </c>
      <c r="I81" s="9" t="s">
        <v>50</v>
      </c>
      <c r="J81" s="9" t="s">
        <v>46</v>
      </c>
      <c r="K81" s="7"/>
      <c r="L81" s="9" t="s">
        <v>86</v>
      </c>
      <c r="M81" s="9" t="s">
        <v>502</v>
      </c>
      <c r="N81" s="9" t="s">
        <v>46</v>
      </c>
      <c r="O81" s="9" t="s">
        <v>46</v>
      </c>
      <c r="P81" s="9" t="s">
        <v>46</v>
      </c>
      <c r="Q81" s="9" t="s">
        <v>46</v>
      </c>
      <c r="R81" s="9" t="s">
        <v>46</v>
      </c>
      <c r="S81" s="9" t="s">
        <v>503</v>
      </c>
      <c r="T81" s="9" t="s">
        <v>504</v>
      </c>
      <c r="U81" s="9" t="s">
        <v>46</v>
      </c>
      <c r="V81" s="9" t="s">
        <v>50</v>
      </c>
      <c r="W81" s="9" t="s">
        <v>50</v>
      </c>
      <c r="X81" s="9" t="s">
        <v>50</v>
      </c>
      <c r="Y81" s="9" t="s">
        <v>50</v>
      </c>
      <c r="Z81" s="9" t="s">
        <v>50</v>
      </c>
      <c r="AA81" s="7"/>
      <c r="AB81" s="7"/>
      <c r="AC81" s="7"/>
      <c r="AD81" s="7"/>
      <c r="AE81" s="7"/>
    </row>
    <row r="82">
      <c r="A82" s="9">
        <v>80.0</v>
      </c>
      <c r="B82" s="9" t="s">
        <v>505</v>
      </c>
      <c r="C82" s="9" t="s">
        <v>506</v>
      </c>
      <c r="D82" s="9" t="s">
        <v>507</v>
      </c>
      <c r="E82" s="9" t="s">
        <v>46</v>
      </c>
      <c r="F82" s="9" t="s">
        <v>69</v>
      </c>
      <c r="G82" s="9" t="s">
        <v>461</v>
      </c>
      <c r="H82" s="9" t="s">
        <v>508</v>
      </c>
      <c r="I82" s="9" t="s">
        <v>50</v>
      </c>
      <c r="J82" s="9" t="s">
        <v>50</v>
      </c>
      <c r="K82" s="9">
        <v>3200.0</v>
      </c>
      <c r="L82" s="9" t="s">
        <v>195</v>
      </c>
      <c r="M82" s="9" t="s">
        <v>509</v>
      </c>
      <c r="N82" s="9" t="s">
        <v>46</v>
      </c>
      <c r="O82" s="9" t="s">
        <v>46</v>
      </c>
      <c r="P82" s="9" t="s">
        <v>46</v>
      </c>
      <c r="Q82" s="9" t="s">
        <v>46</v>
      </c>
      <c r="R82" s="9" t="s">
        <v>46</v>
      </c>
      <c r="S82" s="9" t="s">
        <v>464</v>
      </c>
      <c r="T82" s="9" t="s">
        <v>464</v>
      </c>
      <c r="U82" s="9" t="s">
        <v>131</v>
      </c>
      <c r="V82" s="9" t="s">
        <v>131</v>
      </c>
      <c r="W82" s="9" t="s">
        <v>82</v>
      </c>
      <c r="X82" s="9" t="s">
        <v>50</v>
      </c>
      <c r="Y82" s="9" t="s">
        <v>50</v>
      </c>
      <c r="Z82" s="9" t="s">
        <v>46</v>
      </c>
      <c r="AA82" s="7"/>
      <c r="AB82" s="7"/>
      <c r="AC82" s="7"/>
      <c r="AD82" s="7"/>
      <c r="AE82" s="7"/>
    </row>
    <row r="83">
      <c r="A83" s="9">
        <v>81.0</v>
      </c>
      <c r="B83" s="9" t="s">
        <v>510</v>
      </c>
      <c r="C83" s="9" t="s">
        <v>511</v>
      </c>
      <c r="D83" s="9" t="s">
        <v>512</v>
      </c>
      <c r="E83" s="9" t="s">
        <v>46</v>
      </c>
      <c r="F83" s="9" t="s">
        <v>47</v>
      </c>
      <c r="G83" s="9" t="s">
        <v>461</v>
      </c>
      <c r="H83" s="9" t="s">
        <v>513</v>
      </c>
      <c r="I83" s="9" t="s">
        <v>46</v>
      </c>
      <c r="J83" s="9" t="s">
        <v>46</v>
      </c>
      <c r="K83" s="7"/>
      <c r="L83" s="9" t="s">
        <v>195</v>
      </c>
      <c r="M83" s="9" t="s">
        <v>514</v>
      </c>
      <c r="N83" s="9" t="s">
        <v>46</v>
      </c>
      <c r="O83" s="9" t="s">
        <v>46</v>
      </c>
      <c r="P83" s="9" t="s">
        <v>46</v>
      </c>
      <c r="Q83" s="9" t="s">
        <v>46</v>
      </c>
      <c r="R83" s="9" t="s">
        <v>46</v>
      </c>
      <c r="S83" s="9" t="s">
        <v>515</v>
      </c>
      <c r="T83" s="9" t="s">
        <v>516</v>
      </c>
      <c r="U83" s="9" t="s">
        <v>46</v>
      </c>
      <c r="V83" s="9" t="s">
        <v>82</v>
      </c>
      <c r="W83" s="9" t="s">
        <v>82</v>
      </c>
      <c r="X83" s="9" t="s">
        <v>50</v>
      </c>
      <c r="Y83" s="9" t="s">
        <v>50</v>
      </c>
      <c r="Z83" s="9" t="s">
        <v>50</v>
      </c>
      <c r="AA83" s="7"/>
      <c r="AB83" s="7"/>
      <c r="AC83" s="7"/>
      <c r="AD83" s="7"/>
      <c r="AE83" s="7"/>
    </row>
    <row r="84">
      <c r="A84" s="9">
        <v>82.0</v>
      </c>
      <c r="B84" s="9" t="s">
        <v>517</v>
      </c>
      <c r="C84" s="9" t="s">
        <v>518</v>
      </c>
      <c r="D84" s="9" t="s">
        <v>519</v>
      </c>
      <c r="E84" s="9" t="s">
        <v>46</v>
      </c>
      <c r="F84" s="9" t="s">
        <v>47</v>
      </c>
      <c r="G84" s="9" t="s">
        <v>520</v>
      </c>
      <c r="H84" s="13" t="s">
        <v>521</v>
      </c>
      <c r="I84" s="9" t="s">
        <v>46</v>
      </c>
      <c r="J84" s="9" t="s">
        <v>46</v>
      </c>
      <c r="K84" s="7"/>
      <c r="L84" s="9" t="s">
        <v>106</v>
      </c>
      <c r="M84" s="9" t="s">
        <v>522</v>
      </c>
      <c r="N84" s="9" t="s">
        <v>46</v>
      </c>
      <c r="O84" s="9" t="s">
        <v>46</v>
      </c>
      <c r="P84" s="9" t="s">
        <v>46</v>
      </c>
      <c r="Q84" s="9" t="s">
        <v>46</v>
      </c>
      <c r="R84" s="9" t="s">
        <v>46</v>
      </c>
      <c r="S84" s="9" t="s">
        <v>523</v>
      </c>
      <c r="T84" s="9" t="s">
        <v>524</v>
      </c>
      <c r="U84" s="9" t="s">
        <v>525</v>
      </c>
      <c r="V84" s="9" t="s">
        <v>50</v>
      </c>
      <c r="W84" s="9" t="s">
        <v>50</v>
      </c>
      <c r="X84" s="9" t="s">
        <v>50</v>
      </c>
      <c r="Y84" s="9" t="s">
        <v>50</v>
      </c>
      <c r="Z84" s="9" t="s">
        <v>46</v>
      </c>
      <c r="AA84" s="7"/>
      <c r="AB84" s="7"/>
      <c r="AC84" s="7"/>
      <c r="AD84" s="7"/>
      <c r="AE84" s="7"/>
    </row>
    <row r="85">
      <c r="A85" s="9">
        <v>83.0</v>
      </c>
      <c r="B85" s="9" t="s">
        <v>526</v>
      </c>
      <c r="C85" s="9" t="s">
        <v>527</v>
      </c>
      <c r="D85" s="9" t="s">
        <v>528</v>
      </c>
      <c r="E85" s="9" t="s">
        <v>46</v>
      </c>
      <c r="F85" s="9" t="s">
        <v>47</v>
      </c>
      <c r="G85" s="9" t="s">
        <v>520</v>
      </c>
      <c r="H85" s="9" t="s">
        <v>521</v>
      </c>
      <c r="I85" s="9" t="s">
        <v>46</v>
      </c>
      <c r="J85" s="9" t="s">
        <v>46</v>
      </c>
      <c r="K85" s="7"/>
      <c r="L85" s="9" t="s">
        <v>106</v>
      </c>
      <c r="M85" s="9" t="s">
        <v>529</v>
      </c>
      <c r="N85" s="9" t="s">
        <v>46</v>
      </c>
      <c r="O85" s="9" t="s">
        <v>46</v>
      </c>
      <c r="P85" s="9" t="s">
        <v>46</v>
      </c>
      <c r="Q85" s="9" t="s">
        <v>46</v>
      </c>
      <c r="R85" s="9" t="s">
        <v>46</v>
      </c>
      <c r="S85" s="9" t="s">
        <v>523</v>
      </c>
      <c r="T85" s="9" t="s">
        <v>524</v>
      </c>
      <c r="U85" s="9" t="s">
        <v>50</v>
      </c>
      <c r="V85" s="9" t="s">
        <v>50</v>
      </c>
      <c r="W85" s="9" t="s">
        <v>50</v>
      </c>
      <c r="X85" s="9" t="s">
        <v>50</v>
      </c>
      <c r="Y85" s="9" t="s">
        <v>50</v>
      </c>
      <c r="Z85" s="9" t="s">
        <v>46</v>
      </c>
      <c r="AA85" s="7"/>
      <c r="AB85" s="7"/>
      <c r="AC85" s="7"/>
      <c r="AD85" s="7"/>
      <c r="AE85" s="7"/>
    </row>
    <row r="86">
      <c r="A86" s="9">
        <v>84.0</v>
      </c>
      <c r="B86" s="9" t="s">
        <v>530</v>
      </c>
      <c r="C86" s="9" t="s">
        <v>531</v>
      </c>
      <c r="D86" s="9" t="s">
        <v>532</v>
      </c>
      <c r="E86" s="9" t="s">
        <v>46</v>
      </c>
      <c r="F86" s="9" t="s">
        <v>47</v>
      </c>
      <c r="G86" s="9" t="s">
        <v>520</v>
      </c>
      <c r="H86" s="9" t="s">
        <v>533</v>
      </c>
      <c r="I86" s="9" t="s">
        <v>50</v>
      </c>
      <c r="J86" s="9" t="s">
        <v>46</v>
      </c>
      <c r="K86" s="7"/>
      <c r="L86" s="9" t="s">
        <v>62</v>
      </c>
      <c r="M86" s="9" t="s">
        <v>534</v>
      </c>
      <c r="N86" s="9" t="s">
        <v>46</v>
      </c>
      <c r="O86" s="9" t="s">
        <v>46</v>
      </c>
      <c r="P86" s="9" t="s">
        <v>46</v>
      </c>
      <c r="Q86" s="9" t="s">
        <v>46</v>
      </c>
      <c r="R86" s="9" t="s">
        <v>46</v>
      </c>
      <c r="S86" s="9" t="s">
        <v>112</v>
      </c>
      <c r="T86" s="9" t="s">
        <v>535</v>
      </c>
      <c r="U86" s="9" t="s">
        <v>46</v>
      </c>
      <c r="V86" s="9" t="s">
        <v>50</v>
      </c>
      <c r="W86" s="9" t="s">
        <v>50</v>
      </c>
      <c r="X86" s="9" t="s">
        <v>50</v>
      </c>
      <c r="Y86" s="9" t="s">
        <v>50</v>
      </c>
      <c r="Z86" s="9" t="s">
        <v>50</v>
      </c>
      <c r="AA86" s="7"/>
      <c r="AB86" s="7"/>
      <c r="AC86" s="7"/>
      <c r="AD86" s="7"/>
      <c r="AE86" s="7"/>
    </row>
    <row r="87">
      <c r="A87" s="9">
        <v>85.0</v>
      </c>
      <c r="B87" s="9" t="s">
        <v>536</v>
      </c>
      <c r="C87" s="9" t="s">
        <v>537</v>
      </c>
      <c r="D87" s="9" t="s">
        <v>538</v>
      </c>
      <c r="E87" s="9" t="s">
        <v>46</v>
      </c>
      <c r="F87" s="9" t="s">
        <v>47</v>
      </c>
      <c r="G87" s="9" t="s">
        <v>520</v>
      </c>
      <c r="H87" s="9" t="s">
        <v>539</v>
      </c>
      <c r="I87" s="9" t="s">
        <v>46</v>
      </c>
      <c r="J87" s="9" t="s">
        <v>46</v>
      </c>
      <c r="K87" s="7"/>
      <c r="L87" s="9" t="s">
        <v>62</v>
      </c>
      <c r="M87" s="9" t="s">
        <v>540</v>
      </c>
      <c r="N87" s="7"/>
      <c r="O87" s="7"/>
      <c r="P87" s="9" t="s">
        <v>46</v>
      </c>
      <c r="Q87" s="9" t="s">
        <v>46</v>
      </c>
      <c r="R87" s="9" t="s">
        <v>50</v>
      </c>
      <c r="S87" s="7"/>
      <c r="T87" s="7"/>
      <c r="U87" s="9" t="s">
        <v>131</v>
      </c>
      <c r="V87" s="9" t="s">
        <v>82</v>
      </c>
      <c r="W87" s="7"/>
      <c r="X87" s="9" t="s">
        <v>46</v>
      </c>
      <c r="Y87" s="7"/>
      <c r="Z87" s="7"/>
      <c r="AA87" s="7"/>
      <c r="AB87" s="7"/>
      <c r="AC87" s="7"/>
      <c r="AD87" s="7"/>
      <c r="AE87" s="7"/>
    </row>
    <row r="88">
      <c r="A88" s="9">
        <v>86.0</v>
      </c>
      <c r="B88" s="9" t="s">
        <v>541</v>
      </c>
      <c r="C88" s="9" t="s">
        <v>542</v>
      </c>
      <c r="D88" s="9" t="s">
        <v>543</v>
      </c>
      <c r="E88" s="9" t="s">
        <v>46</v>
      </c>
      <c r="F88" s="9" t="s">
        <v>69</v>
      </c>
      <c r="G88" s="9" t="s">
        <v>520</v>
      </c>
      <c r="H88" s="9" t="s">
        <v>521</v>
      </c>
      <c r="I88" s="9" t="s">
        <v>50</v>
      </c>
      <c r="J88" s="9" t="s">
        <v>46</v>
      </c>
      <c r="K88" s="7"/>
      <c r="L88" s="9" t="s">
        <v>86</v>
      </c>
      <c r="M88" s="17" t="s">
        <v>544</v>
      </c>
      <c r="N88" s="9" t="s">
        <v>46</v>
      </c>
      <c r="O88" s="9" t="s">
        <v>46</v>
      </c>
      <c r="P88" s="9" t="s">
        <v>46</v>
      </c>
      <c r="Q88" s="9" t="s">
        <v>46</v>
      </c>
      <c r="R88" s="9" t="s">
        <v>46</v>
      </c>
      <c r="S88" s="9" t="s">
        <v>545</v>
      </c>
      <c r="T88" s="9" t="s">
        <v>546</v>
      </c>
      <c r="U88" s="9" t="s">
        <v>46</v>
      </c>
      <c r="V88" s="9" t="s">
        <v>50</v>
      </c>
      <c r="W88" s="9" t="s">
        <v>50</v>
      </c>
      <c r="X88" s="9" t="s">
        <v>50</v>
      </c>
      <c r="Y88" s="9" t="s">
        <v>50</v>
      </c>
      <c r="Z88" s="9" t="s">
        <v>46</v>
      </c>
      <c r="AA88" s="7"/>
      <c r="AB88" s="7"/>
      <c r="AC88" s="7"/>
      <c r="AD88" s="7"/>
      <c r="AE88" s="7"/>
    </row>
    <row r="89">
      <c r="A89" s="9">
        <v>87.0</v>
      </c>
      <c r="B89" s="9" t="s">
        <v>547</v>
      </c>
      <c r="C89" s="9" t="s">
        <v>548</v>
      </c>
      <c r="D89" s="9" t="s">
        <v>549</v>
      </c>
      <c r="E89" s="9" t="s">
        <v>46</v>
      </c>
      <c r="F89" s="9" t="s">
        <v>69</v>
      </c>
      <c r="G89" s="9" t="s">
        <v>520</v>
      </c>
      <c r="H89" s="9" t="s">
        <v>521</v>
      </c>
      <c r="I89" s="9" t="s">
        <v>50</v>
      </c>
      <c r="J89" s="9" t="s">
        <v>46</v>
      </c>
      <c r="K89" s="7"/>
      <c r="L89" s="9" t="s">
        <v>86</v>
      </c>
      <c r="M89" s="17" t="s">
        <v>544</v>
      </c>
      <c r="N89" s="9" t="s">
        <v>46</v>
      </c>
      <c r="O89" s="9" t="s">
        <v>46</v>
      </c>
      <c r="P89" s="9" t="s">
        <v>46</v>
      </c>
      <c r="Q89" s="9" t="s">
        <v>46</v>
      </c>
      <c r="R89" s="9" t="s">
        <v>46</v>
      </c>
      <c r="S89" s="9" t="s">
        <v>545</v>
      </c>
      <c r="T89" s="9" t="s">
        <v>546</v>
      </c>
      <c r="U89" s="9" t="s">
        <v>50</v>
      </c>
      <c r="V89" s="9" t="s">
        <v>50</v>
      </c>
      <c r="W89" s="9" t="s">
        <v>50</v>
      </c>
      <c r="X89" s="9" t="s">
        <v>50</v>
      </c>
      <c r="Y89" s="9" t="s">
        <v>50</v>
      </c>
      <c r="Z89" s="9" t="s">
        <v>46</v>
      </c>
      <c r="AA89" s="7"/>
      <c r="AB89" s="7"/>
      <c r="AC89" s="7"/>
      <c r="AD89" s="7"/>
      <c r="AE89" s="7"/>
    </row>
    <row r="90">
      <c r="A90" s="9">
        <v>88.0</v>
      </c>
      <c r="B90" s="9" t="s">
        <v>550</v>
      </c>
      <c r="C90" s="9" t="s">
        <v>551</v>
      </c>
      <c r="D90" s="9" t="s">
        <v>552</v>
      </c>
      <c r="E90" s="9" t="s">
        <v>46</v>
      </c>
      <c r="F90" s="9" t="s">
        <v>69</v>
      </c>
      <c r="G90" s="9" t="s">
        <v>520</v>
      </c>
      <c r="H90" s="9" t="s">
        <v>521</v>
      </c>
      <c r="I90" s="9" t="s">
        <v>50</v>
      </c>
      <c r="J90" s="9" t="s">
        <v>46</v>
      </c>
      <c r="K90" s="7"/>
      <c r="L90" s="9" t="s">
        <v>62</v>
      </c>
      <c r="M90" s="17" t="s">
        <v>544</v>
      </c>
      <c r="N90" s="9" t="s">
        <v>46</v>
      </c>
      <c r="O90" s="9" t="s">
        <v>46</v>
      </c>
      <c r="P90" s="9" t="s">
        <v>46</v>
      </c>
      <c r="Q90" s="9" t="s">
        <v>46</v>
      </c>
      <c r="R90" s="9" t="s">
        <v>46</v>
      </c>
      <c r="S90" s="9" t="s">
        <v>545</v>
      </c>
      <c r="T90" s="9" t="s">
        <v>546</v>
      </c>
      <c r="U90" s="9" t="s">
        <v>46</v>
      </c>
      <c r="V90" s="9" t="s">
        <v>50</v>
      </c>
      <c r="W90" s="9" t="s">
        <v>50</v>
      </c>
      <c r="X90" s="9" t="s">
        <v>50</v>
      </c>
      <c r="Y90" s="9" t="s">
        <v>50</v>
      </c>
      <c r="Z90" s="9" t="s">
        <v>50</v>
      </c>
      <c r="AA90" s="7"/>
      <c r="AB90" s="7"/>
      <c r="AC90" s="7"/>
      <c r="AD90" s="7"/>
      <c r="AE90" s="7"/>
    </row>
    <row r="91">
      <c r="A91" s="9">
        <v>89.0</v>
      </c>
      <c r="B91" s="9" t="s">
        <v>553</v>
      </c>
      <c r="C91" s="9" t="s">
        <v>554</v>
      </c>
      <c r="D91" s="9" t="s">
        <v>555</v>
      </c>
      <c r="E91" s="9" t="s">
        <v>50</v>
      </c>
      <c r="F91" s="9" t="s">
        <v>47</v>
      </c>
      <c r="G91" s="9" t="s">
        <v>520</v>
      </c>
      <c r="H91" s="9" t="s">
        <v>521</v>
      </c>
      <c r="I91" s="9" t="s">
        <v>46</v>
      </c>
      <c r="J91" s="9" t="s">
        <v>50</v>
      </c>
      <c r="K91" s="9" t="s">
        <v>556</v>
      </c>
      <c r="L91" s="9" t="s">
        <v>86</v>
      </c>
      <c r="M91" s="9" t="s">
        <v>557</v>
      </c>
      <c r="N91" s="9" t="s">
        <v>46</v>
      </c>
      <c r="O91" s="9" t="s">
        <v>46</v>
      </c>
      <c r="P91" s="9" t="s">
        <v>46</v>
      </c>
      <c r="Q91" s="9" t="s">
        <v>46</v>
      </c>
      <c r="R91" s="9" t="s">
        <v>46</v>
      </c>
      <c r="S91" s="9" t="s">
        <v>558</v>
      </c>
      <c r="T91" s="9" t="s">
        <v>559</v>
      </c>
      <c r="U91" s="9" t="s">
        <v>50</v>
      </c>
      <c r="V91" s="9" t="s">
        <v>50</v>
      </c>
      <c r="W91" s="9" t="s">
        <v>50</v>
      </c>
      <c r="X91" s="9" t="s">
        <v>50</v>
      </c>
      <c r="Y91" s="9" t="s">
        <v>50</v>
      </c>
      <c r="Z91" s="9" t="s">
        <v>50</v>
      </c>
      <c r="AA91" s="9" t="s">
        <v>560</v>
      </c>
      <c r="AB91" s="7"/>
      <c r="AC91" s="7"/>
      <c r="AD91" s="7"/>
      <c r="AE91" s="7"/>
    </row>
    <row r="92">
      <c r="A92" s="9">
        <v>90.0</v>
      </c>
      <c r="B92" s="9" t="s">
        <v>561</v>
      </c>
      <c r="C92" s="9" t="s">
        <v>562</v>
      </c>
      <c r="D92" s="9" t="s">
        <v>563</v>
      </c>
      <c r="E92" s="9" t="s">
        <v>46</v>
      </c>
      <c r="F92" s="9" t="s">
        <v>69</v>
      </c>
      <c r="G92" s="9" t="s">
        <v>520</v>
      </c>
      <c r="H92" s="9" t="s">
        <v>564</v>
      </c>
      <c r="I92" s="9" t="s">
        <v>46</v>
      </c>
      <c r="J92" s="9" t="s">
        <v>46</v>
      </c>
      <c r="K92" s="7"/>
      <c r="L92" s="9" t="s">
        <v>62</v>
      </c>
      <c r="M92" s="9" t="s">
        <v>565</v>
      </c>
      <c r="N92" s="9" t="s">
        <v>46</v>
      </c>
      <c r="O92" s="9" t="s">
        <v>46</v>
      </c>
      <c r="P92" s="9" t="s">
        <v>46</v>
      </c>
      <c r="Q92" s="9" t="s">
        <v>46</v>
      </c>
      <c r="R92" s="9" t="s">
        <v>46</v>
      </c>
      <c r="S92" s="9" t="s">
        <v>566</v>
      </c>
      <c r="T92" s="9" t="s">
        <v>566</v>
      </c>
      <c r="U92" s="9" t="s">
        <v>46</v>
      </c>
      <c r="V92" s="9" t="s">
        <v>50</v>
      </c>
      <c r="W92" s="9" t="s">
        <v>50</v>
      </c>
      <c r="X92" s="9" t="s">
        <v>46</v>
      </c>
      <c r="Y92" s="7"/>
      <c r="Z92" s="7"/>
      <c r="AA92" s="7"/>
      <c r="AB92" s="7"/>
      <c r="AC92" s="7"/>
      <c r="AD92" s="7"/>
      <c r="AE92" s="7"/>
    </row>
    <row r="93">
      <c r="A93" s="9">
        <v>91.0</v>
      </c>
      <c r="B93" s="9" t="s">
        <v>567</v>
      </c>
      <c r="C93" s="9" t="s">
        <v>568</v>
      </c>
      <c r="D93" s="9" t="s">
        <v>569</v>
      </c>
      <c r="E93" s="9" t="s">
        <v>46</v>
      </c>
      <c r="F93" s="9" t="s">
        <v>69</v>
      </c>
      <c r="G93" s="9" t="s">
        <v>520</v>
      </c>
      <c r="H93" s="9" t="s">
        <v>570</v>
      </c>
      <c r="I93" s="9" t="s">
        <v>46</v>
      </c>
      <c r="J93" s="9" t="s">
        <v>46</v>
      </c>
      <c r="K93" s="7"/>
      <c r="L93" s="9" t="s">
        <v>62</v>
      </c>
      <c r="M93" s="9" t="s">
        <v>571</v>
      </c>
      <c r="N93" s="9" t="s">
        <v>46</v>
      </c>
      <c r="O93" s="9" t="s">
        <v>46</v>
      </c>
      <c r="P93" s="9" t="s">
        <v>46</v>
      </c>
      <c r="Q93" s="9" t="s">
        <v>46</v>
      </c>
      <c r="R93" s="7"/>
      <c r="S93" s="13" t="s">
        <v>323</v>
      </c>
      <c r="T93" s="13" t="s">
        <v>323</v>
      </c>
      <c r="U93" s="7"/>
      <c r="V93" s="9" t="s">
        <v>50</v>
      </c>
      <c r="W93" s="9" t="s">
        <v>50</v>
      </c>
      <c r="X93" s="9" t="s">
        <v>46</v>
      </c>
      <c r="Y93" s="7"/>
      <c r="Z93" s="7"/>
      <c r="AA93" s="7"/>
      <c r="AB93" s="7"/>
      <c r="AC93" s="7"/>
      <c r="AD93" s="7"/>
      <c r="AE93" s="7"/>
    </row>
    <row r="94">
      <c r="A94" s="9">
        <v>92.0</v>
      </c>
      <c r="B94" s="9" t="s">
        <v>572</v>
      </c>
      <c r="C94" s="9" t="s">
        <v>573</v>
      </c>
      <c r="D94" s="9" t="s">
        <v>574</v>
      </c>
      <c r="E94" s="9" t="s">
        <v>46</v>
      </c>
      <c r="F94" s="9" t="s">
        <v>47</v>
      </c>
      <c r="G94" s="9" t="s">
        <v>520</v>
      </c>
      <c r="H94" s="9" t="s">
        <v>575</v>
      </c>
      <c r="I94" s="9" t="s">
        <v>46</v>
      </c>
      <c r="J94" s="9" t="s">
        <v>50</v>
      </c>
      <c r="K94" s="9">
        <v>5.0</v>
      </c>
      <c r="L94" s="9" t="s">
        <v>86</v>
      </c>
      <c r="M94" s="9" t="s">
        <v>576</v>
      </c>
      <c r="N94" s="9" t="s">
        <v>46</v>
      </c>
      <c r="O94" s="9" t="s">
        <v>46</v>
      </c>
      <c r="P94" s="9" t="s">
        <v>46</v>
      </c>
      <c r="Q94" s="9" t="s">
        <v>46</v>
      </c>
      <c r="R94" s="9" t="s">
        <v>46</v>
      </c>
      <c r="S94" s="7"/>
      <c r="T94" s="9" t="s">
        <v>345</v>
      </c>
      <c r="U94" s="9" t="s">
        <v>131</v>
      </c>
      <c r="V94" s="9" t="s">
        <v>82</v>
      </c>
      <c r="W94" s="7"/>
      <c r="X94" s="9" t="s">
        <v>50</v>
      </c>
      <c r="Y94" s="9" t="s">
        <v>50</v>
      </c>
      <c r="Z94" s="9" t="s">
        <v>46</v>
      </c>
      <c r="AA94" s="7"/>
      <c r="AB94" s="7"/>
      <c r="AC94" s="7"/>
      <c r="AD94" s="7"/>
      <c r="AE94" s="7"/>
    </row>
    <row r="95">
      <c r="A95" s="9">
        <v>93.0</v>
      </c>
      <c r="B95" s="9" t="s">
        <v>577</v>
      </c>
      <c r="C95" s="9" t="s">
        <v>578</v>
      </c>
      <c r="D95" s="9" t="s">
        <v>579</v>
      </c>
      <c r="E95" s="9" t="s">
        <v>46</v>
      </c>
      <c r="F95" s="9" t="s">
        <v>47</v>
      </c>
      <c r="G95" s="9" t="s">
        <v>520</v>
      </c>
      <c r="H95" s="9" t="s">
        <v>580</v>
      </c>
      <c r="I95" s="7"/>
      <c r="J95" s="9" t="s">
        <v>50</v>
      </c>
      <c r="K95" s="7"/>
      <c r="L95" s="7"/>
      <c r="M95" s="7"/>
      <c r="N95" s="7"/>
      <c r="O95" s="7"/>
      <c r="P95" s="7"/>
      <c r="Q95" s="7"/>
      <c r="R95" s="7"/>
      <c r="S95" s="7"/>
      <c r="T95" s="7"/>
      <c r="U95" s="7"/>
      <c r="V95" s="7"/>
      <c r="W95" s="7"/>
      <c r="X95" s="9" t="s">
        <v>50</v>
      </c>
      <c r="Y95" s="9" t="s">
        <v>50</v>
      </c>
      <c r="Z95" s="7"/>
      <c r="AA95" s="7"/>
      <c r="AB95" s="7"/>
      <c r="AC95" s="7"/>
      <c r="AD95" s="7"/>
      <c r="AE95" s="7"/>
    </row>
    <row r="96">
      <c r="A96" s="9">
        <v>94.0</v>
      </c>
      <c r="B96" s="9" t="s">
        <v>581</v>
      </c>
      <c r="C96" s="12" t="s">
        <v>582</v>
      </c>
      <c r="D96" s="9" t="s">
        <v>583</v>
      </c>
      <c r="E96" s="9" t="s">
        <v>46</v>
      </c>
      <c r="F96" s="9" t="s">
        <v>47</v>
      </c>
      <c r="G96" s="9" t="s">
        <v>520</v>
      </c>
      <c r="H96" s="12" t="s">
        <v>580</v>
      </c>
      <c r="I96" s="7"/>
      <c r="J96" s="9" t="s">
        <v>50</v>
      </c>
      <c r="K96" s="7"/>
      <c r="L96" s="7"/>
      <c r="M96" s="7"/>
      <c r="N96" s="7"/>
      <c r="O96" s="7"/>
      <c r="P96" s="7"/>
      <c r="Q96" s="7"/>
      <c r="R96" s="7"/>
      <c r="S96" s="7"/>
      <c r="T96" s="7"/>
      <c r="U96" s="7"/>
      <c r="V96" s="7"/>
      <c r="W96" s="7"/>
      <c r="X96" s="9" t="s">
        <v>50</v>
      </c>
      <c r="Y96" s="9" t="s">
        <v>50</v>
      </c>
      <c r="Z96" s="7"/>
      <c r="AA96" s="7"/>
      <c r="AB96" s="7"/>
      <c r="AC96" s="7"/>
      <c r="AD96" s="7"/>
      <c r="AE96" s="7"/>
    </row>
    <row r="97">
      <c r="A97" s="9">
        <v>95.0</v>
      </c>
      <c r="B97" s="9" t="s">
        <v>584</v>
      </c>
      <c r="C97" s="9" t="s">
        <v>585</v>
      </c>
      <c r="D97" s="9" t="s">
        <v>586</v>
      </c>
      <c r="E97" s="9" t="s">
        <v>46</v>
      </c>
      <c r="F97" s="9" t="s">
        <v>47</v>
      </c>
      <c r="G97" s="9" t="s">
        <v>520</v>
      </c>
      <c r="H97" s="9" t="s">
        <v>587</v>
      </c>
      <c r="I97" s="9" t="s">
        <v>46</v>
      </c>
      <c r="J97" s="9" t="s">
        <v>50</v>
      </c>
      <c r="K97" s="9">
        <v>175.0</v>
      </c>
      <c r="L97" s="9" t="s">
        <v>86</v>
      </c>
      <c r="M97" s="9" t="s">
        <v>588</v>
      </c>
      <c r="N97" s="9" t="s">
        <v>46</v>
      </c>
      <c r="O97" s="9" t="s">
        <v>46</v>
      </c>
      <c r="P97" s="9" t="s">
        <v>46</v>
      </c>
      <c r="Q97" s="9" t="s">
        <v>46</v>
      </c>
      <c r="R97" s="9" t="s">
        <v>46</v>
      </c>
      <c r="S97" s="7"/>
      <c r="T97" s="7"/>
      <c r="U97" s="7"/>
      <c r="V97" s="9" t="s">
        <v>50</v>
      </c>
      <c r="W97" s="7"/>
      <c r="X97" s="9" t="s">
        <v>50</v>
      </c>
      <c r="Y97" s="9" t="s">
        <v>50</v>
      </c>
      <c r="Z97" s="9" t="s">
        <v>50</v>
      </c>
      <c r="AA97" s="7"/>
      <c r="AB97" s="7"/>
      <c r="AC97" s="7"/>
      <c r="AD97" s="7"/>
      <c r="AE97" s="7"/>
    </row>
    <row r="98">
      <c r="A98" s="9">
        <v>96.0</v>
      </c>
      <c r="B98" s="9" t="s">
        <v>589</v>
      </c>
      <c r="C98" s="9" t="s">
        <v>590</v>
      </c>
      <c r="D98" s="9" t="s">
        <v>591</v>
      </c>
      <c r="E98" s="9" t="s">
        <v>50</v>
      </c>
      <c r="F98" s="9" t="s">
        <v>69</v>
      </c>
      <c r="G98" s="9" t="s">
        <v>592</v>
      </c>
      <c r="H98" s="9" t="s">
        <v>593</v>
      </c>
      <c r="I98" s="9" t="s">
        <v>46</v>
      </c>
      <c r="J98" s="9" t="s">
        <v>46</v>
      </c>
      <c r="K98" s="7"/>
      <c r="L98" s="9" t="s">
        <v>62</v>
      </c>
      <c r="M98" s="9" t="s">
        <v>594</v>
      </c>
      <c r="N98" s="9" t="s">
        <v>46</v>
      </c>
      <c r="O98" s="9" t="s">
        <v>46</v>
      </c>
      <c r="P98" s="9" t="s">
        <v>46</v>
      </c>
      <c r="Q98" s="9" t="s">
        <v>46</v>
      </c>
      <c r="R98" s="9" t="s">
        <v>46</v>
      </c>
      <c r="S98" s="9" t="s">
        <v>595</v>
      </c>
      <c r="T98" s="9" t="s">
        <v>65</v>
      </c>
      <c r="U98" s="9" t="s">
        <v>82</v>
      </c>
      <c r="V98" s="9" t="s">
        <v>82</v>
      </c>
      <c r="W98" s="9" t="s">
        <v>82</v>
      </c>
      <c r="X98" s="9" t="s">
        <v>50</v>
      </c>
      <c r="Y98" s="9" t="s">
        <v>50</v>
      </c>
      <c r="Z98" s="9" t="s">
        <v>50</v>
      </c>
      <c r="AA98" s="7"/>
      <c r="AB98" s="7"/>
      <c r="AC98" s="7"/>
      <c r="AD98" s="7"/>
      <c r="AE98" s="7"/>
    </row>
    <row r="99">
      <c r="A99" s="9">
        <v>97.0</v>
      </c>
      <c r="B99" s="9" t="s">
        <v>596</v>
      </c>
      <c r="C99" s="9" t="s">
        <v>597</v>
      </c>
      <c r="D99" s="18" t="s">
        <v>598</v>
      </c>
      <c r="E99" s="9" t="s">
        <v>46</v>
      </c>
      <c r="F99" s="9" t="s">
        <v>69</v>
      </c>
      <c r="G99" s="9" t="s">
        <v>592</v>
      </c>
      <c r="H99" s="9" t="s">
        <v>599</v>
      </c>
      <c r="I99" s="9" t="s">
        <v>50</v>
      </c>
      <c r="J99" s="9" t="s">
        <v>50</v>
      </c>
      <c r="K99" s="7"/>
      <c r="L99" s="9" t="s">
        <v>106</v>
      </c>
      <c r="M99" s="9" t="s">
        <v>600</v>
      </c>
      <c r="N99" s="9" t="s">
        <v>46</v>
      </c>
      <c r="O99" s="9" t="s">
        <v>46</v>
      </c>
      <c r="P99" s="9" t="s">
        <v>46</v>
      </c>
      <c r="Q99" s="9" t="s">
        <v>46</v>
      </c>
      <c r="R99" s="9" t="s">
        <v>46</v>
      </c>
      <c r="S99" s="9" t="s">
        <v>154</v>
      </c>
      <c r="T99" s="9" t="s">
        <v>155</v>
      </c>
      <c r="U99" s="9" t="s">
        <v>131</v>
      </c>
      <c r="V99" s="9" t="s">
        <v>82</v>
      </c>
      <c r="W99" s="9" t="s">
        <v>82</v>
      </c>
      <c r="X99" s="9" t="s">
        <v>50</v>
      </c>
      <c r="Y99" s="9" t="s">
        <v>50</v>
      </c>
      <c r="Z99" s="9" t="s">
        <v>50</v>
      </c>
      <c r="AA99" s="9" t="s">
        <v>560</v>
      </c>
      <c r="AB99" s="7"/>
      <c r="AC99" s="7"/>
      <c r="AD99" s="7"/>
      <c r="AE99" s="7"/>
    </row>
    <row r="100">
      <c r="A100" s="9">
        <v>98.0</v>
      </c>
      <c r="B100" s="9" t="s">
        <v>601</v>
      </c>
      <c r="C100" s="9" t="s">
        <v>602</v>
      </c>
      <c r="D100" s="9" t="s">
        <v>603</v>
      </c>
      <c r="E100" s="9" t="s">
        <v>46</v>
      </c>
      <c r="F100" s="9" t="s">
        <v>47</v>
      </c>
      <c r="G100" s="9" t="s">
        <v>592</v>
      </c>
      <c r="H100" s="9" t="s">
        <v>604</v>
      </c>
      <c r="I100" s="9" t="s">
        <v>46</v>
      </c>
      <c r="J100" s="9" t="s">
        <v>46</v>
      </c>
      <c r="K100" s="7"/>
      <c r="L100" s="9" t="s">
        <v>62</v>
      </c>
      <c r="M100" s="9" t="s">
        <v>605</v>
      </c>
      <c r="N100" s="9" t="s">
        <v>46</v>
      </c>
      <c r="O100" s="9" t="s">
        <v>46</v>
      </c>
      <c r="P100" s="9" t="s">
        <v>46</v>
      </c>
      <c r="Q100" s="9" t="s">
        <v>46</v>
      </c>
      <c r="R100" s="9" t="s">
        <v>46</v>
      </c>
      <c r="S100" s="9" t="s">
        <v>606</v>
      </c>
      <c r="T100" s="9" t="s">
        <v>65</v>
      </c>
      <c r="U100" s="9" t="s">
        <v>131</v>
      </c>
      <c r="V100" s="9" t="s">
        <v>82</v>
      </c>
      <c r="W100" s="9" t="s">
        <v>82</v>
      </c>
      <c r="X100" s="9" t="s">
        <v>46</v>
      </c>
      <c r="Y100" s="7"/>
      <c r="Z100" s="7"/>
      <c r="AA100" s="7"/>
      <c r="AB100" s="7"/>
      <c r="AC100" s="7"/>
      <c r="AD100" s="7"/>
      <c r="AE100" s="7"/>
    </row>
    <row r="101">
      <c r="A101" s="9">
        <v>99.0</v>
      </c>
      <c r="B101" s="9" t="s">
        <v>607</v>
      </c>
      <c r="C101" s="9" t="s">
        <v>608</v>
      </c>
      <c r="D101" s="9" t="s">
        <v>609</v>
      </c>
      <c r="E101" s="9" t="s">
        <v>46</v>
      </c>
      <c r="F101" s="9" t="s">
        <v>47</v>
      </c>
      <c r="G101" s="9" t="s">
        <v>592</v>
      </c>
      <c r="H101" s="9" t="s">
        <v>610</v>
      </c>
      <c r="I101" s="9" t="s">
        <v>46</v>
      </c>
      <c r="J101" s="9" t="s">
        <v>46</v>
      </c>
      <c r="K101" s="7"/>
      <c r="L101" s="9" t="s">
        <v>62</v>
      </c>
      <c r="M101" s="9" t="s">
        <v>611</v>
      </c>
      <c r="N101" s="9" t="s">
        <v>46</v>
      </c>
      <c r="O101" s="9" t="s">
        <v>46</v>
      </c>
      <c r="P101" s="9" t="s">
        <v>46</v>
      </c>
      <c r="Q101" s="9" t="s">
        <v>46</v>
      </c>
      <c r="R101" s="9" t="s">
        <v>46</v>
      </c>
      <c r="S101" s="9" t="s">
        <v>595</v>
      </c>
      <c r="T101" s="9" t="s">
        <v>65</v>
      </c>
      <c r="U101" s="9" t="s">
        <v>82</v>
      </c>
      <c r="V101" s="9" t="s">
        <v>82</v>
      </c>
      <c r="W101" s="9" t="s">
        <v>82</v>
      </c>
      <c r="X101" s="9" t="s">
        <v>46</v>
      </c>
      <c r="Y101" s="7"/>
      <c r="Z101" s="7"/>
      <c r="AA101" s="7"/>
      <c r="AB101" s="7"/>
      <c r="AC101" s="7"/>
      <c r="AD101" s="7"/>
      <c r="AE101" s="7"/>
    </row>
    <row r="102">
      <c r="A102" s="9">
        <v>100.0</v>
      </c>
      <c r="B102" s="9" t="s">
        <v>612</v>
      </c>
      <c r="C102" s="9" t="s">
        <v>613</v>
      </c>
      <c r="D102" s="9" t="s">
        <v>614</v>
      </c>
      <c r="E102" s="9" t="s">
        <v>46</v>
      </c>
      <c r="F102" s="9" t="s">
        <v>47</v>
      </c>
      <c r="G102" s="9" t="s">
        <v>592</v>
      </c>
      <c r="H102" s="9" t="s">
        <v>610</v>
      </c>
      <c r="I102" s="9" t="s">
        <v>46</v>
      </c>
      <c r="J102" s="9" t="s">
        <v>46</v>
      </c>
      <c r="K102" s="7"/>
      <c r="L102" s="9" t="s">
        <v>62</v>
      </c>
      <c r="M102" s="9" t="s">
        <v>611</v>
      </c>
      <c r="N102" s="9" t="s">
        <v>46</v>
      </c>
      <c r="O102" s="9" t="s">
        <v>46</v>
      </c>
      <c r="P102" s="9" t="s">
        <v>46</v>
      </c>
      <c r="Q102" s="9" t="s">
        <v>46</v>
      </c>
      <c r="R102" s="9" t="s">
        <v>46</v>
      </c>
      <c r="S102" s="9" t="s">
        <v>595</v>
      </c>
      <c r="T102" s="9" t="s">
        <v>65</v>
      </c>
      <c r="U102" s="9" t="s">
        <v>82</v>
      </c>
      <c r="V102" s="9" t="s">
        <v>82</v>
      </c>
      <c r="W102" s="9" t="s">
        <v>82</v>
      </c>
      <c r="X102" s="9" t="s">
        <v>46</v>
      </c>
      <c r="Y102" s="7"/>
      <c r="Z102" s="7"/>
      <c r="AA102" s="7"/>
      <c r="AB102" s="7"/>
      <c r="AC102" s="7"/>
      <c r="AD102" s="7"/>
      <c r="AE102" s="7"/>
    </row>
    <row r="103">
      <c r="A103" s="9">
        <v>101.0</v>
      </c>
      <c r="B103" s="9" t="s">
        <v>615</v>
      </c>
      <c r="C103" s="9" t="s">
        <v>616</v>
      </c>
      <c r="D103" s="9" t="s">
        <v>617</v>
      </c>
      <c r="E103" s="9" t="s">
        <v>46</v>
      </c>
      <c r="F103" s="9" t="s">
        <v>69</v>
      </c>
      <c r="G103" s="9" t="s">
        <v>592</v>
      </c>
      <c r="H103" s="9" t="s">
        <v>610</v>
      </c>
      <c r="I103" s="9" t="s">
        <v>46</v>
      </c>
      <c r="J103" s="9" t="s">
        <v>46</v>
      </c>
      <c r="K103" s="7"/>
      <c r="L103" s="9" t="s">
        <v>62</v>
      </c>
      <c r="M103" s="9" t="s">
        <v>618</v>
      </c>
      <c r="N103" s="9" t="s">
        <v>46</v>
      </c>
      <c r="O103" s="9" t="s">
        <v>46</v>
      </c>
      <c r="P103" s="9" t="s">
        <v>46</v>
      </c>
      <c r="Q103" s="9" t="s">
        <v>46</v>
      </c>
      <c r="R103" s="9" t="s">
        <v>46</v>
      </c>
      <c r="S103" s="7"/>
      <c r="T103" s="7"/>
      <c r="U103" s="7"/>
      <c r="V103" s="7"/>
      <c r="W103" s="7"/>
      <c r="X103" s="9" t="s">
        <v>50</v>
      </c>
      <c r="Y103" s="9" t="s">
        <v>50</v>
      </c>
      <c r="Z103" s="9" t="s">
        <v>50</v>
      </c>
      <c r="AA103" s="7"/>
      <c r="AB103" s="7"/>
      <c r="AC103" s="7"/>
      <c r="AD103" s="7"/>
      <c r="AE103" s="7"/>
    </row>
    <row r="104">
      <c r="A104" s="9">
        <v>102.0</v>
      </c>
      <c r="B104" s="9" t="s">
        <v>619</v>
      </c>
      <c r="C104" s="9" t="s">
        <v>620</v>
      </c>
      <c r="D104" s="9" t="s">
        <v>621</v>
      </c>
      <c r="E104" s="7"/>
      <c r="F104" s="9" t="s">
        <v>47</v>
      </c>
      <c r="G104" s="9" t="s">
        <v>622</v>
      </c>
      <c r="H104" s="9" t="s">
        <v>623</v>
      </c>
      <c r="I104" s="9" t="s">
        <v>46</v>
      </c>
      <c r="J104" s="9" t="s">
        <v>50</v>
      </c>
      <c r="K104" s="7"/>
      <c r="L104" s="9" t="s">
        <v>62</v>
      </c>
      <c r="M104" s="9" t="s">
        <v>624</v>
      </c>
      <c r="N104" s="9" t="s">
        <v>46</v>
      </c>
      <c r="O104" s="9" t="s">
        <v>50</v>
      </c>
      <c r="P104" s="9" t="s">
        <v>46</v>
      </c>
      <c r="Q104" s="9" t="s">
        <v>46</v>
      </c>
      <c r="R104" s="9" t="s">
        <v>153</v>
      </c>
      <c r="S104" s="9" t="s">
        <v>625</v>
      </c>
      <c r="T104" s="9" t="s">
        <v>626</v>
      </c>
      <c r="U104" s="9" t="s">
        <v>50</v>
      </c>
      <c r="V104" s="9" t="s">
        <v>50</v>
      </c>
      <c r="W104" s="9" t="s">
        <v>50</v>
      </c>
      <c r="X104" s="9" t="s">
        <v>50</v>
      </c>
      <c r="Y104" s="9" t="s">
        <v>50</v>
      </c>
      <c r="Z104" s="9" t="s">
        <v>50</v>
      </c>
      <c r="AA104" s="7"/>
      <c r="AB104" s="7"/>
      <c r="AC104" s="7"/>
      <c r="AD104" s="7"/>
      <c r="AE104" s="7"/>
    </row>
    <row r="105">
      <c r="A105" s="9">
        <v>103.0</v>
      </c>
      <c r="B105" s="9" t="s">
        <v>627</v>
      </c>
      <c r="C105" s="9" t="s">
        <v>628</v>
      </c>
      <c r="D105" s="9" t="s">
        <v>629</v>
      </c>
      <c r="E105" s="9" t="s">
        <v>46</v>
      </c>
      <c r="F105" s="9" t="s">
        <v>69</v>
      </c>
      <c r="G105" s="9" t="s">
        <v>630</v>
      </c>
      <c r="H105" s="9" t="s">
        <v>631</v>
      </c>
      <c r="I105" s="9" t="s">
        <v>50</v>
      </c>
      <c r="J105" s="9" t="s">
        <v>46</v>
      </c>
      <c r="K105" s="7"/>
      <c r="L105" s="9" t="s">
        <v>62</v>
      </c>
      <c r="M105" s="9" t="s">
        <v>632</v>
      </c>
      <c r="N105" s="9" t="s">
        <v>46</v>
      </c>
      <c r="O105" s="9" t="s">
        <v>46</v>
      </c>
      <c r="P105" s="9" t="s">
        <v>46</v>
      </c>
      <c r="Q105" s="9" t="s">
        <v>46</v>
      </c>
      <c r="R105" s="9" t="s">
        <v>46</v>
      </c>
      <c r="S105" s="9" t="s">
        <v>633</v>
      </c>
      <c r="T105" s="12" t="s">
        <v>65</v>
      </c>
      <c r="U105" s="9" t="s">
        <v>46</v>
      </c>
      <c r="V105" s="9" t="s">
        <v>50</v>
      </c>
      <c r="W105" s="9" t="s">
        <v>50</v>
      </c>
      <c r="X105" s="9" t="s">
        <v>50</v>
      </c>
      <c r="Y105" s="9" t="s">
        <v>50</v>
      </c>
      <c r="Z105" s="9" t="s">
        <v>50</v>
      </c>
      <c r="AA105" s="7"/>
      <c r="AB105" s="7"/>
      <c r="AC105" s="7"/>
      <c r="AD105" s="7"/>
      <c r="AE105" s="7"/>
    </row>
    <row r="106">
      <c r="A106" s="9">
        <v>104.0</v>
      </c>
      <c r="B106" s="9" t="s">
        <v>634</v>
      </c>
      <c r="C106" s="9" t="s">
        <v>635</v>
      </c>
      <c r="D106" s="9" t="s">
        <v>636</v>
      </c>
      <c r="E106" s="9" t="s">
        <v>46</v>
      </c>
      <c r="F106" s="9" t="s">
        <v>47</v>
      </c>
      <c r="G106" s="9" t="s">
        <v>630</v>
      </c>
      <c r="H106" s="9" t="s">
        <v>631</v>
      </c>
      <c r="I106" s="9" t="s">
        <v>50</v>
      </c>
      <c r="J106" s="9" t="s">
        <v>46</v>
      </c>
      <c r="K106" s="7"/>
      <c r="L106" s="9" t="s">
        <v>62</v>
      </c>
      <c r="M106" s="9" t="s">
        <v>637</v>
      </c>
      <c r="N106" s="9" t="s">
        <v>46</v>
      </c>
      <c r="O106" s="9" t="s">
        <v>46</v>
      </c>
      <c r="P106" s="9" t="s">
        <v>46</v>
      </c>
      <c r="Q106" s="9" t="s">
        <v>46</v>
      </c>
      <c r="R106" s="9" t="s">
        <v>46</v>
      </c>
      <c r="S106" s="9" t="s">
        <v>638</v>
      </c>
      <c r="T106" s="9" t="s">
        <v>65</v>
      </c>
      <c r="U106" s="9" t="s">
        <v>131</v>
      </c>
      <c r="V106" s="9" t="s">
        <v>50</v>
      </c>
      <c r="W106" s="9" t="s">
        <v>82</v>
      </c>
      <c r="X106" s="9" t="s">
        <v>50</v>
      </c>
      <c r="Y106" s="9" t="s">
        <v>50</v>
      </c>
      <c r="Z106" s="9" t="s">
        <v>50</v>
      </c>
      <c r="AA106" s="7"/>
      <c r="AB106" s="7"/>
      <c r="AC106" s="7"/>
      <c r="AD106" s="7"/>
      <c r="AE106" s="7"/>
    </row>
    <row r="107">
      <c r="A107" s="9">
        <v>105.0</v>
      </c>
      <c r="B107" s="9" t="s">
        <v>639</v>
      </c>
      <c r="C107" s="9" t="s">
        <v>640</v>
      </c>
      <c r="D107" s="9" t="s">
        <v>641</v>
      </c>
      <c r="E107" s="9" t="s">
        <v>46</v>
      </c>
      <c r="F107" s="9" t="s">
        <v>69</v>
      </c>
      <c r="G107" s="9" t="s">
        <v>630</v>
      </c>
      <c r="H107" s="9" t="s">
        <v>631</v>
      </c>
      <c r="I107" s="9" t="s">
        <v>50</v>
      </c>
      <c r="J107" s="9" t="s">
        <v>46</v>
      </c>
      <c r="K107" s="7"/>
      <c r="L107" s="9" t="s">
        <v>86</v>
      </c>
      <c r="M107" s="9" t="s">
        <v>642</v>
      </c>
      <c r="N107" s="9" t="s">
        <v>46</v>
      </c>
      <c r="O107" s="9" t="s">
        <v>46</v>
      </c>
      <c r="P107" s="9" t="s">
        <v>46</v>
      </c>
      <c r="Q107" s="9" t="s">
        <v>46</v>
      </c>
      <c r="R107" s="9" t="s">
        <v>46</v>
      </c>
      <c r="S107" s="9" t="s">
        <v>174</v>
      </c>
      <c r="T107" s="9" t="s">
        <v>398</v>
      </c>
      <c r="U107" s="9" t="s">
        <v>46</v>
      </c>
      <c r="V107" s="9" t="s">
        <v>50</v>
      </c>
      <c r="W107" s="9" t="s">
        <v>50</v>
      </c>
      <c r="X107" s="9" t="s">
        <v>50</v>
      </c>
      <c r="Y107" s="9" t="s">
        <v>50</v>
      </c>
      <c r="Z107" s="9" t="s">
        <v>46</v>
      </c>
      <c r="AA107" s="7"/>
      <c r="AB107" s="7"/>
      <c r="AC107" s="7"/>
      <c r="AD107" s="7"/>
      <c r="AE107" s="7"/>
    </row>
    <row r="108">
      <c r="A108" s="9">
        <v>106.0</v>
      </c>
      <c r="B108" s="9" t="s">
        <v>643</v>
      </c>
      <c r="C108" s="9" t="s">
        <v>644</v>
      </c>
      <c r="D108" s="9" t="s">
        <v>645</v>
      </c>
      <c r="E108" s="9" t="s">
        <v>50</v>
      </c>
      <c r="F108" s="9" t="s">
        <v>47</v>
      </c>
      <c r="G108" s="9" t="s">
        <v>646</v>
      </c>
      <c r="H108" s="9" t="s">
        <v>647</v>
      </c>
      <c r="I108" s="9" t="s">
        <v>46</v>
      </c>
      <c r="J108" s="9" t="s">
        <v>46</v>
      </c>
      <c r="K108" s="7"/>
      <c r="L108" s="9" t="s">
        <v>62</v>
      </c>
      <c r="M108" s="9" t="s">
        <v>648</v>
      </c>
      <c r="N108" s="7"/>
      <c r="O108" s="7"/>
      <c r="P108" s="7"/>
      <c r="Q108" s="7"/>
      <c r="R108" s="7"/>
      <c r="S108" s="7"/>
      <c r="T108" s="7"/>
      <c r="U108" s="7"/>
      <c r="V108" s="7"/>
      <c r="W108" s="7"/>
      <c r="X108" s="9" t="s">
        <v>50</v>
      </c>
      <c r="Y108" s="9" t="s">
        <v>50</v>
      </c>
      <c r="Z108" s="9" t="s">
        <v>50</v>
      </c>
      <c r="AA108" s="7"/>
      <c r="AB108" s="7"/>
      <c r="AC108" s="7"/>
      <c r="AD108" s="7"/>
      <c r="AE108" s="7"/>
    </row>
    <row r="109">
      <c r="A109" s="9">
        <v>107.0</v>
      </c>
      <c r="B109" s="9" t="s">
        <v>649</v>
      </c>
      <c r="C109" s="9" t="s">
        <v>650</v>
      </c>
      <c r="D109" s="9" t="s">
        <v>651</v>
      </c>
      <c r="E109" s="9" t="s">
        <v>46</v>
      </c>
      <c r="F109" s="9" t="s">
        <v>47</v>
      </c>
      <c r="G109" s="9" t="s">
        <v>630</v>
      </c>
      <c r="H109" s="9" t="s">
        <v>652</v>
      </c>
      <c r="I109" s="9" t="s">
        <v>46</v>
      </c>
      <c r="J109" s="9" t="s">
        <v>50</v>
      </c>
      <c r="K109" s="9">
        <v>10.0</v>
      </c>
      <c r="L109" s="9" t="s">
        <v>62</v>
      </c>
      <c r="M109" s="9" t="s">
        <v>653</v>
      </c>
      <c r="N109" s="9" t="s">
        <v>46</v>
      </c>
      <c r="O109" s="9" t="s">
        <v>46</v>
      </c>
      <c r="P109" s="9" t="s">
        <v>46</v>
      </c>
      <c r="Q109" s="9" t="s">
        <v>46</v>
      </c>
      <c r="R109" s="9" t="s">
        <v>46</v>
      </c>
      <c r="S109" s="9" t="s">
        <v>654</v>
      </c>
      <c r="T109" s="9" t="s">
        <v>65</v>
      </c>
      <c r="U109" s="9" t="s">
        <v>82</v>
      </c>
      <c r="V109" s="9" t="s">
        <v>82</v>
      </c>
      <c r="W109" s="9" t="s">
        <v>82</v>
      </c>
      <c r="X109" s="9" t="s">
        <v>50</v>
      </c>
      <c r="Y109" s="9" t="s">
        <v>50</v>
      </c>
      <c r="Z109" s="9" t="s">
        <v>50</v>
      </c>
      <c r="AA109" s="7"/>
      <c r="AB109" s="7"/>
      <c r="AC109" s="7"/>
      <c r="AD109" s="7"/>
      <c r="AE109" s="7"/>
    </row>
    <row r="110">
      <c r="A110" s="9">
        <v>108.0</v>
      </c>
      <c r="B110" s="9" t="s">
        <v>655</v>
      </c>
      <c r="C110" s="19" t="s">
        <v>656</v>
      </c>
      <c r="D110" s="9" t="s">
        <v>657</v>
      </c>
      <c r="E110" s="9" t="s">
        <v>46</v>
      </c>
      <c r="F110" s="9" t="s">
        <v>69</v>
      </c>
      <c r="G110" s="9" t="s">
        <v>630</v>
      </c>
      <c r="H110" s="9" t="s">
        <v>658</v>
      </c>
      <c r="I110" s="9" t="s">
        <v>46</v>
      </c>
      <c r="J110" s="9" t="s">
        <v>50</v>
      </c>
      <c r="K110" s="9">
        <v>36.0</v>
      </c>
      <c r="L110" s="9" t="s">
        <v>659</v>
      </c>
      <c r="M110" s="7"/>
      <c r="N110" s="7"/>
      <c r="O110" s="7"/>
      <c r="P110" s="7"/>
      <c r="Q110" s="7"/>
      <c r="R110" s="7"/>
      <c r="S110" s="7"/>
      <c r="T110" s="9" t="s">
        <v>65</v>
      </c>
      <c r="U110" s="7"/>
      <c r="V110" s="7"/>
      <c r="W110" s="9" t="s">
        <v>82</v>
      </c>
      <c r="X110" s="9" t="s">
        <v>50</v>
      </c>
      <c r="Y110" s="9" t="s">
        <v>50</v>
      </c>
      <c r="Z110" s="9" t="s">
        <v>50</v>
      </c>
      <c r="AA110" s="9" t="s">
        <v>560</v>
      </c>
      <c r="AB110" s="7"/>
      <c r="AC110" s="7"/>
      <c r="AD110" s="7"/>
      <c r="AE110" s="7"/>
    </row>
    <row r="111">
      <c r="A111" s="9">
        <v>109.0</v>
      </c>
      <c r="B111" s="9" t="s">
        <v>660</v>
      </c>
      <c r="C111" s="20" t="s">
        <v>661</v>
      </c>
      <c r="D111" s="9" t="s">
        <v>662</v>
      </c>
      <c r="E111" s="9" t="s">
        <v>46</v>
      </c>
      <c r="F111" s="9" t="s">
        <v>47</v>
      </c>
      <c r="G111" s="9" t="s">
        <v>646</v>
      </c>
      <c r="H111" s="9" t="s">
        <v>663</v>
      </c>
      <c r="I111" s="9" t="s">
        <v>46</v>
      </c>
      <c r="J111" s="9" t="s">
        <v>50</v>
      </c>
      <c r="K111" s="9">
        <v>40.0</v>
      </c>
      <c r="L111" s="9" t="s">
        <v>62</v>
      </c>
      <c r="M111" s="9" t="s">
        <v>664</v>
      </c>
      <c r="N111" s="9" t="s">
        <v>46</v>
      </c>
      <c r="O111" s="9" t="s">
        <v>46</v>
      </c>
      <c r="P111" s="9" t="s">
        <v>46</v>
      </c>
      <c r="Q111" s="7"/>
      <c r="R111" s="9" t="s">
        <v>50</v>
      </c>
      <c r="S111" s="9" t="s">
        <v>665</v>
      </c>
      <c r="T111" s="9" t="s">
        <v>65</v>
      </c>
      <c r="U111" s="9" t="s">
        <v>131</v>
      </c>
      <c r="V111" s="9" t="s">
        <v>131</v>
      </c>
      <c r="W111" s="9" t="s">
        <v>82</v>
      </c>
      <c r="X111" s="9" t="s">
        <v>50</v>
      </c>
      <c r="Y111" s="9" t="s">
        <v>50</v>
      </c>
      <c r="Z111" s="9" t="s">
        <v>46</v>
      </c>
      <c r="AA111" s="7"/>
      <c r="AB111" s="7"/>
      <c r="AC111" s="7"/>
      <c r="AD111" s="7"/>
      <c r="AE111" s="7"/>
    </row>
    <row r="112">
      <c r="A112" s="9">
        <v>110.0</v>
      </c>
      <c r="B112" s="9" t="s">
        <v>666</v>
      </c>
      <c r="C112" s="9" t="s">
        <v>667</v>
      </c>
      <c r="D112" s="9" t="s">
        <v>668</v>
      </c>
      <c r="E112" s="9" t="s">
        <v>46</v>
      </c>
      <c r="F112" s="9" t="s">
        <v>69</v>
      </c>
      <c r="G112" s="9" t="s">
        <v>646</v>
      </c>
      <c r="H112" s="9" t="s">
        <v>669</v>
      </c>
      <c r="I112" s="9" t="s">
        <v>46</v>
      </c>
      <c r="J112" s="9" t="s">
        <v>46</v>
      </c>
      <c r="K112" s="7"/>
      <c r="L112" s="7"/>
      <c r="M112" s="9" t="s">
        <v>670</v>
      </c>
      <c r="N112" s="9" t="s">
        <v>46</v>
      </c>
      <c r="O112" s="9" t="s">
        <v>46</v>
      </c>
      <c r="P112" s="7"/>
      <c r="Q112" s="9" t="s">
        <v>46</v>
      </c>
      <c r="R112" s="9" t="s">
        <v>46</v>
      </c>
      <c r="S112" s="9" t="s">
        <v>671</v>
      </c>
      <c r="T112" s="9" t="s">
        <v>65</v>
      </c>
      <c r="U112" s="7"/>
      <c r="V112" s="7"/>
      <c r="W112" s="9" t="s">
        <v>82</v>
      </c>
      <c r="X112" s="9" t="s">
        <v>50</v>
      </c>
      <c r="Y112" s="9" t="s">
        <v>50</v>
      </c>
      <c r="Z112" s="9" t="s">
        <v>46</v>
      </c>
      <c r="AA112" s="7"/>
      <c r="AB112" s="7"/>
      <c r="AC112" s="7"/>
      <c r="AD112" s="7"/>
      <c r="AE112" s="7"/>
    </row>
    <row r="113">
      <c r="A113" s="9">
        <v>111.0</v>
      </c>
      <c r="B113" s="9" t="s">
        <v>672</v>
      </c>
      <c r="C113" s="9" t="s">
        <v>673</v>
      </c>
      <c r="D113" s="9" t="s">
        <v>674</v>
      </c>
      <c r="E113" s="9" t="s">
        <v>46</v>
      </c>
      <c r="F113" s="9" t="s">
        <v>47</v>
      </c>
      <c r="G113" s="9" t="s">
        <v>646</v>
      </c>
      <c r="H113" s="9" t="s">
        <v>675</v>
      </c>
      <c r="I113" s="9" t="s">
        <v>50</v>
      </c>
      <c r="J113" s="9" t="s">
        <v>46</v>
      </c>
      <c r="K113" s="7"/>
      <c r="L113" s="9" t="s">
        <v>62</v>
      </c>
      <c r="M113" s="9" t="s">
        <v>676</v>
      </c>
      <c r="N113" s="9" t="s">
        <v>46</v>
      </c>
      <c r="O113" s="9" t="s">
        <v>46</v>
      </c>
      <c r="P113" s="9" t="s">
        <v>46</v>
      </c>
      <c r="Q113" s="9" t="s">
        <v>46</v>
      </c>
      <c r="R113" s="7"/>
      <c r="S113" s="9" t="s">
        <v>419</v>
      </c>
      <c r="T113" s="9" t="s">
        <v>65</v>
      </c>
      <c r="U113" s="9" t="s">
        <v>131</v>
      </c>
      <c r="V113" s="9" t="s">
        <v>82</v>
      </c>
      <c r="W113" s="9" t="s">
        <v>82</v>
      </c>
      <c r="X113" s="9" t="s">
        <v>50</v>
      </c>
      <c r="Y113" s="9" t="s">
        <v>50</v>
      </c>
      <c r="Z113" s="9" t="s">
        <v>50</v>
      </c>
      <c r="AA113" s="7"/>
      <c r="AB113" s="7"/>
      <c r="AC113" s="7"/>
      <c r="AD113" s="7"/>
      <c r="AE113" s="7"/>
    </row>
    <row r="114">
      <c r="A114" s="9">
        <v>112.0</v>
      </c>
      <c r="B114" s="9" t="s">
        <v>677</v>
      </c>
      <c r="C114" s="9" t="s">
        <v>678</v>
      </c>
      <c r="D114" s="9" t="s">
        <v>679</v>
      </c>
      <c r="E114" s="9" t="s">
        <v>50</v>
      </c>
      <c r="F114" s="9" t="s">
        <v>69</v>
      </c>
      <c r="G114" s="9" t="s">
        <v>646</v>
      </c>
      <c r="H114" s="9" t="s">
        <v>680</v>
      </c>
      <c r="I114" s="9" t="s">
        <v>46</v>
      </c>
      <c r="J114" s="9" t="s">
        <v>46</v>
      </c>
      <c r="K114" s="7"/>
      <c r="L114" s="9" t="s">
        <v>681</v>
      </c>
      <c r="M114" s="9" t="s">
        <v>682</v>
      </c>
      <c r="N114" s="9" t="s">
        <v>46</v>
      </c>
      <c r="O114" s="9" t="s">
        <v>46</v>
      </c>
      <c r="P114" s="9" t="s">
        <v>46</v>
      </c>
      <c r="Q114" s="9" t="s">
        <v>46</v>
      </c>
      <c r="R114" s="7"/>
      <c r="S114" s="13" t="s">
        <v>323</v>
      </c>
      <c r="T114" s="9" t="s">
        <v>65</v>
      </c>
      <c r="U114" s="7"/>
      <c r="V114" s="9" t="s">
        <v>82</v>
      </c>
      <c r="W114" s="9" t="s">
        <v>82</v>
      </c>
      <c r="X114" s="9" t="s">
        <v>50</v>
      </c>
      <c r="Y114" s="9" t="s">
        <v>50</v>
      </c>
      <c r="Z114" s="9" t="s">
        <v>46</v>
      </c>
      <c r="AA114" s="7"/>
      <c r="AB114" s="7"/>
      <c r="AC114" s="7"/>
      <c r="AD114" s="7"/>
      <c r="AE114" s="7"/>
    </row>
    <row r="115">
      <c r="A115" s="9">
        <v>113.0</v>
      </c>
      <c r="B115" s="9" t="s">
        <v>683</v>
      </c>
      <c r="C115" s="9" t="s">
        <v>684</v>
      </c>
      <c r="D115" s="21" t="s">
        <v>685</v>
      </c>
      <c r="E115" s="9" t="s">
        <v>46</v>
      </c>
      <c r="F115" s="9" t="s">
        <v>47</v>
      </c>
      <c r="G115" s="9" t="s">
        <v>646</v>
      </c>
      <c r="H115" s="22" t="s">
        <v>686</v>
      </c>
      <c r="I115" s="9" t="s">
        <v>46</v>
      </c>
      <c r="J115" s="9" t="s">
        <v>46</v>
      </c>
      <c r="K115" s="7"/>
      <c r="L115" s="9" t="s">
        <v>195</v>
      </c>
      <c r="M115" s="23" t="s">
        <v>687</v>
      </c>
      <c r="N115" s="9" t="s">
        <v>46</v>
      </c>
      <c r="O115" s="9" t="s">
        <v>46</v>
      </c>
      <c r="P115" s="9" t="s">
        <v>46</v>
      </c>
      <c r="Q115" s="9" t="s">
        <v>46</v>
      </c>
      <c r="R115" s="9" t="s">
        <v>46</v>
      </c>
      <c r="S115" s="9" t="s">
        <v>688</v>
      </c>
      <c r="T115" s="9" t="s">
        <v>65</v>
      </c>
      <c r="U115" s="9" t="s">
        <v>46</v>
      </c>
      <c r="V115" s="9" t="s">
        <v>50</v>
      </c>
      <c r="W115" s="9" t="s">
        <v>82</v>
      </c>
      <c r="X115" s="9" t="s">
        <v>50</v>
      </c>
      <c r="Y115" s="9" t="s">
        <v>50</v>
      </c>
      <c r="Z115" s="9" t="s">
        <v>50</v>
      </c>
      <c r="AA115" s="7"/>
      <c r="AB115" s="7"/>
      <c r="AC115" s="7"/>
      <c r="AD115" s="7"/>
      <c r="AE115" s="7"/>
    </row>
    <row r="116">
      <c r="A116" s="9">
        <v>114.0</v>
      </c>
      <c r="B116" s="9" t="s">
        <v>689</v>
      </c>
      <c r="C116" s="9" t="s">
        <v>690</v>
      </c>
      <c r="D116" s="9" t="s">
        <v>691</v>
      </c>
      <c r="E116" s="9" t="s">
        <v>46</v>
      </c>
      <c r="F116" s="9" t="s">
        <v>69</v>
      </c>
      <c r="G116" s="9" t="s">
        <v>646</v>
      </c>
      <c r="H116" s="9" t="s">
        <v>692</v>
      </c>
      <c r="I116" s="9" t="s">
        <v>50</v>
      </c>
      <c r="J116" s="9" t="s">
        <v>46</v>
      </c>
      <c r="K116" s="7"/>
      <c r="L116" s="9" t="s">
        <v>62</v>
      </c>
      <c r="M116" s="9" t="s">
        <v>693</v>
      </c>
      <c r="N116" s="9" t="s">
        <v>46</v>
      </c>
      <c r="O116" s="9" t="s">
        <v>46</v>
      </c>
      <c r="P116" s="9" t="s">
        <v>46</v>
      </c>
      <c r="Q116" s="9" t="s">
        <v>46</v>
      </c>
      <c r="R116" s="9" t="s">
        <v>46</v>
      </c>
      <c r="S116" s="9" t="s">
        <v>694</v>
      </c>
      <c r="T116" s="9" t="s">
        <v>65</v>
      </c>
      <c r="U116" s="9" t="s">
        <v>695</v>
      </c>
      <c r="V116" s="9" t="s">
        <v>696</v>
      </c>
      <c r="W116" s="9" t="s">
        <v>82</v>
      </c>
      <c r="X116" s="9" t="s">
        <v>50</v>
      </c>
      <c r="Y116" s="9" t="s">
        <v>50</v>
      </c>
      <c r="Z116" s="9" t="s">
        <v>50</v>
      </c>
      <c r="AA116" s="7"/>
      <c r="AB116" s="7"/>
      <c r="AC116" s="7"/>
      <c r="AD116" s="7"/>
      <c r="AE116" s="7"/>
    </row>
    <row r="117">
      <c r="A117" s="9">
        <v>115.0</v>
      </c>
      <c r="B117" s="9" t="s">
        <v>697</v>
      </c>
      <c r="C117" s="9" t="s">
        <v>698</v>
      </c>
      <c r="D117" s="9" t="s">
        <v>699</v>
      </c>
      <c r="E117" s="9" t="s">
        <v>50</v>
      </c>
      <c r="F117" s="9" t="s">
        <v>69</v>
      </c>
      <c r="G117" s="9" t="s">
        <v>646</v>
      </c>
      <c r="H117" s="9" t="s">
        <v>700</v>
      </c>
      <c r="I117" s="9" t="s">
        <v>46</v>
      </c>
      <c r="J117" s="9" t="s">
        <v>46</v>
      </c>
      <c r="K117" s="7"/>
      <c r="L117" s="9" t="s">
        <v>195</v>
      </c>
      <c r="M117" s="9" t="s">
        <v>701</v>
      </c>
      <c r="N117" s="9" t="s">
        <v>46</v>
      </c>
      <c r="O117" s="9" t="s">
        <v>46</v>
      </c>
      <c r="P117" s="9" t="s">
        <v>46</v>
      </c>
      <c r="Q117" s="9" t="s">
        <v>46</v>
      </c>
      <c r="R117" s="9" t="s">
        <v>46</v>
      </c>
      <c r="S117" s="9" t="s">
        <v>702</v>
      </c>
      <c r="T117" s="9" t="s">
        <v>65</v>
      </c>
      <c r="U117" s="9" t="s">
        <v>131</v>
      </c>
      <c r="V117" s="9" t="s">
        <v>703</v>
      </c>
      <c r="W117" s="9" t="s">
        <v>82</v>
      </c>
      <c r="X117" s="9" t="s">
        <v>50</v>
      </c>
      <c r="Y117" s="9" t="s">
        <v>50</v>
      </c>
      <c r="Z117" s="9" t="s">
        <v>50</v>
      </c>
      <c r="AA117" s="7"/>
      <c r="AB117" s="7"/>
      <c r="AC117" s="7"/>
      <c r="AD117" s="7"/>
      <c r="AE117" s="7"/>
    </row>
    <row r="118">
      <c r="A118" s="9">
        <v>116.0</v>
      </c>
      <c r="B118" s="9" t="s">
        <v>655</v>
      </c>
      <c r="C118" s="9" t="s">
        <v>704</v>
      </c>
      <c r="D118" s="9" t="s">
        <v>705</v>
      </c>
      <c r="E118" s="9" t="s">
        <v>46</v>
      </c>
      <c r="F118" s="9" t="s">
        <v>69</v>
      </c>
      <c r="G118" s="9" t="s">
        <v>646</v>
      </c>
      <c r="H118" s="9" t="s">
        <v>706</v>
      </c>
      <c r="I118" s="9" t="s">
        <v>46</v>
      </c>
      <c r="J118" s="9" t="s">
        <v>46</v>
      </c>
      <c r="K118" s="7"/>
      <c r="L118" s="9" t="s">
        <v>195</v>
      </c>
      <c r="M118" s="9" t="s">
        <v>707</v>
      </c>
      <c r="N118" s="9" t="s">
        <v>46</v>
      </c>
      <c r="O118" s="9" t="s">
        <v>46</v>
      </c>
      <c r="P118" s="9" t="s">
        <v>46</v>
      </c>
      <c r="Q118" s="9" t="s">
        <v>46</v>
      </c>
      <c r="R118" s="9" t="s">
        <v>46</v>
      </c>
      <c r="S118" s="9" t="s">
        <v>708</v>
      </c>
      <c r="T118" s="9" t="s">
        <v>65</v>
      </c>
      <c r="U118" s="7"/>
      <c r="V118" s="9" t="s">
        <v>50</v>
      </c>
      <c r="W118" s="9" t="s">
        <v>82</v>
      </c>
      <c r="X118" s="9" t="s">
        <v>50</v>
      </c>
      <c r="Y118" s="9" t="s">
        <v>50</v>
      </c>
      <c r="Z118" s="9" t="s">
        <v>50</v>
      </c>
      <c r="AA118" s="7"/>
      <c r="AB118" s="7"/>
      <c r="AC118" s="7"/>
      <c r="AD118" s="7"/>
      <c r="AE118" s="7"/>
    </row>
    <row r="119">
      <c r="A119" s="9">
        <v>117.0</v>
      </c>
      <c r="B119" s="9" t="s">
        <v>709</v>
      </c>
      <c r="C119" s="9" t="s">
        <v>710</v>
      </c>
      <c r="D119" s="9" t="s">
        <v>711</v>
      </c>
      <c r="E119" s="9" t="s">
        <v>46</v>
      </c>
      <c r="F119" s="9" t="s">
        <v>69</v>
      </c>
      <c r="G119" s="9" t="s">
        <v>646</v>
      </c>
      <c r="H119" s="9" t="s">
        <v>712</v>
      </c>
      <c r="I119" s="9" t="s">
        <v>46</v>
      </c>
      <c r="J119" s="9" t="s">
        <v>46</v>
      </c>
      <c r="K119" s="7"/>
      <c r="L119" s="9" t="s">
        <v>195</v>
      </c>
      <c r="M119" s="9" t="s">
        <v>713</v>
      </c>
      <c r="N119" s="9" t="s">
        <v>46</v>
      </c>
      <c r="O119" s="9" t="s">
        <v>46</v>
      </c>
      <c r="P119" s="9" t="s">
        <v>46</v>
      </c>
      <c r="Q119" s="9" t="s">
        <v>46</v>
      </c>
      <c r="R119" s="9" t="s">
        <v>46</v>
      </c>
      <c r="S119" s="9" t="s">
        <v>714</v>
      </c>
      <c r="T119" s="9" t="s">
        <v>65</v>
      </c>
      <c r="U119" s="9" t="s">
        <v>444</v>
      </c>
      <c r="V119" s="9" t="s">
        <v>50</v>
      </c>
      <c r="W119" s="9" t="s">
        <v>82</v>
      </c>
      <c r="X119" s="9" t="s">
        <v>50</v>
      </c>
      <c r="Y119" s="9" t="s">
        <v>50</v>
      </c>
      <c r="Z119" s="9" t="s">
        <v>50</v>
      </c>
      <c r="AA119" s="7"/>
      <c r="AB119" s="7"/>
      <c r="AC119" s="7"/>
      <c r="AD119" s="7"/>
      <c r="AE119" s="7"/>
    </row>
    <row r="120">
      <c r="A120" s="9">
        <v>118.0</v>
      </c>
      <c r="B120" s="9" t="s">
        <v>715</v>
      </c>
      <c r="C120" s="9" t="s">
        <v>716</v>
      </c>
      <c r="D120" s="9" t="s">
        <v>717</v>
      </c>
      <c r="E120" s="9" t="s">
        <v>46</v>
      </c>
      <c r="F120" s="9" t="s">
        <v>69</v>
      </c>
      <c r="G120" s="9" t="s">
        <v>646</v>
      </c>
      <c r="H120" s="9" t="s">
        <v>718</v>
      </c>
      <c r="I120" s="9" t="s">
        <v>46</v>
      </c>
      <c r="J120" s="9" t="s">
        <v>46</v>
      </c>
      <c r="K120" s="7"/>
      <c r="L120" s="9" t="s">
        <v>195</v>
      </c>
      <c r="M120" s="9" t="s">
        <v>713</v>
      </c>
      <c r="N120" s="9" t="s">
        <v>46</v>
      </c>
      <c r="O120" s="9" t="s">
        <v>46</v>
      </c>
      <c r="P120" s="9" t="s">
        <v>46</v>
      </c>
      <c r="Q120" s="9" t="s">
        <v>46</v>
      </c>
      <c r="R120" s="9" t="s">
        <v>46</v>
      </c>
      <c r="S120" s="9" t="s">
        <v>289</v>
      </c>
      <c r="T120" s="9" t="s">
        <v>65</v>
      </c>
      <c r="U120" s="7"/>
      <c r="V120" s="7"/>
      <c r="W120" s="9" t="s">
        <v>82</v>
      </c>
      <c r="X120" s="9" t="s">
        <v>50</v>
      </c>
      <c r="Y120" s="9" t="s">
        <v>50</v>
      </c>
      <c r="Z120" s="9" t="s">
        <v>50</v>
      </c>
      <c r="AA120" s="7"/>
      <c r="AB120" s="7"/>
      <c r="AC120" s="7"/>
      <c r="AD120" s="7"/>
      <c r="AE120" s="7"/>
    </row>
    <row r="121">
      <c r="A121" s="9">
        <v>119.0</v>
      </c>
      <c r="B121" s="12" t="s">
        <v>719</v>
      </c>
      <c r="C121" s="12" t="s">
        <v>720</v>
      </c>
      <c r="D121" s="9" t="s">
        <v>721</v>
      </c>
      <c r="E121" s="9" t="s">
        <v>46</v>
      </c>
      <c r="F121" s="9" t="s">
        <v>69</v>
      </c>
      <c r="G121" s="9" t="s">
        <v>646</v>
      </c>
      <c r="H121" s="9" t="s">
        <v>706</v>
      </c>
      <c r="I121" s="9" t="s">
        <v>50</v>
      </c>
      <c r="J121" s="9" t="s">
        <v>46</v>
      </c>
      <c r="K121" s="7"/>
      <c r="L121" s="9" t="s">
        <v>86</v>
      </c>
      <c r="M121" s="7"/>
      <c r="N121" s="7"/>
      <c r="O121" s="7"/>
      <c r="P121" s="7"/>
      <c r="Q121" s="7"/>
      <c r="R121" s="7"/>
      <c r="S121" s="7"/>
      <c r="T121" s="7"/>
      <c r="U121" s="7"/>
      <c r="V121" s="7"/>
      <c r="W121" s="7"/>
      <c r="X121" s="9" t="s">
        <v>50</v>
      </c>
      <c r="Y121" s="9" t="s">
        <v>50</v>
      </c>
      <c r="Z121" s="9" t="s">
        <v>50</v>
      </c>
      <c r="AA121" s="7"/>
      <c r="AB121" s="7"/>
      <c r="AC121" s="7"/>
      <c r="AD121" s="7"/>
      <c r="AE121" s="7"/>
    </row>
    <row r="122">
      <c r="A122" s="9">
        <v>120.0</v>
      </c>
      <c r="B122" s="9" t="s">
        <v>722</v>
      </c>
      <c r="C122" s="9" t="s">
        <v>723</v>
      </c>
      <c r="D122" s="24" t="s">
        <v>724</v>
      </c>
      <c r="E122" s="9" t="s">
        <v>46</v>
      </c>
      <c r="F122" s="9" t="s">
        <v>47</v>
      </c>
      <c r="G122" s="9" t="s">
        <v>646</v>
      </c>
      <c r="H122" s="9" t="s">
        <v>725</v>
      </c>
      <c r="I122" s="9" t="s">
        <v>46</v>
      </c>
      <c r="J122" s="9" t="s">
        <v>50</v>
      </c>
      <c r="K122" s="9">
        <v>70.0</v>
      </c>
      <c r="L122" s="9" t="s">
        <v>62</v>
      </c>
      <c r="M122" s="7"/>
      <c r="N122" s="7"/>
      <c r="O122" s="7"/>
      <c r="P122" s="7"/>
      <c r="Q122" s="9" t="s">
        <v>46</v>
      </c>
      <c r="R122" s="7"/>
      <c r="S122" s="7"/>
      <c r="T122" s="9" t="s">
        <v>65</v>
      </c>
      <c r="U122" s="9" t="s">
        <v>131</v>
      </c>
      <c r="V122" s="7"/>
      <c r="W122" s="9" t="s">
        <v>82</v>
      </c>
      <c r="X122" s="9" t="s">
        <v>50</v>
      </c>
      <c r="Y122" s="9" t="s">
        <v>50</v>
      </c>
      <c r="Z122" s="9" t="s">
        <v>46</v>
      </c>
      <c r="AA122" s="7"/>
      <c r="AB122" s="7"/>
      <c r="AC122" s="7"/>
      <c r="AD122" s="7"/>
      <c r="AE122" s="7"/>
    </row>
    <row r="123">
      <c r="A123" s="9">
        <v>121.0</v>
      </c>
      <c r="B123" s="9" t="s">
        <v>726</v>
      </c>
      <c r="C123" s="9" t="s">
        <v>727</v>
      </c>
      <c r="D123" s="9" t="s">
        <v>728</v>
      </c>
      <c r="E123" s="9" t="s">
        <v>46</v>
      </c>
      <c r="F123" s="9" t="s">
        <v>47</v>
      </c>
      <c r="G123" s="9" t="s">
        <v>729</v>
      </c>
      <c r="H123" s="9" t="s">
        <v>730</v>
      </c>
      <c r="I123" s="9" t="s">
        <v>46</v>
      </c>
      <c r="J123" s="9" t="s">
        <v>46</v>
      </c>
      <c r="K123" s="7"/>
      <c r="L123" s="9" t="s">
        <v>62</v>
      </c>
      <c r="M123" s="9" t="s">
        <v>731</v>
      </c>
      <c r="N123" s="9" t="s">
        <v>50</v>
      </c>
      <c r="O123" s="9" t="s">
        <v>46</v>
      </c>
      <c r="P123" s="9" t="s">
        <v>46</v>
      </c>
      <c r="Q123" s="9" t="s">
        <v>46</v>
      </c>
      <c r="R123" s="9" t="s">
        <v>46</v>
      </c>
      <c r="S123" s="7"/>
      <c r="T123" s="9" t="s">
        <v>65</v>
      </c>
      <c r="U123" s="9" t="s">
        <v>131</v>
      </c>
      <c r="V123" s="9" t="s">
        <v>131</v>
      </c>
      <c r="W123" s="9" t="s">
        <v>82</v>
      </c>
      <c r="X123" s="9" t="s">
        <v>46</v>
      </c>
      <c r="Y123" s="7"/>
      <c r="Z123" s="7"/>
      <c r="AA123" s="7"/>
      <c r="AB123" s="7"/>
      <c r="AC123" s="7"/>
      <c r="AD123" s="7"/>
      <c r="AE123" s="7"/>
    </row>
    <row r="124">
      <c r="A124" s="9">
        <v>122.0</v>
      </c>
      <c r="B124" s="9" t="s">
        <v>732</v>
      </c>
      <c r="C124" s="9" t="s">
        <v>733</v>
      </c>
      <c r="D124" s="9" t="s">
        <v>734</v>
      </c>
      <c r="E124" s="9" t="s">
        <v>46</v>
      </c>
      <c r="F124" s="9" t="s">
        <v>47</v>
      </c>
      <c r="G124" s="9" t="s">
        <v>729</v>
      </c>
      <c r="H124" s="9" t="s">
        <v>735</v>
      </c>
      <c r="I124" s="9" t="s">
        <v>46</v>
      </c>
      <c r="J124" s="9" t="s">
        <v>50</v>
      </c>
      <c r="K124" s="9">
        <v>28.0</v>
      </c>
      <c r="L124" s="9" t="s">
        <v>62</v>
      </c>
      <c r="M124" s="9" t="s">
        <v>731</v>
      </c>
      <c r="N124" s="9" t="s">
        <v>50</v>
      </c>
      <c r="O124" s="9" t="s">
        <v>46</v>
      </c>
      <c r="P124" s="9" t="s">
        <v>46</v>
      </c>
      <c r="Q124" s="9" t="s">
        <v>46</v>
      </c>
      <c r="R124" s="9" t="s">
        <v>46</v>
      </c>
      <c r="S124" s="9" t="s">
        <v>736</v>
      </c>
      <c r="T124" s="9" t="s">
        <v>65</v>
      </c>
      <c r="U124" s="9" t="s">
        <v>131</v>
      </c>
      <c r="V124" s="9" t="s">
        <v>131</v>
      </c>
      <c r="W124" s="9" t="s">
        <v>82</v>
      </c>
      <c r="X124" s="9" t="s">
        <v>50</v>
      </c>
      <c r="Y124" s="9" t="s">
        <v>50</v>
      </c>
      <c r="Z124" s="9" t="s">
        <v>46</v>
      </c>
      <c r="AA124" s="7"/>
      <c r="AB124" s="7"/>
      <c r="AC124" s="7"/>
      <c r="AD124" s="7"/>
      <c r="AE124" s="7"/>
    </row>
    <row r="125">
      <c r="A125" s="9">
        <v>123.0</v>
      </c>
      <c r="B125" s="9" t="s">
        <v>737</v>
      </c>
      <c r="C125" s="9" t="s">
        <v>738</v>
      </c>
      <c r="D125" s="9" t="s">
        <v>739</v>
      </c>
      <c r="E125" s="9" t="s">
        <v>46</v>
      </c>
      <c r="F125" s="9" t="s">
        <v>69</v>
      </c>
      <c r="G125" s="9" t="s">
        <v>729</v>
      </c>
      <c r="H125" s="9" t="s">
        <v>740</v>
      </c>
      <c r="I125" s="9" t="s">
        <v>50</v>
      </c>
      <c r="J125" s="9" t="s">
        <v>46</v>
      </c>
      <c r="K125" s="7"/>
      <c r="L125" s="9" t="s">
        <v>62</v>
      </c>
      <c r="M125" s="9" t="s">
        <v>741</v>
      </c>
      <c r="N125" s="9" t="s">
        <v>50</v>
      </c>
      <c r="O125" s="9" t="s">
        <v>46</v>
      </c>
      <c r="P125" s="9" t="s">
        <v>46</v>
      </c>
      <c r="Q125" s="9" t="s">
        <v>46</v>
      </c>
      <c r="R125" s="9" t="s">
        <v>46</v>
      </c>
      <c r="S125" s="9" t="s">
        <v>742</v>
      </c>
      <c r="T125" s="9" t="s">
        <v>65</v>
      </c>
      <c r="U125" s="9" t="s">
        <v>497</v>
      </c>
      <c r="V125" s="9" t="s">
        <v>82</v>
      </c>
      <c r="W125" s="9" t="s">
        <v>82</v>
      </c>
      <c r="X125" s="9" t="s">
        <v>50</v>
      </c>
      <c r="Y125" s="9" t="s">
        <v>50</v>
      </c>
      <c r="Z125" s="9" t="s">
        <v>50</v>
      </c>
      <c r="AA125" s="7"/>
      <c r="AB125" s="7"/>
      <c r="AC125" s="7"/>
      <c r="AD125" s="7"/>
      <c r="AE125" s="7"/>
    </row>
    <row r="126">
      <c r="A126" s="9">
        <v>124.0</v>
      </c>
      <c r="B126" s="9" t="s">
        <v>743</v>
      </c>
      <c r="C126" s="9" t="s">
        <v>744</v>
      </c>
      <c r="D126" s="9" t="s">
        <v>745</v>
      </c>
      <c r="E126" s="9" t="s">
        <v>46</v>
      </c>
      <c r="F126" s="9" t="s">
        <v>372</v>
      </c>
      <c r="G126" s="9" t="s">
        <v>729</v>
      </c>
      <c r="H126" s="9" t="s">
        <v>740</v>
      </c>
      <c r="I126" s="9" t="s">
        <v>50</v>
      </c>
      <c r="J126" s="9" t="s">
        <v>46</v>
      </c>
      <c r="K126" s="7"/>
      <c r="L126" s="9" t="s">
        <v>86</v>
      </c>
      <c r="M126" s="25" t="s">
        <v>746</v>
      </c>
      <c r="N126" s="9" t="s">
        <v>50</v>
      </c>
      <c r="O126" s="9" t="s">
        <v>46</v>
      </c>
      <c r="P126" s="9" t="s">
        <v>46</v>
      </c>
      <c r="Q126" s="9" t="s">
        <v>46</v>
      </c>
      <c r="R126" s="9" t="s">
        <v>46</v>
      </c>
      <c r="S126" s="9" t="s">
        <v>167</v>
      </c>
      <c r="T126" s="9" t="s">
        <v>167</v>
      </c>
      <c r="U126" s="9" t="s">
        <v>131</v>
      </c>
      <c r="V126" s="9" t="s">
        <v>82</v>
      </c>
      <c r="W126" s="7"/>
      <c r="X126" s="9" t="s">
        <v>50</v>
      </c>
      <c r="Y126" s="9" t="s">
        <v>50</v>
      </c>
      <c r="Z126" s="9" t="s">
        <v>50</v>
      </c>
      <c r="AA126" s="7"/>
      <c r="AB126" s="7"/>
      <c r="AC126" s="7"/>
      <c r="AD126" s="7"/>
      <c r="AE126" s="7"/>
    </row>
    <row r="127">
      <c r="A127" s="9">
        <v>125.0</v>
      </c>
      <c r="B127" s="9" t="s">
        <v>747</v>
      </c>
      <c r="C127" s="9" t="s">
        <v>748</v>
      </c>
      <c r="D127" s="9" t="s">
        <v>749</v>
      </c>
      <c r="E127" s="9" t="s">
        <v>46</v>
      </c>
      <c r="F127" s="9" t="s">
        <v>69</v>
      </c>
      <c r="G127" s="9" t="s">
        <v>729</v>
      </c>
      <c r="H127" s="9" t="s">
        <v>750</v>
      </c>
      <c r="I127" s="9" t="s">
        <v>46</v>
      </c>
      <c r="J127" s="9" t="s">
        <v>50</v>
      </c>
      <c r="K127" s="9">
        <v>60.0</v>
      </c>
      <c r="L127" s="9" t="s">
        <v>62</v>
      </c>
      <c r="M127" s="9" t="s">
        <v>751</v>
      </c>
      <c r="N127" s="9" t="s">
        <v>50</v>
      </c>
      <c r="O127" s="9" t="s">
        <v>46</v>
      </c>
      <c r="P127" s="9" t="s">
        <v>46</v>
      </c>
      <c r="Q127" s="9" t="s">
        <v>46</v>
      </c>
      <c r="R127" s="9" t="s">
        <v>46</v>
      </c>
      <c r="S127" s="9" t="s">
        <v>736</v>
      </c>
      <c r="T127" s="9" t="s">
        <v>65</v>
      </c>
      <c r="U127" s="9" t="s">
        <v>131</v>
      </c>
      <c r="V127" s="9" t="s">
        <v>131</v>
      </c>
      <c r="W127" s="9" t="s">
        <v>82</v>
      </c>
      <c r="X127" s="9" t="s">
        <v>50</v>
      </c>
      <c r="Y127" s="9" t="s">
        <v>50</v>
      </c>
      <c r="Z127" s="9" t="s">
        <v>50</v>
      </c>
      <c r="AA127" s="9" t="s">
        <v>560</v>
      </c>
      <c r="AB127" s="7"/>
      <c r="AC127" s="7"/>
      <c r="AD127" s="7"/>
      <c r="AE127" s="7"/>
    </row>
    <row r="128">
      <c r="A128" s="9">
        <v>126.0</v>
      </c>
      <c r="B128" s="9" t="s">
        <v>752</v>
      </c>
      <c r="C128" s="9" t="s">
        <v>753</v>
      </c>
      <c r="D128" s="9" t="s">
        <v>754</v>
      </c>
      <c r="E128" s="9" t="s">
        <v>46</v>
      </c>
      <c r="F128" s="9" t="s">
        <v>69</v>
      </c>
      <c r="G128" s="9" t="s">
        <v>729</v>
      </c>
      <c r="H128" s="9" t="s">
        <v>730</v>
      </c>
      <c r="I128" s="9" t="s">
        <v>50</v>
      </c>
      <c r="J128" s="9" t="s">
        <v>46</v>
      </c>
      <c r="K128" s="7"/>
      <c r="L128" s="9" t="s">
        <v>62</v>
      </c>
      <c r="M128" s="9" t="s">
        <v>755</v>
      </c>
      <c r="N128" s="9" t="s">
        <v>50</v>
      </c>
      <c r="O128" s="9" t="s">
        <v>46</v>
      </c>
      <c r="P128" s="9" t="s">
        <v>46</v>
      </c>
      <c r="Q128" s="9" t="s">
        <v>46</v>
      </c>
      <c r="R128" s="9" t="s">
        <v>46</v>
      </c>
      <c r="S128" s="7"/>
      <c r="T128" s="9" t="s">
        <v>65</v>
      </c>
      <c r="U128" s="9" t="s">
        <v>131</v>
      </c>
      <c r="V128" s="9" t="s">
        <v>131</v>
      </c>
      <c r="W128" s="9" t="s">
        <v>82</v>
      </c>
      <c r="X128" s="9" t="s">
        <v>50</v>
      </c>
      <c r="Y128" s="9" t="s">
        <v>50</v>
      </c>
      <c r="Z128" s="9" t="s">
        <v>50</v>
      </c>
      <c r="AA128" s="7"/>
      <c r="AB128" s="7"/>
      <c r="AC128" s="7"/>
      <c r="AD128" s="7"/>
      <c r="AE128" s="7"/>
    </row>
    <row r="129">
      <c r="A129" s="9">
        <v>127.0</v>
      </c>
      <c r="B129" s="9" t="s">
        <v>756</v>
      </c>
      <c r="C129" s="9" t="s">
        <v>757</v>
      </c>
      <c r="D129" s="9" t="s">
        <v>758</v>
      </c>
      <c r="E129" s="9" t="s">
        <v>46</v>
      </c>
      <c r="F129" s="9" t="s">
        <v>69</v>
      </c>
      <c r="G129" s="9" t="s">
        <v>729</v>
      </c>
      <c r="H129" s="9" t="s">
        <v>759</v>
      </c>
      <c r="I129" s="9" t="s">
        <v>50</v>
      </c>
      <c r="J129" s="9" t="s">
        <v>46</v>
      </c>
      <c r="K129" s="7"/>
      <c r="L129" s="9" t="s">
        <v>62</v>
      </c>
      <c r="M129" s="9" t="s">
        <v>760</v>
      </c>
      <c r="N129" s="9" t="s">
        <v>50</v>
      </c>
      <c r="O129" s="9" t="s">
        <v>46</v>
      </c>
      <c r="P129" s="9" t="s">
        <v>46</v>
      </c>
      <c r="Q129" s="9" t="s">
        <v>46</v>
      </c>
      <c r="R129" s="9" t="s">
        <v>46</v>
      </c>
      <c r="S129" s="9" t="s">
        <v>761</v>
      </c>
      <c r="T129" s="9" t="s">
        <v>65</v>
      </c>
      <c r="U129" s="9" t="s">
        <v>82</v>
      </c>
      <c r="V129" s="9" t="s">
        <v>82</v>
      </c>
      <c r="W129" s="9" t="s">
        <v>82</v>
      </c>
      <c r="X129" s="9" t="s">
        <v>50</v>
      </c>
      <c r="Y129" s="9" t="s">
        <v>50</v>
      </c>
      <c r="Z129" s="9" t="s">
        <v>50</v>
      </c>
      <c r="AA129" s="7"/>
      <c r="AB129" s="7"/>
      <c r="AC129" s="7"/>
      <c r="AD129" s="7"/>
      <c r="AE129" s="7"/>
    </row>
    <row r="130">
      <c r="A130" s="9">
        <v>128.0</v>
      </c>
      <c r="B130" s="9" t="s">
        <v>762</v>
      </c>
      <c r="C130" s="9" t="s">
        <v>763</v>
      </c>
      <c r="D130" s="9" t="s">
        <v>764</v>
      </c>
      <c r="E130" s="9" t="s">
        <v>46</v>
      </c>
      <c r="F130" s="9" t="s">
        <v>69</v>
      </c>
      <c r="G130" s="9" t="s">
        <v>729</v>
      </c>
      <c r="H130" s="9" t="s">
        <v>765</v>
      </c>
      <c r="I130" s="9" t="s">
        <v>46</v>
      </c>
      <c r="J130" s="9" t="s">
        <v>46</v>
      </c>
      <c r="K130" s="7"/>
      <c r="L130" s="9" t="s">
        <v>62</v>
      </c>
      <c r="M130" s="9" t="s">
        <v>766</v>
      </c>
      <c r="N130" s="9" t="s">
        <v>46</v>
      </c>
      <c r="O130" s="9" t="s">
        <v>46</v>
      </c>
      <c r="P130" s="9" t="s">
        <v>46</v>
      </c>
      <c r="Q130" s="9" t="s">
        <v>46</v>
      </c>
      <c r="R130" s="9" t="s">
        <v>46</v>
      </c>
      <c r="S130" s="9" t="s">
        <v>767</v>
      </c>
      <c r="T130" s="9" t="s">
        <v>65</v>
      </c>
      <c r="U130" s="7"/>
      <c r="V130" s="9" t="s">
        <v>82</v>
      </c>
      <c r="W130" s="9" t="s">
        <v>82</v>
      </c>
      <c r="X130" s="9" t="s">
        <v>46</v>
      </c>
      <c r="Y130" s="7"/>
      <c r="Z130" s="7"/>
      <c r="AA130" s="7"/>
      <c r="AB130" s="7"/>
      <c r="AC130" s="7"/>
      <c r="AD130" s="7"/>
      <c r="AE130" s="7"/>
    </row>
    <row r="131">
      <c r="A131" s="9">
        <v>129.0</v>
      </c>
      <c r="B131" s="9" t="s">
        <v>768</v>
      </c>
      <c r="C131" s="9" t="s">
        <v>769</v>
      </c>
      <c r="D131" s="9" t="s">
        <v>770</v>
      </c>
      <c r="E131" s="9" t="s">
        <v>46</v>
      </c>
      <c r="F131" s="9" t="s">
        <v>69</v>
      </c>
      <c r="G131" s="9" t="s">
        <v>729</v>
      </c>
      <c r="H131" s="9" t="s">
        <v>765</v>
      </c>
      <c r="I131" s="9" t="s">
        <v>46</v>
      </c>
      <c r="J131" s="9" t="s">
        <v>46</v>
      </c>
      <c r="K131" s="7"/>
      <c r="L131" s="9" t="s">
        <v>250</v>
      </c>
      <c r="M131" s="9" t="s">
        <v>771</v>
      </c>
      <c r="N131" s="9" t="s">
        <v>50</v>
      </c>
      <c r="O131" s="9" t="s">
        <v>46</v>
      </c>
      <c r="P131" s="9" t="s">
        <v>46</v>
      </c>
      <c r="Q131" s="9" t="s">
        <v>260</v>
      </c>
      <c r="R131" s="9" t="s">
        <v>46</v>
      </c>
      <c r="S131" s="9" t="s">
        <v>702</v>
      </c>
      <c r="T131" s="9" t="s">
        <v>65</v>
      </c>
      <c r="U131" s="9" t="s">
        <v>131</v>
      </c>
      <c r="V131" s="9" t="s">
        <v>703</v>
      </c>
      <c r="W131" s="9" t="s">
        <v>82</v>
      </c>
      <c r="X131" s="9" t="s">
        <v>50</v>
      </c>
      <c r="Y131" s="9" t="s">
        <v>50</v>
      </c>
      <c r="Z131" s="9" t="s">
        <v>50</v>
      </c>
      <c r="AA131" s="7"/>
      <c r="AB131" s="7"/>
      <c r="AC131" s="7"/>
      <c r="AD131" s="7"/>
      <c r="AE131" s="7"/>
    </row>
    <row r="132">
      <c r="A132" s="9">
        <v>130.0</v>
      </c>
      <c r="B132" s="9" t="s">
        <v>772</v>
      </c>
      <c r="C132" s="9" t="s">
        <v>773</v>
      </c>
      <c r="D132" s="9" t="s">
        <v>774</v>
      </c>
      <c r="E132" s="9" t="s">
        <v>46</v>
      </c>
      <c r="F132" s="9" t="s">
        <v>775</v>
      </c>
      <c r="G132" s="9" t="s">
        <v>729</v>
      </c>
      <c r="H132" s="9" t="s">
        <v>740</v>
      </c>
      <c r="I132" s="9" t="s">
        <v>50</v>
      </c>
      <c r="J132" s="9" t="s">
        <v>46</v>
      </c>
      <c r="K132" s="7"/>
      <c r="L132" s="9" t="s">
        <v>62</v>
      </c>
      <c r="M132" s="9" t="s">
        <v>776</v>
      </c>
      <c r="N132" s="9" t="s">
        <v>50</v>
      </c>
      <c r="O132" s="9" t="s">
        <v>46</v>
      </c>
      <c r="P132" s="9" t="s">
        <v>46</v>
      </c>
      <c r="Q132" s="9" t="s">
        <v>46</v>
      </c>
      <c r="R132" s="9" t="s">
        <v>46</v>
      </c>
      <c r="S132" s="9" t="s">
        <v>167</v>
      </c>
      <c r="T132" s="7"/>
      <c r="U132" s="7"/>
      <c r="V132" s="7"/>
      <c r="W132" s="7"/>
      <c r="X132" s="9" t="s">
        <v>50</v>
      </c>
      <c r="Y132" s="9" t="s">
        <v>50</v>
      </c>
      <c r="Z132" s="9" t="s">
        <v>46</v>
      </c>
      <c r="AA132" s="7"/>
      <c r="AB132" s="7"/>
      <c r="AC132" s="7"/>
      <c r="AD132" s="7"/>
      <c r="AE132" s="7"/>
    </row>
    <row r="133">
      <c r="A133" s="9">
        <v>131.0</v>
      </c>
      <c r="B133" s="9" t="s">
        <v>777</v>
      </c>
      <c r="C133" s="9" t="s">
        <v>778</v>
      </c>
      <c r="D133" s="9" t="s">
        <v>779</v>
      </c>
      <c r="E133" s="9" t="s">
        <v>46</v>
      </c>
      <c r="F133" s="9" t="s">
        <v>47</v>
      </c>
      <c r="G133" s="9" t="s">
        <v>729</v>
      </c>
      <c r="H133" s="9" t="s">
        <v>730</v>
      </c>
      <c r="I133" s="9" t="s">
        <v>46</v>
      </c>
      <c r="J133" s="9" t="s">
        <v>46</v>
      </c>
      <c r="K133" s="7"/>
      <c r="L133" s="9" t="s">
        <v>250</v>
      </c>
      <c r="M133" s="9" t="s">
        <v>780</v>
      </c>
      <c r="N133" s="9" t="s">
        <v>50</v>
      </c>
      <c r="O133" s="9" t="s">
        <v>46</v>
      </c>
      <c r="P133" s="9" t="s">
        <v>46</v>
      </c>
      <c r="Q133" s="9" t="s">
        <v>46</v>
      </c>
      <c r="R133" s="9" t="s">
        <v>46</v>
      </c>
      <c r="S133" s="9" t="s">
        <v>119</v>
      </c>
      <c r="T133" s="9" t="s">
        <v>65</v>
      </c>
      <c r="U133" s="9" t="s">
        <v>131</v>
      </c>
      <c r="V133" s="9" t="s">
        <v>131</v>
      </c>
      <c r="W133" s="9" t="s">
        <v>82</v>
      </c>
      <c r="X133" s="9" t="s">
        <v>46</v>
      </c>
      <c r="Y133" s="7"/>
      <c r="Z133" s="7"/>
      <c r="AA133" s="7"/>
      <c r="AB133" s="7"/>
      <c r="AC133" s="7"/>
      <c r="AD133" s="7"/>
      <c r="AE133" s="7"/>
    </row>
    <row r="134">
      <c r="A134" s="9">
        <v>132.0</v>
      </c>
      <c r="B134" s="9" t="s">
        <v>781</v>
      </c>
      <c r="C134" s="9" t="s">
        <v>782</v>
      </c>
      <c r="D134" s="9" t="s">
        <v>783</v>
      </c>
      <c r="E134" s="9" t="s">
        <v>46</v>
      </c>
      <c r="F134" s="9" t="s">
        <v>69</v>
      </c>
      <c r="G134" s="9" t="s">
        <v>784</v>
      </c>
      <c r="H134" s="9" t="s">
        <v>785</v>
      </c>
      <c r="I134" s="9" t="s">
        <v>50</v>
      </c>
      <c r="J134" s="9" t="s">
        <v>50</v>
      </c>
      <c r="K134" s="9">
        <v>10.0</v>
      </c>
      <c r="L134" s="9" t="s">
        <v>62</v>
      </c>
      <c r="M134" s="9" t="s">
        <v>786</v>
      </c>
      <c r="N134" s="9" t="s">
        <v>46</v>
      </c>
      <c r="O134" s="9" t="s">
        <v>46</v>
      </c>
      <c r="P134" s="9" t="s">
        <v>46</v>
      </c>
      <c r="Q134" s="9" t="s">
        <v>46</v>
      </c>
      <c r="R134" s="9" t="s">
        <v>46</v>
      </c>
      <c r="S134" s="9" t="s">
        <v>787</v>
      </c>
      <c r="T134" s="9" t="s">
        <v>65</v>
      </c>
      <c r="U134" s="9" t="s">
        <v>46</v>
      </c>
      <c r="V134" s="9" t="s">
        <v>46</v>
      </c>
      <c r="W134" s="9" t="s">
        <v>82</v>
      </c>
      <c r="X134" s="9" t="s">
        <v>50</v>
      </c>
      <c r="Y134" s="9" t="s">
        <v>50</v>
      </c>
      <c r="Z134" s="9" t="s">
        <v>50</v>
      </c>
      <c r="AA134" s="7"/>
      <c r="AB134" s="7"/>
      <c r="AC134" s="7"/>
      <c r="AD134" s="7"/>
      <c r="AE134" s="7"/>
    </row>
    <row r="135">
      <c r="A135" s="9">
        <v>133.0</v>
      </c>
      <c r="B135" s="9" t="s">
        <v>788</v>
      </c>
      <c r="C135" s="9" t="s">
        <v>789</v>
      </c>
      <c r="D135" s="9" t="s">
        <v>790</v>
      </c>
      <c r="E135" s="9" t="s">
        <v>46</v>
      </c>
      <c r="F135" s="9" t="s">
        <v>47</v>
      </c>
      <c r="G135" s="9" t="s">
        <v>784</v>
      </c>
      <c r="H135" s="9" t="s">
        <v>791</v>
      </c>
      <c r="I135" s="9" t="s">
        <v>50</v>
      </c>
      <c r="J135" s="9" t="s">
        <v>46</v>
      </c>
      <c r="K135" s="7"/>
      <c r="L135" s="9" t="s">
        <v>792</v>
      </c>
      <c r="M135" s="26" t="s">
        <v>793</v>
      </c>
      <c r="N135" s="7"/>
      <c r="O135" s="9" t="s">
        <v>46</v>
      </c>
      <c r="P135" s="9" t="s">
        <v>46</v>
      </c>
      <c r="Q135" s="9" t="s">
        <v>46</v>
      </c>
      <c r="R135" s="9" t="s">
        <v>46</v>
      </c>
      <c r="S135" s="9" t="s">
        <v>523</v>
      </c>
      <c r="T135" s="9" t="s">
        <v>65</v>
      </c>
      <c r="U135" s="9" t="s">
        <v>46</v>
      </c>
      <c r="V135" s="9" t="s">
        <v>46</v>
      </c>
      <c r="W135" s="9" t="s">
        <v>82</v>
      </c>
      <c r="X135" s="9" t="s">
        <v>50</v>
      </c>
      <c r="Y135" s="9" t="s">
        <v>50</v>
      </c>
      <c r="Z135" s="9" t="s">
        <v>46</v>
      </c>
      <c r="AA135" s="7"/>
      <c r="AB135" s="7"/>
      <c r="AC135" s="7"/>
      <c r="AD135" s="7"/>
      <c r="AE135" s="7"/>
    </row>
    <row r="136">
      <c r="A136" s="9">
        <v>134.0</v>
      </c>
      <c r="B136" s="9" t="s">
        <v>794</v>
      </c>
      <c r="C136" s="9" t="s">
        <v>795</v>
      </c>
      <c r="D136" s="9" t="s">
        <v>796</v>
      </c>
      <c r="E136" s="9" t="s">
        <v>46</v>
      </c>
      <c r="F136" s="9" t="s">
        <v>47</v>
      </c>
      <c r="G136" s="9" t="s">
        <v>784</v>
      </c>
      <c r="H136" s="9" t="s">
        <v>797</v>
      </c>
      <c r="I136" s="9" t="s">
        <v>46</v>
      </c>
      <c r="J136" s="9" t="s">
        <v>50</v>
      </c>
      <c r="K136" s="9" t="s">
        <v>798</v>
      </c>
      <c r="L136" s="9" t="s">
        <v>106</v>
      </c>
      <c r="M136" s="9" t="s">
        <v>799</v>
      </c>
      <c r="N136" s="9" t="s">
        <v>46</v>
      </c>
      <c r="O136" s="9" t="s">
        <v>46</v>
      </c>
      <c r="P136" s="9" t="s">
        <v>46</v>
      </c>
      <c r="Q136" s="9" t="s">
        <v>46</v>
      </c>
      <c r="R136" s="9" t="s">
        <v>50</v>
      </c>
      <c r="S136" s="9" t="s">
        <v>800</v>
      </c>
      <c r="T136" s="9" t="s">
        <v>65</v>
      </c>
      <c r="U136" s="9" t="s">
        <v>46</v>
      </c>
      <c r="V136" s="9" t="s">
        <v>46</v>
      </c>
      <c r="W136" s="9" t="s">
        <v>82</v>
      </c>
      <c r="X136" s="9" t="s">
        <v>50</v>
      </c>
      <c r="Y136" s="9" t="s">
        <v>50</v>
      </c>
      <c r="Z136" s="9" t="s">
        <v>46</v>
      </c>
      <c r="AA136" s="7"/>
      <c r="AB136" s="7"/>
      <c r="AC136" s="7"/>
      <c r="AD136" s="7"/>
      <c r="AE136" s="7"/>
    </row>
    <row r="137">
      <c r="A137" s="9">
        <v>135.0</v>
      </c>
      <c r="B137" s="9" t="s">
        <v>801</v>
      </c>
      <c r="C137" s="9" t="s">
        <v>802</v>
      </c>
      <c r="D137" s="9" t="s">
        <v>803</v>
      </c>
      <c r="E137" s="9" t="s">
        <v>46</v>
      </c>
      <c r="F137" s="9" t="s">
        <v>47</v>
      </c>
      <c r="G137" s="9" t="s">
        <v>784</v>
      </c>
      <c r="H137" s="9" t="s">
        <v>804</v>
      </c>
      <c r="I137" s="9" t="s">
        <v>50</v>
      </c>
      <c r="J137" s="9" t="s">
        <v>50</v>
      </c>
      <c r="K137" s="9">
        <v>2000.0</v>
      </c>
      <c r="L137" s="9" t="s">
        <v>62</v>
      </c>
      <c r="M137" s="9" t="s">
        <v>805</v>
      </c>
      <c r="N137" s="9" t="s">
        <v>46</v>
      </c>
      <c r="O137" s="9" t="s">
        <v>46</v>
      </c>
      <c r="P137" s="9" t="s">
        <v>46</v>
      </c>
      <c r="Q137" s="9" t="s">
        <v>46</v>
      </c>
      <c r="R137" s="9" t="s">
        <v>46</v>
      </c>
      <c r="S137" s="9" t="s">
        <v>787</v>
      </c>
      <c r="T137" s="9" t="s">
        <v>65</v>
      </c>
      <c r="U137" s="9" t="s">
        <v>46</v>
      </c>
      <c r="V137" s="9" t="s">
        <v>46</v>
      </c>
      <c r="W137" s="9" t="s">
        <v>82</v>
      </c>
      <c r="X137" s="9" t="s">
        <v>50</v>
      </c>
      <c r="Y137" s="9" t="s">
        <v>50</v>
      </c>
      <c r="Z137" s="9" t="s">
        <v>46</v>
      </c>
      <c r="AA137" s="7"/>
      <c r="AB137" s="7"/>
      <c r="AC137" s="7"/>
      <c r="AD137" s="7"/>
      <c r="AE137" s="7"/>
    </row>
    <row r="138">
      <c r="A138" s="9">
        <v>136.0</v>
      </c>
      <c r="B138" s="9" t="s">
        <v>806</v>
      </c>
      <c r="C138" s="9" t="s">
        <v>807</v>
      </c>
      <c r="D138" s="9" t="s">
        <v>808</v>
      </c>
      <c r="E138" s="9" t="s">
        <v>46</v>
      </c>
      <c r="F138" s="9" t="s">
        <v>69</v>
      </c>
      <c r="G138" s="9" t="s">
        <v>784</v>
      </c>
      <c r="H138" s="9" t="s">
        <v>809</v>
      </c>
      <c r="I138" s="9" t="s">
        <v>50</v>
      </c>
      <c r="J138" s="9" t="s">
        <v>50</v>
      </c>
      <c r="K138" s="9">
        <v>200.0</v>
      </c>
      <c r="L138" s="9" t="s">
        <v>195</v>
      </c>
      <c r="M138" s="9" t="s">
        <v>810</v>
      </c>
      <c r="N138" s="9" t="s">
        <v>46</v>
      </c>
      <c r="O138" s="9" t="s">
        <v>46</v>
      </c>
      <c r="P138" s="9" t="s">
        <v>46</v>
      </c>
      <c r="Q138" s="9" t="s">
        <v>46</v>
      </c>
      <c r="R138" s="9" t="s">
        <v>46</v>
      </c>
      <c r="S138" s="9" t="s">
        <v>523</v>
      </c>
      <c r="T138" s="9" t="s">
        <v>65</v>
      </c>
      <c r="U138" s="9" t="s">
        <v>46</v>
      </c>
      <c r="V138" s="9" t="s">
        <v>46</v>
      </c>
      <c r="W138" s="9" t="s">
        <v>82</v>
      </c>
      <c r="X138" s="9" t="s">
        <v>50</v>
      </c>
      <c r="Y138" s="9" t="s">
        <v>50</v>
      </c>
      <c r="Z138" s="9" t="s">
        <v>50</v>
      </c>
      <c r="AA138" s="9" t="s">
        <v>560</v>
      </c>
      <c r="AB138" s="7"/>
      <c r="AC138" s="7"/>
      <c r="AD138" s="7"/>
      <c r="AE138" s="7"/>
    </row>
    <row r="139">
      <c r="A139" s="9">
        <v>137.0</v>
      </c>
      <c r="B139" s="9" t="s">
        <v>811</v>
      </c>
      <c r="C139" s="9" t="s">
        <v>812</v>
      </c>
      <c r="D139" s="9" t="s">
        <v>813</v>
      </c>
      <c r="E139" s="9" t="s">
        <v>46</v>
      </c>
      <c r="F139" s="9" t="s">
        <v>69</v>
      </c>
      <c r="G139" s="9" t="s">
        <v>784</v>
      </c>
      <c r="H139" s="27" t="s">
        <v>814</v>
      </c>
      <c r="I139" s="9" t="s">
        <v>46</v>
      </c>
      <c r="J139" s="9" t="s">
        <v>46</v>
      </c>
      <c r="K139" s="7"/>
      <c r="L139" s="9" t="s">
        <v>62</v>
      </c>
      <c r="M139" s="9" t="s">
        <v>815</v>
      </c>
      <c r="N139" s="9" t="s">
        <v>46</v>
      </c>
      <c r="O139" s="9" t="s">
        <v>46</v>
      </c>
      <c r="P139" s="9" t="s">
        <v>46</v>
      </c>
      <c r="Q139" s="9" t="s">
        <v>46</v>
      </c>
      <c r="R139" s="9" t="s">
        <v>50</v>
      </c>
      <c r="S139" s="28" t="s">
        <v>816</v>
      </c>
      <c r="T139" s="9" t="s">
        <v>65</v>
      </c>
      <c r="U139" s="9" t="s">
        <v>817</v>
      </c>
      <c r="V139" s="9" t="s">
        <v>818</v>
      </c>
      <c r="W139" s="9" t="s">
        <v>82</v>
      </c>
      <c r="X139" s="9" t="s">
        <v>50</v>
      </c>
      <c r="Y139" s="9" t="s">
        <v>50</v>
      </c>
      <c r="Z139" s="9" t="s">
        <v>50</v>
      </c>
      <c r="AA139" s="7"/>
      <c r="AB139" s="7"/>
      <c r="AC139" s="7"/>
      <c r="AD139" s="7"/>
      <c r="AE139" s="7"/>
    </row>
    <row r="140">
      <c r="A140" s="9">
        <v>138.0</v>
      </c>
      <c r="B140" s="9" t="s">
        <v>819</v>
      </c>
      <c r="C140" s="9" t="s">
        <v>820</v>
      </c>
      <c r="D140" s="9" t="s">
        <v>821</v>
      </c>
      <c r="E140" s="9" t="s">
        <v>46</v>
      </c>
      <c r="F140" s="9" t="s">
        <v>69</v>
      </c>
      <c r="G140" s="9" t="s">
        <v>822</v>
      </c>
      <c r="H140" s="9" t="s">
        <v>823</v>
      </c>
      <c r="I140" s="9" t="s">
        <v>46</v>
      </c>
      <c r="J140" s="9" t="s">
        <v>46</v>
      </c>
      <c r="K140" s="7"/>
      <c r="L140" s="9" t="s">
        <v>195</v>
      </c>
      <c r="M140" s="9" t="s">
        <v>824</v>
      </c>
      <c r="N140" s="9" t="s">
        <v>46</v>
      </c>
      <c r="O140" s="9" t="s">
        <v>46</v>
      </c>
      <c r="P140" s="9" t="s">
        <v>46</v>
      </c>
      <c r="Q140" s="9" t="s">
        <v>46</v>
      </c>
      <c r="R140" s="9" t="s">
        <v>46</v>
      </c>
      <c r="S140" s="9" t="s">
        <v>825</v>
      </c>
      <c r="T140" s="9" t="s">
        <v>65</v>
      </c>
      <c r="U140" s="9" t="s">
        <v>826</v>
      </c>
      <c r="V140" s="9" t="s">
        <v>82</v>
      </c>
      <c r="W140" s="9" t="s">
        <v>82</v>
      </c>
      <c r="X140" s="9" t="s">
        <v>50</v>
      </c>
      <c r="Y140" s="9" t="s">
        <v>50</v>
      </c>
      <c r="Z140" s="9" t="s">
        <v>50</v>
      </c>
      <c r="AA140" s="7"/>
      <c r="AB140" s="7"/>
      <c r="AC140" s="7"/>
      <c r="AD140" s="7"/>
      <c r="AE140" s="7"/>
    </row>
    <row r="141">
      <c r="A141" s="9">
        <v>139.0</v>
      </c>
      <c r="B141" s="9" t="s">
        <v>827</v>
      </c>
      <c r="C141" s="9" t="s">
        <v>828</v>
      </c>
      <c r="D141" s="9" t="s">
        <v>829</v>
      </c>
      <c r="E141" s="9" t="s">
        <v>46</v>
      </c>
      <c r="F141" s="9" t="s">
        <v>47</v>
      </c>
      <c r="G141" s="9" t="s">
        <v>822</v>
      </c>
      <c r="H141" s="9" t="s">
        <v>823</v>
      </c>
      <c r="I141" s="9" t="s">
        <v>46</v>
      </c>
      <c r="J141" s="9" t="s">
        <v>46</v>
      </c>
      <c r="K141" s="7"/>
      <c r="L141" s="9" t="s">
        <v>195</v>
      </c>
      <c r="M141" s="9" t="s">
        <v>830</v>
      </c>
      <c r="N141" s="9" t="s">
        <v>46</v>
      </c>
      <c r="O141" s="9" t="s">
        <v>46</v>
      </c>
      <c r="P141" s="9" t="s">
        <v>46</v>
      </c>
      <c r="Q141" s="9" t="s">
        <v>46</v>
      </c>
      <c r="R141" s="9" t="s">
        <v>46</v>
      </c>
      <c r="S141" s="9" t="s">
        <v>382</v>
      </c>
      <c r="T141" s="9" t="s">
        <v>65</v>
      </c>
      <c r="U141" s="9" t="s">
        <v>82</v>
      </c>
      <c r="V141" s="9" t="s">
        <v>831</v>
      </c>
      <c r="W141" s="9" t="s">
        <v>82</v>
      </c>
      <c r="X141" s="9" t="s">
        <v>50</v>
      </c>
      <c r="Y141" s="9" t="s">
        <v>50</v>
      </c>
      <c r="Z141" s="9" t="s">
        <v>50</v>
      </c>
      <c r="AA141" s="7"/>
      <c r="AB141" s="7"/>
      <c r="AC141" s="7"/>
      <c r="AD141" s="7"/>
      <c r="AE141" s="7"/>
    </row>
    <row r="142">
      <c r="A142" s="9">
        <v>140.0</v>
      </c>
      <c r="B142" s="9" t="s">
        <v>832</v>
      </c>
      <c r="C142" s="9" t="s">
        <v>833</v>
      </c>
      <c r="D142" s="9" t="s">
        <v>834</v>
      </c>
      <c r="E142" s="9" t="s">
        <v>46</v>
      </c>
      <c r="F142" s="9" t="s">
        <v>47</v>
      </c>
      <c r="G142" s="9" t="s">
        <v>822</v>
      </c>
      <c r="H142" s="9" t="s">
        <v>835</v>
      </c>
      <c r="I142" s="9" t="s">
        <v>50</v>
      </c>
      <c r="J142" s="9" t="s">
        <v>46</v>
      </c>
      <c r="K142" s="7"/>
      <c r="L142" s="9" t="s">
        <v>86</v>
      </c>
      <c r="M142" s="9" t="s">
        <v>836</v>
      </c>
      <c r="N142" s="9" t="s">
        <v>46</v>
      </c>
      <c r="O142" s="9" t="s">
        <v>46</v>
      </c>
      <c r="P142" s="9" t="s">
        <v>46</v>
      </c>
      <c r="Q142" s="9" t="s">
        <v>46</v>
      </c>
      <c r="R142" s="9" t="s">
        <v>46</v>
      </c>
      <c r="S142" s="9" t="s">
        <v>382</v>
      </c>
      <c r="T142" s="9" t="s">
        <v>65</v>
      </c>
      <c r="U142" s="9" t="s">
        <v>837</v>
      </c>
      <c r="V142" s="9" t="s">
        <v>46</v>
      </c>
      <c r="W142" s="9" t="s">
        <v>82</v>
      </c>
      <c r="X142" s="9" t="s">
        <v>50</v>
      </c>
      <c r="Y142" s="9" t="s">
        <v>50</v>
      </c>
      <c r="Z142" s="9" t="s">
        <v>46</v>
      </c>
      <c r="AA142" s="7"/>
      <c r="AB142" s="7"/>
      <c r="AC142" s="7"/>
      <c r="AD142" s="7"/>
      <c r="AE142" s="7"/>
    </row>
    <row r="143">
      <c r="A143" s="9">
        <v>141.0</v>
      </c>
      <c r="B143" s="9" t="s">
        <v>838</v>
      </c>
      <c r="C143" s="9" t="s">
        <v>839</v>
      </c>
      <c r="D143" s="9" t="s">
        <v>840</v>
      </c>
      <c r="E143" s="9" t="s">
        <v>46</v>
      </c>
      <c r="F143" s="9" t="s">
        <v>47</v>
      </c>
      <c r="G143" s="9" t="s">
        <v>822</v>
      </c>
      <c r="H143" s="9" t="s">
        <v>835</v>
      </c>
      <c r="I143" s="9" t="s">
        <v>46</v>
      </c>
      <c r="J143" s="9" t="s">
        <v>46</v>
      </c>
      <c r="K143" s="7"/>
      <c r="L143" s="9" t="s">
        <v>195</v>
      </c>
      <c r="M143" s="9" t="s">
        <v>841</v>
      </c>
      <c r="N143" s="9" t="s">
        <v>46</v>
      </c>
      <c r="O143" s="9" t="s">
        <v>46</v>
      </c>
      <c r="P143" s="9" t="s">
        <v>46</v>
      </c>
      <c r="Q143" s="9" t="s">
        <v>46</v>
      </c>
      <c r="R143" s="9" t="s">
        <v>46</v>
      </c>
      <c r="S143" s="9" t="s">
        <v>382</v>
      </c>
      <c r="T143" s="9" t="s">
        <v>65</v>
      </c>
      <c r="U143" s="9" t="s">
        <v>837</v>
      </c>
      <c r="V143" s="9" t="s">
        <v>82</v>
      </c>
      <c r="W143" s="9" t="s">
        <v>82</v>
      </c>
      <c r="X143" s="9" t="s">
        <v>46</v>
      </c>
      <c r="Y143" s="7"/>
      <c r="Z143" s="7"/>
      <c r="AA143" s="7"/>
      <c r="AB143" s="7"/>
      <c r="AC143" s="7"/>
      <c r="AD143" s="7"/>
      <c r="AE143" s="7"/>
    </row>
    <row r="144">
      <c r="A144" s="9">
        <v>142.0</v>
      </c>
      <c r="B144" s="9" t="s">
        <v>842</v>
      </c>
      <c r="C144" s="9" t="s">
        <v>843</v>
      </c>
      <c r="D144" s="9" t="s">
        <v>844</v>
      </c>
      <c r="E144" s="9" t="s">
        <v>46</v>
      </c>
      <c r="F144" s="9" t="s">
        <v>47</v>
      </c>
      <c r="G144" s="9" t="s">
        <v>822</v>
      </c>
      <c r="H144" s="9" t="s">
        <v>835</v>
      </c>
      <c r="I144" s="9" t="s">
        <v>46</v>
      </c>
      <c r="J144" s="9" t="s">
        <v>46</v>
      </c>
      <c r="K144" s="7"/>
      <c r="L144" s="9" t="s">
        <v>86</v>
      </c>
      <c r="M144" s="9" t="s">
        <v>845</v>
      </c>
      <c r="N144" s="9" t="s">
        <v>46</v>
      </c>
      <c r="O144" s="9" t="s">
        <v>46</v>
      </c>
      <c r="P144" s="9" t="s">
        <v>46</v>
      </c>
      <c r="Q144" s="9" t="s">
        <v>46</v>
      </c>
      <c r="R144" s="9" t="s">
        <v>46</v>
      </c>
      <c r="S144" s="9" t="s">
        <v>382</v>
      </c>
      <c r="T144" s="9" t="s">
        <v>65</v>
      </c>
      <c r="U144" s="9" t="s">
        <v>846</v>
      </c>
      <c r="V144" s="9" t="s">
        <v>46</v>
      </c>
      <c r="W144" s="9" t="s">
        <v>82</v>
      </c>
      <c r="X144" s="9" t="s">
        <v>46</v>
      </c>
      <c r="Y144" s="7"/>
      <c r="Z144" s="7"/>
      <c r="AA144" s="7"/>
      <c r="AB144" s="7"/>
      <c r="AC144" s="7"/>
      <c r="AD144" s="7"/>
      <c r="AE144" s="7"/>
    </row>
    <row r="145">
      <c r="A145" s="9">
        <v>143.0</v>
      </c>
      <c r="B145" s="9" t="s">
        <v>847</v>
      </c>
      <c r="C145" s="9" t="s">
        <v>848</v>
      </c>
      <c r="D145" s="9" t="s">
        <v>849</v>
      </c>
      <c r="E145" s="9" t="s">
        <v>46</v>
      </c>
      <c r="F145" s="9" t="s">
        <v>69</v>
      </c>
      <c r="G145" s="9" t="s">
        <v>822</v>
      </c>
      <c r="H145" s="9" t="s">
        <v>835</v>
      </c>
      <c r="I145" s="9" t="s">
        <v>50</v>
      </c>
      <c r="J145" s="9" t="s">
        <v>46</v>
      </c>
      <c r="K145" s="7"/>
      <c r="L145" s="9" t="s">
        <v>86</v>
      </c>
      <c r="M145" s="9" t="s">
        <v>850</v>
      </c>
      <c r="N145" s="9" t="s">
        <v>851</v>
      </c>
      <c r="O145" s="9" t="s">
        <v>46</v>
      </c>
      <c r="P145" s="9" t="s">
        <v>50</v>
      </c>
      <c r="Q145" s="9" t="s">
        <v>46</v>
      </c>
      <c r="R145" s="9" t="s">
        <v>46</v>
      </c>
      <c r="S145" s="9" t="s">
        <v>382</v>
      </c>
      <c r="T145" s="9" t="s">
        <v>65</v>
      </c>
      <c r="U145" s="9" t="s">
        <v>837</v>
      </c>
      <c r="V145" s="9" t="s">
        <v>82</v>
      </c>
      <c r="W145" s="9" t="s">
        <v>82</v>
      </c>
      <c r="X145" s="9" t="s">
        <v>50</v>
      </c>
      <c r="Y145" s="9" t="s">
        <v>50</v>
      </c>
      <c r="Z145" s="9" t="s">
        <v>50</v>
      </c>
      <c r="AA145" s="7"/>
      <c r="AB145" s="7"/>
      <c r="AC145" s="7"/>
      <c r="AD145" s="7"/>
      <c r="AE145" s="7"/>
    </row>
    <row r="146">
      <c r="A146" s="9">
        <v>144.0</v>
      </c>
      <c r="B146" s="9" t="s">
        <v>852</v>
      </c>
      <c r="C146" s="9" t="s">
        <v>853</v>
      </c>
      <c r="D146" s="9" t="s">
        <v>854</v>
      </c>
      <c r="E146" s="9" t="s">
        <v>46</v>
      </c>
      <c r="F146" s="9" t="s">
        <v>47</v>
      </c>
      <c r="G146" s="9" t="s">
        <v>822</v>
      </c>
      <c r="H146" s="9" t="s">
        <v>855</v>
      </c>
      <c r="I146" s="9" t="s">
        <v>46</v>
      </c>
      <c r="J146" s="9" t="s">
        <v>50</v>
      </c>
      <c r="K146" s="9" t="s">
        <v>856</v>
      </c>
      <c r="L146" s="9" t="s">
        <v>62</v>
      </c>
      <c r="M146" s="9" t="s">
        <v>857</v>
      </c>
      <c r="N146" s="9" t="s">
        <v>46</v>
      </c>
      <c r="O146" s="9" t="s">
        <v>46</v>
      </c>
      <c r="P146" s="9" t="s">
        <v>46</v>
      </c>
      <c r="Q146" s="9" t="s">
        <v>46</v>
      </c>
      <c r="R146" s="9" t="s">
        <v>46</v>
      </c>
      <c r="S146" s="7"/>
      <c r="T146" s="9" t="s">
        <v>65</v>
      </c>
      <c r="U146" s="7"/>
      <c r="V146" s="7"/>
      <c r="W146" s="9" t="s">
        <v>82</v>
      </c>
      <c r="X146" s="9" t="s">
        <v>50</v>
      </c>
      <c r="Y146" s="9" t="s">
        <v>50</v>
      </c>
      <c r="Z146" s="9" t="s">
        <v>50</v>
      </c>
      <c r="AA146" s="7"/>
      <c r="AB146" s="7"/>
      <c r="AC146" s="7"/>
      <c r="AD146" s="7"/>
      <c r="AE146" s="7"/>
    </row>
    <row r="147">
      <c r="A147" s="9">
        <v>145.0</v>
      </c>
      <c r="B147" s="9" t="s">
        <v>858</v>
      </c>
      <c r="C147" s="9" t="s">
        <v>859</v>
      </c>
      <c r="D147" s="9" t="s">
        <v>860</v>
      </c>
      <c r="E147" s="9" t="s">
        <v>46</v>
      </c>
      <c r="F147" s="9" t="s">
        <v>69</v>
      </c>
      <c r="G147" s="9" t="s">
        <v>822</v>
      </c>
      <c r="H147" s="9" t="s">
        <v>823</v>
      </c>
      <c r="I147" s="9" t="s">
        <v>46</v>
      </c>
      <c r="J147" s="9" t="s">
        <v>46</v>
      </c>
      <c r="K147" s="7"/>
      <c r="L147" s="9" t="s">
        <v>195</v>
      </c>
      <c r="M147" s="9" t="s">
        <v>861</v>
      </c>
      <c r="N147" s="9" t="s">
        <v>46</v>
      </c>
      <c r="O147" s="9" t="s">
        <v>46</v>
      </c>
      <c r="P147" s="9" t="s">
        <v>46</v>
      </c>
      <c r="Q147" s="9" t="s">
        <v>46</v>
      </c>
      <c r="R147" s="9" t="s">
        <v>46</v>
      </c>
      <c r="S147" s="9" t="s">
        <v>654</v>
      </c>
      <c r="T147" s="9" t="s">
        <v>65</v>
      </c>
      <c r="U147" s="9" t="s">
        <v>131</v>
      </c>
      <c r="V147" s="9" t="s">
        <v>131</v>
      </c>
      <c r="W147" s="9" t="s">
        <v>82</v>
      </c>
      <c r="X147" s="9" t="s">
        <v>50</v>
      </c>
      <c r="Y147" s="9" t="s">
        <v>50</v>
      </c>
      <c r="Z147" s="9" t="s">
        <v>46</v>
      </c>
      <c r="AA147" s="7"/>
      <c r="AB147" s="7"/>
      <c r="AC147" s="7"/>
      <c r="AD147" s="7"/>
      <c r="AE147" s="7"/>
    </row>
    <row r="148">
      <c r="A148" s="9">
        <v>146.0</v>
      </c>
      <c r="B148" s="9" t="s">
        <v>862</v>
      </c>
      <c r="C148" s="9" t="s">
        <v>863</v>
      </c>
      <c r="D148" s="9" t="s">
        <v>864</v>
      </c>
      <c r="E148" s="9" t="s">
        <v>46</v>
      </c>
      <c r="F148" s="9" t="s">
        <v>47</v>
      </c>
      <c r="G148" s="9" t="s">
        <v>822</v>
      </c>
      <c r="H148" s="9" t="s">
        <v>865</v>
      </c>
      <c r="I148" s="9" t="s">
        <v>50</v>
      </c>
      <c r="J148" s="9" t="s">
        <v>50</v>
      </c>
      <c r="K148" s="7"/>
      <c r="L148" s="7"/>
      <c r="M148" s="7"/>
      <c r="N148" s="9" t="s">
        <v>46</v>
      </c>
      <c r="O148" s="9" t="s">
        <v>131</v>
      </c>
      <c r="P148" s="9" t="s">
        <v>131</v>
      </c>
      <c r="Q148" s="9" t="s">
        <v>131</v>
      </c>
      <c r="R148" s="7"/>
      <c r="S148" s="7"/>
      <c r="T148" s="7"/>
      <c r="U148" s="9" t="s">
        <v>131</v>
      </c>
      <c r="V148" s="7"/>
      <c r="W148" s="7"/>
      <c r="X148" s="9" t="s">
        <v>50</v>
      </c>
      <c r="Y148" s="9" t="s">
        <v>50</v>
      </c>
      <c r="Z148" s="9" t="s">
        <v>50</v>
      </c>
      <c r="AA148" s="7"/>
      <c r="AB148" s="7"/>
      <c r="AC148" s="7"/>
      <c r="AD148" s="7"/>
      <c r="AE148" s="7"/>
    </row>
    <row r="149">
      <c r="A149" s="9">
        <v>147.0</v>
      </c>
      <c r="B149" s="9" t="s">
        <v>866</v>
      </c>
      <c r="C149" s="9" t="s">
        <v>867</v>
      </c>
      <c r="D149" s="9" t="s">
        <v>868</v>
      </c>
      <c r="E149" s="9" t="s">
        <v>46</v>
      </c>
      <c r="F149" s="9" t="s">
        <v>775</v>
      </c>
      <c r="G149" s="9" t="s">
        <v>869</v>
      </c>
      <c r="H149" s="9" t="s">
        <v>870</v>
      </c>
      <c r="I149" s="9" t="s">
        <v>46</v>
      </c>
      <c r="J149" s="9" t="s">
        <v>46</v>
      </c>
      <c r="K149" s="7"/>
      <c r="L149" s="9" t="s">
        <v>250</v>
      </c>
      <c r="M149" s="9" t="s">
        <v>871</v>
      </c>
      <c r="N149" s="7"/>
      <c r="O149" s="7"/>
      <c r="P149" s="7"/>
      <c r="Q149" s="7"/>
      <c r="R149" s="7"/>
      <c r="S149" s="7"/>
      <c r="T149" s="7"/>
      <c r="U149" s="7"/>
      <c r="V149" s="7"/>
      <c r="W149" s="7"/>
      <c r="X149" s="9" t="s">
        <v>50</v>
      </c>
      <c r="Y149" s="9" t="s">
        <v>50</v>
      </c>
      <c r="Z149" s="9" t="s">
        <v>50</v>
      </c>
      <c r="AA149" s="7"/>
      <c r="AB149" s="7"/>
      <c r="AC149" s="7"/>
      <c r="AD149" s="7"/>
      <c r="AE149" s="7"/>
    </row>
    <row r="150">
      <c r="A150" s="9">
        <v>148.0</v>
      </c>
      <c r="B150" s="9" t="s">
        <v>872</v>
      </c>
      <c r="C150" s="9" t="s">
        <v>873</v>
      </c>
      <c r="D150" s="9" t="s">
        <v>874</v>
      </c>
      <c r="E150" s="9" t="s">
        <v>46</v>
      </c>
      <c r="F150" s="9" t="s">
        <v>69</v>
      </c>
      <c r="G150" s="9" t="s">
        <v>869</v>
      </c>
      <c r="H150" s="9" t="s">
        <v>875</v>
      </c>
      <c r="I150" s="9" t="s">
        <v>50</v>
      </c>
      <c r="J150" s="9" t="s">
        <v>50</v>
      </c>
      <c r="K150" s="9">
        <v>20.0</v>
      </c>
      <c r="L150" s="9" t="s">
        <v>62</v>
      </c>
      <c r="M150" s="7"/>
      <c r="N150" s="7"/>
      <c r="O150" s="9" t="s">
        <v>46</v>
      </c>
      <c r="P150" s="7"/>
      <c r="Q150" s="9" t="s">
        <v>46</v>
      </c>
      <c r="R150" s="9" t="s">
        <v>50</v>
      </c>
      <c r="S150" s="7"/>
      <c r="T150" s="9" t="s">
        <v>65</v>
      </c>
      <c r="U150" s="9" t="s">
        <v>131</v>
      </c>
      <c r="V150" s="9" t="s">
        <v>876</v>
      </c>
      <c r="W150" s="7"/>
      <c r="X150" s="9" t="s">
        <v>50</v>
      </c>
      <c r="Y150" s="9" t="s">
        <v>50</v>
      </c>
      <c r="Z150" s="9" t="s">
        <v>50</v>
      </c>
      <c r="AA150" s="7"/>
      <c r="AB150" s="7"/>
      <c r="AC150" s="7"/>
      <c r="AD150" s="7"/>
      <c r="AE150" s="7"/>
    </row>
    <row r="151">
      <c r="A151" s="9">
        <v>149.0</v>
      </c>
      <c r="B151" s="12" t="s">
        <v>877</v>
      </c>
      <c r="C151" s="9" t="s">
        <v>878</v>
      </c>
      <c r="D151" s="9" t="s">
        <v>879</v>
      </c>
      <c r="E151" s="9" t="s">
        <v>46</v>
      </c>
      <c r="F151" s="9" t="s">
        <v>47</v>
      </c>
      <c r="G151" s="9" t="s">
        <v>880</v>
      </c>
      <c r="H151" s="9" t="s">
        <v>881</v>
      </c>
      <c r="I151" s="9" t="s">
        <v>46</v>
      </c>
      <c r="J151" s="9" t="s">
        <v>46</v>
      </c>
      <c r="K151" s="7"/>
      <c r="L151" s="9" t="s">
        <v>86</v>
      </c>
      <c r="M151" s="9" t="s">
        <v>882</v>
      </c>
      <c r="N151" s="9" t="s">
        <v>46</v>
      </c>
      <c r="O151" s="9" t="s">
        <v>46</v>
      </c>
      <c r="P151" s="9" t="s">
        <v>46</v>
      </c>
      <c r="Q151" s="9" t="s">
        <v>46</v>
      </c>
      <c r="R151" s="9" t="s">
        <v>46</v>
      </c>
      <c r="S151" s="7"/>
      <c r="T151" s="9" t="s">
        <v>65</v>
      </c>
      <c r="U151" s="7"/>
      <c r="V151" s="7"/>
      <c r="W151" s="9" t="s">
        <v>82</v>
      </c>
      <c r="X151" s="9" t="s">
        <v>50</v>
      </c>
      <c r="Y151" s="9" t="s">
        <v>50</v>
      </c>
      <c r="Z151" s="9" t="s">
        <v>46</v>
      </c>
      <c r="AA151" s="7"/>
      <c r="AB151" s="7"/>
      <c r="AC151" s="7"/>
      <c r="AD151" s="7"/>
      <c r="AE151" s="7"/>
    </row>
    <row r="152">
      <c r="A152" s="9">
        <v>150.0</v>
      </c>
      <c r="B152" s="9" t="s">
        <v>883</v>
      </c>
      <c r="C152" s="9" t="s">
        <v>884</v>
      </c>
      <c r="D152" s="9" t="s">
        <v>885</v>
      </c>
      <c r="E152" s="9" t="s">
        <v>46</v>
      </c>
      <c r="F152" s="9" t="s">
        <v>47</v>
      </c>
      <c r="G152" s="9" t="s">
        <v>880</v>
      </c>
      <c r="H152" s="9" t="s">
        <v>886</v>
      </c>
      <c r="I152" s="9" t="s">
        <v>46</v>
      </c>
      <c r="J152" s="9" t="s">
        <v>46</v>
      </c>
      <c r="K152" s="7"/>
      <c r="L152" s="9" t="s">
        <v>62</v>
      </c>
      <c r="M152" s="9" t="s">
        <v>887</v>
      </c>
      <c r="N152" s="9" t="s">
        <v>46</v>
      </c>
      <c r="O152" s="9" t="s">
        <v>46</v>
      </c>
      <c r="P152" s="9" t="s">
        <v>46</v>
      </c>
      <c r="Q152" s="9" t="s">
        <v>46</v>
      </c>
      <c r="R152" s="9" t="s">
        <v>46</v>
      </c>
      <c r="S152" s="9" t="s">
        <v>888</v>
      </c>
      <c r="T152" s="9" t="s">
        <v>65</v>
      </c>
      <c r="U152" s="9" t="s">
        <v>131</v>
      </c>
      <c r="V152" s="9" t="s">
        <v>82</v>
      </c>
      <c r="W152" s="9" t="s">
        <v>82</v>
      </c>
      <c r="X152" s="9" t="s">
        <v>50</v>
      </c>
      <c r="Y152" s="9" t="s">
        <v>50</v>
      </c>
      <c r="Z152" s="9" t="s">
        <v>50</v>
      </c>
      <c r="AA152" s="7"/>
      <c r="AB152" s="7"/>
      <c r="AC152" s="7"/>
      <c r="AD152" s="7"/>
      <c r="AE152" s="7"/>
    </row>
    <row r="153">
      <c r="A153" s="9">
        <v>151.0</v>
      </c>
      <c r="B153" s="9" t="s">
        <v>889</v>
      </c>
      <c r="C153" s="9" t="s">
        <v>890</v>
      </c>
      <c r="D153" s="9" t="s">
        <v>891</v>
      </c>
      <c r="E153" s="9" t="s">
        <v>46</v>
      </c>
      <c r="F153" s="9" t="s">
        <v>69</v>
      </c>
      <c r="G153" s="9" t="s">
        <v>892</v>
      </c>
      <c r="H153" s="9" t="s">
        <v>893</v>
      </c>
      <c r="I153" s="9" t="s">
        <v>46</v>
      </c>
      <c r="J153" s="9" t="s">
        <v>46</v>
      </c>
      <c r="K153" s="7"/>
      <c r="L153" s="9" t="s">
        <v>86</v>
      </c>
      <c r="M153" s="9" t="s">
        <v>894</v>
      </c>
      <c r="N153" s="9" t="s">
        <v>46</v>
      </c>
      <c r="O153" s="9" t="s">
        <v>46</v>
      </c>
      <c r="P153" s="9" t="s">
        <v>46</v>
      </c>
      <c r="Q153" s="9" t="s">
        <v>46</v>
      </c>
      <c r="R153" s="9" t="s">
        <v>46</v>
      </c>
      <c r="S153" s="9" t="s">
        <v>895</v>
      </c>
      <c r="T153" s="9" t="s">
        <v>313</v>
      </c>
      <c r="U153" s="9" t="s">
        <v>46</v>
      </c>
      <c r="V153" s="9" t="s">
        <v>50</v>
      </c>
      <c r="W153" s="9" t="s">
        <v>82</v>
      </c>
      <c r="X153" s="9" t="s">
        <v>50</v>
      </c>
      <c r="Y153" s="9" t="s">
        <v>50</v>
      </c>
      <c r="Z153" s="9" t="s">
        <v>50</v>
      </c>
      <c r="AA153" s="7"/>
      <c r="AB153" s="7"/>
      <c r="AC153" s="7"/>
      <c r="AD153" s="7"/>
      <c r="AE153" s="7"/>
    </row>
    <row r="154">
      <c r="A154" s="9">
        <v>152.0</v>
      </c>
      <c r="B154" s="9" t="s">
        <v>896</v>
      </c>
      <c r="C154" s="9" t="s">
        <v>897</v>
      </c>
      <c r="D154" s="9" t="s">
        <v>898</v>
      </c>
      <c r="E154" s="9" t="s">
        <v>46</v>
      </c>
      <c r="F154" s="9" t="s">
        <v>47</v>
      </c>
      <c r="G154" s="9" t="s">
        <v>892</v>
      </c>
      <c r="H154" s="9" t="s">
        <v>899</v>
      </c>
      <c r="I154" s="9" t="s">
        <v>46</v>
      </c>
      <c r="J154" s="9" t="s">
        <v>46</v>
      </c>
      <c r="K154" s="7"/>
      <c r="L154" s="9" t="s">
        <v>86</v>
      </c>
      <c r="M154" s="9" t="s">
        <v>900</v>
      </c>
      <c r="N154" s="9" t="s">
        <v>46</v>
      </c>
      <c r="O154" s="9" t="s">
        <v>46</v>
      </c>
      <c r="P154" s="9" t="s">
        <v>46</v>
      </c>
      <c r="Q154" s="9" t="s">
        <v>46</v>
      </c>
      <c r="R154" s="9" t="s">
        <v>46</v>
      </c>
      <c r="S154" s="9" t="s">
        <v>167</v>
      </c>
      <c r="T154" s="9" t="s">
        <v>901</v>
      </c>
      <c r="U154" s="9" t="s">
        <v>46</v>
      </c>
      <c r="V154" s="9" t="s">
        <v>50</v>
      </c>
      <c r="W154" s="9" t="s">
        <v>82</v>
      </c>
      <c r="X154" s="9" t="s">
        <v>50</v>
      </c>
      <c r="Y154" s="9" t="s">
        <v>50</v>
      </c>
      <c r="Z154" s="9" t="s">
        <v>50</v>
      </c>
      <c r="AA154" s="7"/>
      <c r="AB154" s="7"/>
      <c r="AC154" s="7"/>
      <c r="AD154" s="7"/>
      <c r="AE154" s="7"/>
    </row>
    <row r="155">
      <c r="A155" s="9">
        <v>153.0</v>
      </c>
      <c r="B155" s="9" t="s">
        <v>902</v>
      </c>
      <c r="C155" s="9" t="s">
        <v>903</v>
      </c>
      <c r="D155" s="9" t="s">
        <v>904</v>
      </c>
      <c r="E155" s="9" t="s">
        <v>46</v>
      </c>
      <c r="F155" s="9" t="s">
        <v>69</v>
      </c>
      <c r="G155" s="9" t="s">
        <v>905</v>
      </c>
      <c r="H155" s="9" t="s">
        <v>906</v>
      </c>
      <c r="I155" s="9" t="s">
        <v>50</v>
      </c>
      <c r="J155" s="9" t="s">
        <v>46</v>
      </c>
      <c r="K155" s="7"/>
      <c r="L155" s="9" t="s">
        <v>62</v>
      </c>
      <c r="M155" s="9" t="s">
        <v>907</v>
      </c>
      <c r="N155" s="9" t="s">
        <v>46</v>
      </c>
      <c r="O155" s="9" t="s">
        <v>46</v>
      </c>
      <c r="P155" s="9" t="s">
        <v>46</v>
      </c>
      <c r="Q155" s="9" t="s">
        <v>153</v>
      </c>
      <c r="R155" s="9" t="s">
        <v>153</v>
      </c>
      <c r="S155" s="9" t="s">
        <v>419</v>
      </c>
      <c r="T155" s="9" t="s">
        <v>908</v>
      </c>
      <c r="U155" s="9" t="s">
        <v>131</v>
      </c>
      <c r="V155" s="9" t="s">
        <v>82</v>
      </c>
      <c r="W155" s="9" t="s">
        <v>82</v>
      </c>
      <c r="X155" s="9" t="s">
        <v>50</v>
      </c>
      <c r="Y155" s="9" t="s">
        <v>50</v>
      </c>
      <c r="Z155" s="9" t="s">
        <v>50</v>
      </c>
      <c r="AA155" s="7"/>
      <c r="AB155" s="7"/>
      <c r="AC155" s="7"/>
      <c r="AD155" s="7"/>
      <c r="AE155" s="7"/>
    </row>
    <row r="156">
      <c r="A156" s="9">
        <v>154.0</v>
      </c>
      <c r="B156" s="9" t="s">
        <v>909</v>
      </c>
      <c r="C156" s="9" t="s">
        <v>910</v>
      </c>
      <c r="D156" s="9" t="s">
        <v>911</v>
      </c>
      <c r="E156" s="9" t="s">
        <v>46</v>
      </c>
      <c r="F156" s="9" t="s">
        <v>69</v>
      </c>
      <c r="G156" s="9" t="s">
        <v>905</v>
      </c>
      <c r="H156" s="9" t="s">
        <v>906</v>
      </c>
      <c r="I156" s="9" t="s">
        <v>50</v>
      </c>
      <c r="J156" s="9" t="s">
        <v>46</v>
      </c>
      <c r="K156" s="7"/>
      <c r="L156" s="9" t="s">
        <v>62</v>
      </c>
      <c r="M156" s="9" t="s">
        <v>912</v>
      </c>
      <c r="N156" s="9" t="s">
        <v>46</v>
      </c>
      <c r="O156" s="9" t="s">
        <v>153</v>
      </c>
      <c r="P156" s="9" t="s">
        <v>46</v>
      </c>
      <c r="Q156" s="9" t="s">
        <v>153</v>
      </c>
      <c r="R156" s="9" t="s">
        <v>153</v>
      </c>
      <c r="S156" s="9" t="s">
        <v>154</v>
      </c>
      <c r="T156" s="9" t="s">
        <v>155</v>
      </c>
      <c r="U156" s="9" t="s">
        <v>131</v>
      </c>
      <c r="V156" s="9" t="s">
        <v>131</v>
      </c>
      <c r="W156" s="9" t="s">
        <v>82</v>
      </c>
      <c r="X156" s="9" t="s">
        <v>50</v>
      </c>
      <c r="Y156" s="9" t="s">
        <v>50</v>
      </c>
      <c r="Z156" s="9" t="s">
        <v>50</v>
      </c>
      <c r="AA156" s="7"/>
      <c r="AB156" s="7"/>
      <c r="AC156" s="7"/>
      <c r="AD156" s="7"/>
      <c r="AE156" s="7"/>
    </row>
    <row r="157">
      <c r="A157" s="9">
        <v>155.0</v>
      </c>
      <c r="B157" s="9" t="s">
        <v>913</v>
      </c>
      <c r="C157" s="9" t="s">
        <v>914</v>
      </c>
      <c r="D157" s="9" t="s">
        <v>915</v>
      </c>
      <c r="E157" s="9" t="s">
        <v>46</v>
      </c>
      <c r="F157" s="9" t="s">
        <v>372</v>
      </c>
      <c r="G157" s="9" t="s">
        <v>905</v>
      </c>
      <c r="H157" s="29" t="s">
        <v>906</v>
      </c>
      <c r="I157" s="9" t="s">
        <v>50</v>
      </c>
      <c r="J157" s="9" t="s">
        <v>46</v>
      </c>
      <c r="K157" s="7"/>
      <c r="L157" s="9" t="s">
        <v>86</v>
      </c>
      <c r="M157" s="9" t="s">
        <v>916</v>
      </c>
      <c r="N157" s="9" t="s">
        <v>46</v>
      </c>
      <c r="O157" s="9" t="s">
        <v>153</v>
      </c>
      <c r="P157" s="9" t="s">
        <v>46</v>
      </c>
      <c r="Q157" s="9" t="s">
        <v>153</v>
      </c>
      <c r="R157" s="9" t="s">
        <v>153</v>
      </c>
      <c r="S157" s="9" t="s">
        <v>154</v>
      </c>
      <c r="T157" s="29" t="s">
        <v>155</v>
      </c>
      <c r="U157" s="9" t="s">
        <v>131</v>
      </c>
      <c r="V157" s="9" t="s">
        <v>82</v>
      </c>
      <c r="W157" s="9" t="s">
        <v>82</v>
      </c>
      <c r="X157" s="9" t="s">
        <v>50</v>
      </c>
      <c r="Y157" s="9" t="s">
        <v>50</v>
      </c>
      <c r="Z157" s="9" t="s">
        <v>50</v>
      </c>
      <c r="AA157" s="7"/>
      <c r="AB157" s="7"/>
      <c r="AC157" s="7"/>
      <c r="AD157" s="7"/>
      <c r="AE157" s="7"/>
    </row>
    <row r="158">
      <c r="A158" s="9">
        <v>156.0</v>
      </c>
      <c r="B158" s="9" t="s">
        <v>917</v>
      </c>
      <c r="C158" s="9" t="s">
        <v>918</v>
      </c>
      <c r="D158" s="9" t="s">
        <v>919</v>
      </c>
      <c r="E158" s="9" t="s">
        <v>46</v>
      </c>
      <c r="F158" s="9" t="s">
        <v>69</v>
      </c>
      <c r="G158" s="9" t="s">
        <v>905</v>
      </c>
      <c r="H158" s="9" t="s">
        <v>906</v>
      </c>
      <c r="I158" s="9" t="s">
        <v>50</v>
      </c>
      <c r="J158" s="9" t="s">
        <v>46</v>
      </c>
      <c r="K158" s="7"/>
      <c r="L158" s="9" t="s">
        <v>62</v>
      </c>
      <c r="M158" s="9" t="s">
        <v>920</v>
      </c>
      <c r="N158" s="9" t="s">
        <v>46</v>
      </c>
      <c r="O158" s="9" t="s">
        <v>153</v>
      </c>
      <c r="P158" s="9" t="s">
        <v>46</v>
      </c>
      <c r="Q158" s="9" t="s">
        <v>153</v>
      </c>
      <c r="R158" s="9" t="s">
        <v>153</v>
      </c>
      <c r="S158" s="9" t="s">
        <v>419</v>
      </c>
      <c r="T158" s="9" t="s">
        <v>921</v>
      </c>
      <c r="U158" s="9" t="s">
        <v>46</v>
      </c>
      <c r="V158" s="9" t="s">
        <v>46</v>
      </c>
      <c r="W158" s="9" t="s">
        <v>82</v>
      </c>
      <c r="X158" s="9" t="s">
        <v>50</v>
      </c>
      <c r="Y158" s="9" t="s">
        <v>50</v>
      </c>
      <c r="Z158" s="9" t="s">
        <v>50</v>
      </c>
      <c r="AA158" s="7"/>
      <c r="AB158" s="7"/>
      <c r="AC158" s="7"/>
      <c r="AD158" s="7"/>
      <c r="AE158" s="7"/>
    </row>
    <row r="159">
      <c r="A159" s="9">
        <v>157.0</v>
      </c>
      <c r="B159" s="9" t="s">
        <v>922</v>
      </c>
      <c r="C159" s="9" t="s">
        <v>923</v>
      </c>
      <c r="D159" s="9" t="s">
        <v>924</v>
      </c>
      <c r="E159" s="9" t="s">
        <v>46</v>
      </c>
      <c r="F159" s="9" t="s">
        <v>69</v>
      </c>
      <c r="G159" s="9" t="s">
        <v>905</v>
      </c>
      <c r="H159" s="9" t="s">
        <v>906</v>
      </c>
      <c r="I159" s="9" t="s">
        <v>46</v>
      </c>
      <c r="J159" s="9" t="s">
        <v>46</v>
      </c>
      <c r="K159" s="7"/>
      <c r="L159" s="9" t="s">
        <v>62</v>
      </c>
      <c r="M159" s="9" t="s">
        <v>925</v>
      </c>
      <c r="N159" s="9" t="s">
        <v>46</v>
      </c>
      <c r="O159" s="9" t="s">
        <v>50</v>
      </c>
      <c r="P159" s="9" t="s">
        <v>46</v>
      </c>
      <c r="Q159" s="9" t="s">
        <v>153</v>
      </c>
      <c r="R159" s="9" t="s">
        <v>153</v>
      </c>
      <c r="S159" s="9" t="s">
        <v>926</v>
      </c>
      <c r="T159" s="9" t="s">
        <v>927</v>
      </c>
      <c r="U159" s="9" t="s">
        <v>926</v>
      </c>
      <c r="V159" s="9" t="s">
        <v>928</v>
      </c>
      <c r="W159" s="9" t="s">
        <v>82</v>
      </c>
      <c r="X159" s="9" t="s">
        <v>46</v>
      </c>
      <c r="Y159" s="7"/>
      <c r="Z159" s="7"/>
      <c r="AA159" s="7"/>
      <c r="AB159" s="7"/>
      <c r="AC159" s="7"/>
      <c r="AD159" s="7"/>
      <c r="AE159" s="7"/>
    </row>
    <row r="160">
      <c r="A160" s="9">
        <v>158.0</v>
      </c>
      <c r="B160" s="9" t="s">
        <v>929</v>
      </c>
      <c r="C160" s="9" t="s">
        <v>930</v>
      </c>
      <c r="D160" s="9" t="s">
        <v>931</v>
      </c>
      <c r="E160" s="9" t="s">
        <v>46</v>
      </c>
      <c r="F160" s="9" t="s">
        <v>69</v>
      </c>
      <c r="G160" s="9" t="s">
        <v>905</v>
      </c>
      <c r="H160" s="9" t="s">
        <v>906</v>
      </c>
      <c r="I160" s="9" t="s">
        <v>46</v>
      </c>
      <c r="J160" s="9" t="s">
        <v>46</v>
      </c>
      <c r="K160" s="7"/>
      <c r="L160" s="9" t="s">
        <v>62</v>
      </c>
      <c r="M160" s="9" t="s">
        <v>932</v>
      </c>
      <c r="N160" s="9" t="s">
        <v>46</v>
      </c>
      <c r="O160" s="9" t="s">
        <v>46</v>
      </c>
      <c r="P160" s="9" t="s">
        <v>46</v>
      </c>
      <c r="Q160" s="9" t="s">
        <v>46</v>
      </c>
      <c r="R160" s="9" t="s">
        <v>46</v>
      </c>
      <c r="S160" s="9" t="s">
        <v>933</v>
      </c>
      <c r="T160" s="9" t="s">
        <v>908</v>
      </c>
      <c r="U160" s="9" t="s">
        <v>46</v>
      </c>
      <c r="V160" s="9" t="s">
        <v>46</v>
      </c>
      <c r="W160" s="9" t="s">
        <v>82</v>
      </c>
      <c r="X160" s="9" t="s">
        <v>46</v>
      </c>
      <c r="Y160" s="7"/>
      <c r="Z160" s="7"/>
      <c r="AA160" s="7"/>
      <c r="AB160" s="7"/>
      <c r="AC160" s="7"/>
      <c r="AD160" s="7"/>
      <c r="AE160" s="7"/>
    </row>
    <row r="161">
      <c r="A161" s="9">
        <v>159.0</v>
      </c>
      <c r="B161" s="9" t="s">
        <v>934</v>
      </c>
      <c r="C161" s="9" t="s">
        <v>935</v>
      </c>
      <c r="D161" s="9" t="s">
        <v>936</v>
      </c>
      <c r="E161" s="9" t="s">
        <v>50</v>
      </c>
      <c r="F161" s="9" t="s">
        <v>47</v>
      </c>
      <c r="G161" s="9" t="s">
        <v>937</v>
      </c>
      <c r="H161" s="9" t="s">
        <v>938</v>
      </c>
      <c r="I161" s="9" t="s">
        <v>46</v>
      </c>
      <c r="J161" s="9" t="s">
        <v>50</v>
      </c>
      <c r="K161" s="9">
        <v>9500.0</v>
      </c>
      <c r="L161" s="9" t="s">
        <v>106</v>
      </c>
      <c r="M161" s="9" t="s">
        <v>939</v>
      </c>
      <c r="N161" s="9" t="s">
        <v>46</v>
      </c>
      <c r="O161" s="9" t="s">
        <v>46</v>
      </c>
      <c r="P161" s="9" t="s">
        <v>46</v>
      </c>
      <c r="Q161" s="9" t="s">
        <v>46</v>
      </c>
      <c r="R161" s="9" t="s">
        <v>46</v>
      </c>
      <c r="S161" s="9" t="s">
        <v>940</v>
      </c>
      <c r="T161" s="9" t="s">
        <v>941</v>
      </c>
      <c r="U161" s="9" t="s">
        <v>131</v>
      </c>
      <c r="V161" s="9" t="s">
        <v>82</v>
      </c>
      <c r="W161" s="9" t="s">
        <v>82</v>
      </c>
      <c r="X161" s="9" t="s">
        <v>50</v>
      </c>
      <c r="Y161" s="9" t="s">
        <v>50</v>
      </c>
      <c r="Z161" s="9" t="s">
        <v>50</v>
      </c>
      <c r="AA161" s="9" t="s">
        <v>560</v>
      </c>
      <c r="AB161" s="7"/>
      <c r="AC161" s="7"/>
      <c r="AD161" s="7"/>
      <c r="AE161" s="7"/>
    </row>
    <row r="162">
      <c r="A162" s="9">
        <v>160.0</v>
      </c>
      <c r="B162" s="9" t="s">
        <v>942</v>
      </c>
      <c r="C162" s="9" t="s">
        <v>943</v>
      </c>
      <c r="D162" s="9" t="s">
        <v>944</v>
      </c>
      <c r="E162" s="9" t="s">
        <v>46</v>
      </c>
      <c r="F162" s="9" t="s">
        <v>69</v>
      </c>
      <c r="G162" s="9" t="s">
        <v>937</v>
      </c>
      <c r="H162" s="9" t="s">
        <v>945</v>
      </c>
      <c r="I162" s="9" t="s">
        <v>50</v>
      </c>
      <c r="J162" s="9" t="s">
        <v>46</v>
      </c>
      <c r="K162" s="7"/>
      <c r="L162" s="9" t="s">
        <v>195</v>
      </c>
      <c r="M162" s="9" t="s">
        <v>946</v>
      </c>
      <c r="N162" s="9" t="s">
        <v>46</v>
      </c>
      <c r="O162" s="9" t="s">
        <v>46</v>
      </c>
      <c r="P162" s="9" t="s">
        <v>46</v>
      </c>
      <c r="Q162" s="9" t="s">
        <v>46</v>
      </c>
      <c r="R162" s="9" t="s">
        <v>46</v>
      </c>
      <c r="S162" s="9" t="s">
        <v>767</v>
      </c>
      <c r="T162" s="9" t="s">
        <v>65</v>
      </c>
      <c r="U162" s="9" t="s">
        <v>131</v>
      </c>
      <c r="V162" s="9" t="s">
        <v>131</v>
      </c>
      <c r="W162" s="9" t="s">
        <v>82</v>
      </c>
      <c r="X162" s="9" t="s">
        <v>50</v>
      </c>
      <c r="Y162" s="9" t="s">
        <v>50</v>
      </c>
      <c r="Z162" s="9" t="s">
        <v>50</v>
      </c>
      <c r="AA162" s="7"/>
      <c r="AB162" s="7"/>
      <c r="AC162" s="7"/>
      <c r="AD162" s="7"/>
      <c r="AE162" s="7"/>
    </row>
    <row r="163">
      <c r="A163" s="9">
        <v>161.0</v>
      </c>
      <c r="B163" s="9" t="s">
        <v>947</v>
      </c>
      <c r="C163" s="9" t="s">
        <v>948</v>
      </c>
      <c r="D163" s="9" t="s">
        <v>949</v>
      </c>
      <c r="E163" s="9" t="s">
        <v>46</v>
      </c>
      <c r="F163" s="9" t="s">
        <v>69</v>
      </c>
      <c r="G163" s="9" t="s">
        <v>937</v>
      </c>
      <c r="H163" s="9" t="s">
        <v>950</v>
      </c>
      <c r="I163" s="9" t="s">
        <v>50</v>
      </c>
      <c r="J163" s="9" t="s">
        <v>46</v>
      </c>
      <c r="K163" s="7"/>
      <c r="L163" s="9" t="s">
        <v>62</v>
      </c>
      <c r="M163" s="9" t="s">
        <v>951</v>
      </c>
      <c r="N163" s="9" t="s">
        <v>46</v>
      </c>
      <c r="O163" s="9" t="s">
        <v>46</v>
      </c>
      <c r="P163" s="9" t="s">
        <v>46</v>
      </c>
      <c r="Q163" s="9" t="s">
        <v>46</v>
      </c>
      <c r="R163" s="9" t="s">
        <v>46</v>
      </c>
      <c r="S163" s="13" t="s">
        <v>323</v>
      </c>
      <c r="T163" s="9" t="s">
        <v>65</v>
      </c>
      <c r="U163" s="9" t="s">
        <v>131</v>
      </c>
      <c r="V163" s="9" t="s">
        <v>131</v>
      </c>
      <c r="W163" s="9" t="s">
        <v>82</v>
      </c>
      <c r="X163" s="9" t="s">
        <v>50</v>
      </c>
      <c r="Y163" s="9" t="s">
        <v>50</v>
      </c>
      <c r="Z163" s="9" t="s">
        <v>50</v>
      </c>
      <c r="AA163" s="7"/>
      <c r="AB163" s="7"/>
      <c r="AC163" s="7"/>
      <c r="AD163" s="7"/>
      <c r="AE163" s="7"/>
    </row>
    <row r="164">
      <c r="A164" s="9">
        <v>162.0</v>
      </c>
      <c r="B164" s="9" t="s">
        <v>872</v>
      </c>
      <c r="C164" s="9" t="s">
        <v>952</v>
      </c>
      <c r="D164" s="9" t="s">
        <v>953</v>
      </c>
      <c r="E164" s="9" t="s">
        <v>46</v>
      </c>
      <c r="F164" s="9" t="s">
        <v>69</v>
      </c>
      <c r="G164" s="9" t="s">
        <v>937</v>
      </c>
      <c r="H164" s="9" t="s">
        <v>950</v>
      </c>
      <c r="I164" s="9" t="s">
        <v>46</v>
      </c>
      <c r="J164" s="9" t="s">
        <v>46</v>
      </c>
      <c r="K164" s="7"/>
      <c r="L164" s="9" t="s">
        <v>62</v>
      </c>
      <c r="M164" s="9" t="s">
        <v>954</v>
      </c>
      <c r="N164" s="9" t="s">
        <v>46</v>
      </c>
      <c r="O164" s="9" t="s">
        <v>46</v>
      </c>
      <c r="P164" s="9" t="s">
        <v>46</v>
      </c>
      <c r="Q164" s="9" t="s">
        <v>46</v>
      </c>
      <c r="R164" s="9" t="s">
        <v>46</v>
      </c>
      <c r="S164" s="13" t="s">
        <v>323</v>
      </c>
      <c r="T164" s="9" t="s">
        <v>65</v>
      </c>
      <c r="U164" s="9" t="s">
        <v>50</v>
      </c>
      <c r="V164" s="9" t="s">
        <v>50</v>
      </c>
      <c r="W164" s="9" t="s">
        <v>82</v>
      </c>
      <c r="X164" s="9" t="s">
        <v>50</v>
      </c>
      <c r="Y164" s="9" t="s">
        <v>50</v>
      </c>
      <c r="Z164" s="9" t="s">
        <v>50</v>
      </c>
      <c r="AA164" s="7"/>
      <c r="AB164" s="7"/>
      <c r="AC164" s="7"/>
      <c r="AD164" s="7"/>
      <c r="AE164" s="7"/>
    </row>
    <row r="165">
      <c r="A165" s="9">
        <v>163.0</v>
      </c>
      <c r="B165" s="9" t="s">
        <v>955</v>
      </c>
      <c r="C165" s="9" t="s">
        <v>956</v>
      </c>
      <c r="D165" s="9" t="s">
        <v>957</v>
      </c>
      <c r="E165" s="9" t="s">
        <v>50</v>
      </c>
      <c r="F165" s="9" t="s">
        <v>47</v>
      </c>
      <c r="G165" s="9" t="s">
        <v>937</v>
      </c>
      <c r="H165" s="9" t="s">
        <v>945</v>
      </c>
      <c r="I165" s="9" t="s">
        <v>46</v>
      </c>
      <c r="J165" s="9" t="s">
        <v>46</v>
      </c>
      <c r="K165" s="7"/>
      <c r="L165" s="9" t="s">
        <v>62</v>
      </c>
      <c r="M165" s="9" t="s">
        <v>958</v>
      </c>
      <c r="N165" s="9" t="s">
        <v>46</v>
      </c>
      <c r="O165" s="9" t="s">
        <v>46</v>
      </c>
      <c r="P165" s="9" t="s">
        <v>46</v>
      </c>
      <c r="Q165" s="9" t="s">
        <v>46</v>
      </c>
      <c r="R165" s="9" t="s">
        <v>46</v>
      </c>
      <c r="S165" s="9" t="s">
        <v>767</v>
      </c>
      <c r="T165" s="9" t="s">
        <v>65</v>
      </c>
      <c r="U165" s="9" t="s">
        <v>131</v>
      </c>
      <c r="V165" s="9" t="s">
        <v>82</v>
      </c>
      <c r="W165" s="9" t="s">
        <v>82</v>
      </c>
      <c r="X165" s="9" t="s">
        <v>50</v>
      </c>
      <c r="Y165" s="9" t="s">
        <v>50</v>
      </c>
      <c r="Z165" s="9" t="s">
        <v>50</v>
      </c>
      <c r="AA165" s="7"/>
      <c r="AB165" s="7"/>
      <c r="AC165" s="7"/>
      <c r="AD165" s="7"/>
      <c r="AE165" s="7"/>
    </row>
    <row r="166">
      <c r="A166" s="9">
        <v>164.0</v>
      </c>
      <c r="B166" s="9" t="s">
        <v>959</v>
      </c>
      <c r="C166" s="9" t="s">
        <v>960</v>
      </c>
      <c r="D166" s="9" t="s">
        <v>961</v>
      </c>
      <c r="E166" s="9" t="s">
        <v>50</v>
      </c>
      <c r="F166" s="9" t="s">
        <v>69</v>
      </c>
      <c r="G166" s="9" t="s">
        <v>937</v>
      </c>
      <c r="H166" s="9" t="s">
        <v>962</v>
      </c>
      <c r="I166" s="9" t="s">
        <v>50</v>
      </c>
      <c r="J166" s="9" t="s">
        <v>50</v>
      </c>
      <c r="K166" s="9">
        <v>10000.0</v>
      </c>
      <c r="L166" s="9" t="s">
        <v>62</v>
      </c>
      <c r="M166" s="9" t="s">
        <v>963</v>
      </c>
      <c r="N166" s="9" t="s">
        <v>46</v>
      </c>
      <c r="O166" s="9" t="s">
        <v>46</v>
      </c>
      <c r="P166" s="9" t="s">
        <v>46</v>
      </c>
      <c r="Q166" s="9" t="s">
        <v>46</v>
      </c>
      <c r="R166" s="9" t="s">
        <v>46</v>
      </c>
      <c r="S166" s="9" t="s">
        <v>964</v>
      </c>
      <c r="T166" s="9" t="s">
        <v>65</v>
      </c>
      <c r="U166" s="9" t="s">
        <v>965</v>
      </c>
      <c r="V166" s="9" t="s">
        <v>82</v>
      </c>
      <c r="W166" s="9" t="s">
        <v>82</v>
      </c>
      <c r="X166" s="9" t="s">
        <v>50</v>
      </c>
      <c r="Y166" s="9" t="s">
        <v>50</v>
      </c>
      <c r="Z166" s="9" t="s">
        <v>50</v>
      </c>
      <c r="AA166" s="9" t="s">
        <v>560</v>
      </c>
      <c r="AB166" s="7"/>
      <c r="AC166" s="7"/>
      <c r="AD166" s="7"/>
      <c r="AE166" s="7"/>
    </row>
    <row r="167">
      <c r="A167" s="9">
        <v>165.0</v>
      </c>
      <c r="B167" s="9" t="s">
        <v>966</v>
      </c>
      <c r="C167" s="9" t="s">
        <v>967</v>
      </c>
      <c r="D167" s="9" t="s">
        <v>968</v>
      </c>
      <c r="E167" s="9" t="s">
        <v>46</v>
      </c>
      <c r="F167" s="9" t="s">
        <v>69</v>
      </c>
      <c r="G167" s="9" t="s">
        <v>969</v>
      </c>
      <c r="H167" s="9" t="s">
        <v>970</v>
      </c>
      <c r="I167" s="9" t="s">
        <v>46</v>
      </c>
      <c r="J167" s="9" t="s">
        <v>46</v>
      </c>
      <c r="K167" s="7"/>
      <c r="L167" s="9" t="s">
        <v>86</v>
      </c>
      <c r="M167" s="9" t="s">
        <v>971</v>
      </c>
      <c r="N167" s="9" t="s">
        <v>46</v>
      </c>
      <c r="O167" s="9" t="s">
        <v>46</v>
      </c>
      <c r="P167" s="9" t="s">
        <v>46</v>
      </c>
      <c r="Q167" s="9" t="s">
        <v>46</v>
      </c>
      <c r="R167" s="9" t="s">
        <v>46</v>
      </c>
      <c r="S167" s="9" t="s">
        <v>972</v>
      </c>
      <c r="T167" s="9" t="s">
        <v>65</v>
      </c>
      <c r="U167" s="9" t="s">
        <v>973</v>
      </c>
      <c r="V167" s="9" t="s">
        <v>82</v>
      </c>
      <c r="W167" s="9" t="s">
        <v>82</v>
      </c>
      <c r="X167" s="9" t="s">
        <v>50</v>
      </c>
      <c r="Y167" s="9" t="s">
        <v>50</v>
      </c>
      <c r="Z167" s="9" t="s">
        <v>50</v>
      </c>
      <c r="AA167" s="7"/>
      <c r="AB167" s="7"/>
      <c r="AC167" s="7"/>
      <c r="AD167" s="7"/>
      <c r="AE167" s="7"/>
    </row>
    <row r="168">
      <c r="A168" s="9">
        <v>166.0</v>
      </c>
      <c r="B168" s="9" t="s">
        <v>974</v>
      </c>
      <c r="C168" s="9" t="s">
        <v>975</v>
      </c>
      <c r="D168" s="9" t="s">
        <v>976</v>
      </c>
      <c r="E168" s="9" t="s">
        <v>46</v>
      </c>
      <c r="F168" s="9" t="s">
        <v>47</v>
      </c>
      <c r="G168" s="9" t="s">
        <v>969</v>
      </c>
      <c r="H168" s="9" t="s">
        <v>977</v>
      </c>
      <c r="I168" s="9" t="s">
        <v>46</v>
      </c>
      <c r="J168" s="9" t="s">
        <v>50</v>
      </c>
      <c r="K168" s="9">
        <v>1.0</v>
      </c>
      <c r="L168" s="9" t="s">
        <v>62</v>
      </c>
      <c r="M168" s="9" t="s">
        <v>978</v>
      </c>
      <c r="N168" s="9" t="s">
        <v>46</v>
      </c>
      <c r="O168" s="9" t="s">
        <v>46</v>
      </c>
      <c r="P168" s="9" t="s">
        <v>46</v>
      </c>
      <c r="Q168" s="9" t="s">
        <v>46</v>
      </c>
      <c r="R168" s="7"/>
      <c r="S168" s="9" t="s">
        <v>702</v>
      </c>
      <c r="T168" s="9" t="s">
        <v>65</v>
      </c>
      <c r="U168" s="7"/>
      <c r="V168" s="7"/>
      <c r="W168" s="9" t="s">
        <v>82</v>
      </c>
      <c r="X168" s="9" t="s">
        <v>50</v>
      </c>
      <c r="Y168" s="9" t="s">
        <v>50</v>
      </c>
      <c r="Z168" s="9" t="s">
        <v>46</v>
      </c>
      <c r="AA168" s="7"/>
      <c r="AB168" s="7"/>
      <c r="AC168" s="7"/>
      <c r="AD168" s="7"/>
      <c r="AE168" s="7"/>
    </row>
    <row r="169">
      <c r="A169" s="9">
        <v>167.0</v>
      </c>
      <c r="B169" s="9" t="s">
        <v>979</v>
      </c>
      <c r="C169" s="9" t="s">
        <v>980</v>
      </c>
      <c r="D169" s="9" t="s">
        <v>981</v>
      </c>
      <c r="E169" s="9" t="s">
        <v>46</v>
      </c>
      <c r="F169" s="9" t="s">
        <v>69</v>
      </c>
      <c r="G169" s="9" t="s">
        <v>969</v>
      </c>
      <c r="H169" s="9" t="s">
        <v>970</v>
      </c>
      <c r="I169" s="9" t="s">
        <v>46</v>
      </c>
      <c r="J169" s="9" t="s">
        <v>46</v>
      </c>
      <c r="K169" s="7"/>
      <c r="L169" s="9" t="s">
        <v>106</v>
      </c>
      <c r="M169" s="9" t="s">
        <v>982</v>
      </c>
      <c r="N169" s="9" t="s">
        <v>46</v>
      </c>
      <c r="O169" s="9" t="s">
        <v>46</v>
      </c>
      <c r="P169" s="9" t="s">
        <v>46</v>
      </c>
      <c r="Q169" s="9" t="s">
        <v>46</v>
      </c>
      <c r="R169" s="9" t="s">
        <v>46</v>
      </c>
      <c r="S169" s="9" t="s">
        <v>983</v>
      </c>
      <c r="T169" s="9" t="s">
        <v>65</v>
      </c>
      <c r="U169" s="9" t="s">
        <v>984</v>
      </c>
      <c r="V169" s="9" t="s">
        <v>82</v>
      </c>
      <c r="W169" s="9" t="s">
        <v>82</v>
      </c>
      <c r="X169" s="9" t="s">
        <v>50</v>
      </c>
      <c r="Y169" s="9" t="s">
        <v>50</v>
      </c>
      <c r="Z169" s="9" t="s">
        <v>50</v>
      </c>
      <c r="AA169" s="7"/>
      <c r="AB169" s="7"/>
      <c r="AC169" s="7"/>
      <c r="AD169" s="7"/>
      <c r="AE169" s="7"/>
    </row>
    <row r="170">
      <c r="A170" s="9">
        <v>168.0</v>
      </c>
      <c r="B170" s="12" t="s">
        <v>985</v>
      </c>
      <c r="C170" s="12" t="s">
        <v>986</v>
      </c>
      <c r="D170" s="12" t="s">
        <v>987</v>
      </c>
      <c r="E170" s="9" t="s">
        <v>46</v>
      </c>
      <c r="F170" s="9" t="s">
        <v>69</v>
      </c>
      <c r="G170" s="9" t="s">
        <v>969</v>
      </c>
      <c r="H170" s="9" t="s">
        <v>988</v>
      </c>
      <c r="I170" s="9" t="s">
        <v>50</v>
      </c>
      <c r="J170" s="9" t="s">
        <v>46</v>
      </c>
      <c r="K170" s="7"/>
      <c r="L170" s="9" t="s">
        <v>62</v>
      </c>
      <c r="M170" s="9" t="s">
        <v>989</v>
      </c>
      <c r="N170" s="9" t="s">
        <v>46</v>
      </c>
      <c r="O170" s="9" t="s">
        <v>46</v>
      </c>
      <c r="P170" s="9" t="s">
        <v>46</v>
      </c>
      <c r="Q170" s="9" t="s">
        <v>46</v>
      </c>
      <c r="R170" s="9" t="s">
        <v>46</v>
      </c>
      <c r="S170" s="9" t="s">
        <v>702</v>
      </c>
      <c r="T170" s="9" t="s">
        <v>65</v>
      </c>
      <c r="U170" s="9" t="s">
        <v>46</v>
      </c>
      <c r="V170" s="9" t="s">
        <v>703</v>
      </c>
      <c r="W170" s="9" t="s">
        <v>82</v>
      </c>
      <c r="X170" s="9" t="s">
        <v>50</v>
      </c>
      <c r="Y170" s="9" t="s">
        <v>50</v>
      </c>
      <c r="Z170" s="9" t="s">
        <v>50</v>
      </c>
      <c r="AA170" s="7"/>
      <c r="AB170" s="7"/>
      <c r="AC170" s="7"/>
      <c r="AD170" s="7"/>
      <c r="AE170" s="7"/>
    </row>
    <row r="171">
      <c r="A171" s="9">
        <v>169.0</v>
      </c>
      <c r="B171" s="9" t="s">
        <v>224</v>
      </c>
      <c r="C171" s="9" t="s">
        <v>990</v>
      </c>
      <c r="D171" s="9" t="s">
        <v>991</v>
      </c>
      <c r="E171" s="9" t="s">
        <v>46</v>
      </c>
      <c r="F171" s="9" t="s">
        <v>69</v>
      </c>
      <c r="G171" s="9" t="s">
        <v>969</v>
      </c>
      <c r="H171" s="9" t="s">
        <v>992</v>
      </c>
      <c r="I171" s="9" t="s">
        <v>46</v>
      </c>
      <c r="J171" s="9" t="s">
        <v>46</v>
      </c>
      <c r="K171" s="7"/>
      <c r="L171" s="9" t="s">
        <v>86</v>
      </c>
      <c r="M171" s="9" t="s">
        <v>993</v>
      </c>
      <c r="N171" s="9" t="s">
        <v>46</v>
      </c>
      <c r="O171" s="9" t="s">
        <v>46</v>
      </c>
      <c r="P171" s="9" t="s">
        <v>46</v>
      </c>
      <c r="Q171" s="9" t="s">
        <v>46</v>
      </c>
      <c r="R171" s="9" t="s">
        <v>46</v>
      </c>
      <c r="S171" s="9" t="s">
        <v>994</v>
      </c>
      <c r="T171" s="9" t="s">
        <v>65</v>
      </c>
      <c r="U171" s="9" t="s">
        <v>46</v>
      </c>
      <c r="V171" s="9" t="s">
        <v>50</v>
      </c>
      <c r="W171" s="9" t="s">
        <v>82</v>
      </c>
      <c r="X171" s="9" t="s">
        <v>50</v>
      </c>
      <c r="Y171" s="9" t="s">
        <v>50</v>
      </c>
      <c r="Z171" s="9" t="s">
        <v>50</v>
      </c>
      <c r="AA171" s="7"/>
      <c r="AB171" s="7"/>
      <c r="AC171" s="7"/>
      <c r="AD171" s="7"/>
      <c r="AE171" s="7"/>
    </row>
    <row r="172">
      <c r="A172" s="9">
        <v>170.0</v>
      </c>
      <c r="B172" s="9" t="s">
        <v>995</v>
      </c>
      <c r="C172" s="9" t="s">
        <v>996</v>
      </c>
      <c r="D172" s="12" t="s">
        <v>997</v>
      </c>
      <c r="E172" s="9" t="s">
        <v>46</v>
      </c>
      <c r="F172" s="9" t="s">
        <v>47</v>
      </c>
      <c r="G172" s="9" t="s">
        <v>969</v>
      </c>
      <c r="H172" s="9" t="s">
        <v>998</v>
      </c>
      <c r="I172" s="9" t="s">
        <v>50</v>
      </c>
      <c r="J172" s="9" t="s">
        <v>50</v>
      </c>
      <c r="K172" s="9">
        <v>75.0</v>
      </c>
      <c r="L172" s="9" t="s">
        <v>106</v>
      </c>
      <c r="M172" s="9" t="s">
        <v>999</v>
      </c>
      <c r="N172" s="9" t="s">
        <v>46</v>
      </c>
      <c r="O172" s="9" t="s">
        <v>50</v>
      </c>
      <c r="P172" s="9" t="s">
        <v>46</v>
      </c>
      <c r="Q172" s="9" t="s">
        <v>46</v>
      </c>
      <c r="R172" s="9" t="s">
        <v>46</v>
      </c>
      <c r="S172" s="9" t="s">
        <v>119</v>
      </c>
      <c r="T172" s="9" t="s">
        <v>65</v>
      </c>
      <c r="U172" s="9" t="s">
        <v>46</v>
      </c>
      <c r="V172" s="9" t="s">
        <v>50</v>
      </c>
      <c r="W172" s="9" t="s">
        <v>82</v>
      </c>
      <c r="X172" s="9" t="s">
        <v>50</v>
      </c>
      <c r="Y172" s="9" t="s">
        <v>50</v>
      </c>
      <c r="Z172" s="9" t="s">
        <v>50</v>
      </c>
      <c r="AA172" s="9" t="s">
        <v>1000</v>
      </c>
      <c r="AB172" s="7"/>
      <c r="AC172" s="7"/>
      <c r="AD172" s="7"/>
      <c r="AE172" s="7"/>
    </row>
    <row r="173">
      <c r="A173" s="9">
        <v>171.0</v>
      </c>
      <c r="B173" s="9" t="s">
        <v>1001</v>
      </c>
      <c r="C173" s="9" t="s">
        <v>1002</v>
      </c>
      <c r="D173" s="9" t="s">
        <v>1003</v>
      </c>
      <c r="E173" s="9" t="s">
        <v>50</v>
      </c>
      <c r="F173" s="9" t="s">
        <v>69</v>
      </c>
      <c r="G173" s="9" t="s">
        <v>969</v>
      </c>
      <c r="H173" s="9" t="s">
        <v>970</v>
      </c>
      <c r="I173" s="9" t="s">
        <v>46</v>
      </c>
      <c r="J173" s="9" t="s">
        <v>46</v>
      </c>
      <c r="K173" s="7"/>
      <c r="L173" s="9" t="s">
        <v>86</v>
      </c>
      <c r="M173" s="9" t="s">
        <v>1004</v>
      </c>
      <c r="N173" s="9" t="s">
        <v>46</v>
      </c>
      <c r="O173" s="9" t="s">
        <v>46</v>
      </c>
      <c r="P173" s="9" t="s">
        <v>46</v>
      </c>
      <c r="Q173" s="9" t="s">
        <v>46</v>
      </c>
      <c r="R173" s="9" t="s">
        <v>46</v>
      </c>
      <c r="S173" s="9" t="s">
        <v>972</v>
      </c>
      <c r="T173" s="9" t="s">
        <v>65</v>
      </c>
      <c r="U173" s="9" t="s">
        <v>973</v>
      </c>
      <c r="V173" s="9" t="s">
        <v>82</v>
      </c>
      <c r="W173" s="9" t="s">
        <v>82</v>
      </c>
      <c r="X173" s="9" t="s">
        <v>50</v>
      </c>
      <c r="Y173" s="9" t="s">
        <v>50</v>
      </c>
      <c r="Z173" s="9" t="s">
        <v>50</v>
      </c>
      <c r="AA173" s="7"/>
      <c r="AB173" s="7"/>
      <c r="AC173" s="7"/>
      <c r="AD173" s="7"/>
      <c r="AE173" s="7"/>
    </row>
    <row r="174">
      <c r="A174" s="9">
        <v>172.0</v>
      </c>
      <c r="B174" s="9" t="s">
        <v>1005</v>
      </c>
      <c r="C174" s="9" t="s">
        <v>1006</v>
      </c>
      <c r="D174" s="9" t="s">
        <v>1007</v>
      </c>
      <c r="E174" s="9" t="s">
        <v>46</v>
      </c>
      <c r="F174" s="9" t="s">
        <v>47</v>
      </c>
      <c r="G174" s="9" t="s">
        <v>969</v>
      </c>
      <c r="H174" s="9" t="s">
        <v>970</v>
      </c>
      <c r="I174" s="9" t="s">
        <v>50</v>
      </c>
      <c r="J174" s="9" t="s">
        <v>46</v>
      </c>
      <c r="K174" s="7"/>
      <c r="L174" s="9" t="s">
        <v>86</v>
      </c>
      <c r="M174" s="29" t="s">
        <v>1008</v>
      </c>
      <c r="N174" s="9" t="s">
        <v>46</v>
      </c>
      <c r="O174" s="9" t="s">
        <v>46</v>
      </c>
      <c r="P174" s="9" t="s">
        <v>46</v>
      </c>
      <c r="Q174" s="9" t="s">
        <v>46</v>
      </c>
      <c r="R174" s="9" t="s">
        <v>46</v>
      </c>
      <c r="S174" s="9" t="s">
        <v>1009</v>
      </c>
      <c r="T174" s="9" t="s">
        <v>65</v>
      </c>
      <c r="U174" s="9" t="s">
        <v>46</v>
      </c>
      <c r="V174" s="9" t="s">
        <v>46</v>
      </c>
      <c r="W174" s="9" t="s">
        <v>82</v>
      </c>
      <c r="X174" s="9" t="s">
        <v>50</v>
      </c>
      <c r="Y174" s="9" t="s">
        <v>50</v>
      </c>
      <c r="Z174" s="9" t="s">
        <v>50</v>
      </c>
      <c r="AA174" s="7"/>
      <c r="AB174" s="7"/>
      <c r="AC174" s="7"/>
      <c r="AD174" s="7"/>
      <c r="AE174" s="7"/>
    </row>
    <row r="175">
      <c r="A175" s="9">
        <v>173.0</v>
      </c>
      <c r="B175" s="9" t="s">
        <v>1010</v>
      </c>
      <c r="C175" s="9" t="s">
        <v>1011</v>
      </c>
      <c r="D175" s="9" t="s">
        <v>1012</v>
      </c>
      <c r="E175" s="9" t="s">
        <v>46</v>
      </c>
      <c r="F175" s="9" t="s">
        <v>47</v>
      </c>
      <c r="G175" s="9" t="s">
        <v>1013</v>
      </c>
      <c r="H175" s="9" t="s">
        <v>1014</v>
      </c>
      <c r="I175" s="9" t="s">
        <v>46</v>
      </c>
      <c r="J175" s="9" t="s">
        <v>46</v>
      </c>
      <c r="K175" s="7"/>
      <c r="L175" s="9" t="s">
        <v>86</v>
      </c>
      <c r="M175" s="9" t="s">
        <v>1015</v>
      </c>
      <c r="N175" s="9" t="s">
        <v>46</v>
      </c>
      <c r="O175" s="9" t="s">
        <v>46</v>
      </c>
      <c r="P175" s="9" t="s">
        <v>46</v>
      </c>
      <c r="Q175" s="9" t="s">
        <v>46</v>
      </c>
      <c r="R175" s="9" t="s">
        <v>46</v>
      </c>
      <c r="S175" s="9" t="s">
        <v>761</v>
      </c>
      <c r="T175" s="9" t="s">
        <v>65</v>
      </c>
      <c r="U175" s="9" t="s">
        <v>46</v>
      </c>
      <c r="V175" s="9" t="s">
        <v>50</v>
      </c>
      <c r="W175" s="9" t="s">
        <v>50</v>
      </c>
      <c r="X175" s="9" t="s">
        <v>46</v>
      </c>
      <c r="Y175" s="9" t="s">
        <v>46</v>
      </c>
      <c r="Z175" s="9" t="s">
        <v>46</v>
      </c>
      <c r="AA175" s="7"/>
      <c r="AB175" s="7"/>
      <c r="AC175" s="7"/>
      <c r="AD175" s="7"/>
      <c r="AE175" s="7"/>
    </row>
    <row r="176">
      <c r="A176" s="9">
        <v>174.0</v>
      </c>
      <c r="B176" s="9" t="s">
        <v>1016</v>
      </c>
      <c r="C176" s="9" t="s">
        <v>1017</v>
      </c>
      <c r="D176" s="9" t="s">
        <v>1018</v>
      </c>
      <c r="E176" s="9" t="s">
        <v>46</v>
      </c>
      <c r="F176" s="9" t="s">
        <v>69</v>
      </c>
      <c r="G176" s="9" t="s">
        <v>1013</v>
      </c>
      <c r="H176" s="9" t="s">
        <v>1019</v>
      </c>
      <c r="I176" s="9" t="s">
        <v>46</v>
      </c>
      <c r="J176" s="9" t="s">
        <v>46</v>
      </c>
      <c r="K176" s="7"/>
      <c r="L176" s="9" t="s">
        <v>195</v>
      </c>
      <c r="M176" s="9" t="s">
        <v>1020</v>
      </c>
      <c r="N176" s="9" t="s">
        <v>46</v>
      </c>
      <c r="O176" s="9" t="s">
        <v>46</v>
      </c>
      <c r="P176" s="9" t="s">
        <v>46</v>
      </c>
      <c r="Q176" s="9" t="s">
        <v>46</v>
      </c>
      <c r="R176" s="9" t="s">
        <v>46</v>
      </c>
      <c r="S176" s="9" t="s">
        <v>1021</v>
      </c>
      <c r="T176" s="9" t="s">
        <v>65</v>
      </c>
      <c r="U176" s="9" t="s">
        <v>82</v>
      </c>
      <c r="V176" s="9" t="s">
        <v>131</v>
      </c>
      <c r="W176" s="9" t="s">
        <v>82</v>
      </c>
      <c r="X176" s="9" t="s">
        <v>50</v>
      </c>
      <c r="Y176" s="9" t="s">
        <v>50</v>
      </c>
      <c r="Z176" s="9" t="s">
        <v>50</v>
      </c>
      <c r="AA176" s="7"/>
      <c r="AB176" s="7"/>
      <c r="AC176" s="7"/>
      <c r="AD176" s="7"/>
      <c r="AE176" s="7"/>
    </row>
    <row r="177">
      <c r="A177" s="9">
        <v>175.0</v>
      </c>
      <c r="B177" s="9" t="s">
        <v>1022</v>
      </c>
      <c r="C177" s="9" t="s">
        <v>1023</v>
      </c>
      <c r="D177" s="9" t="s">
        <v>1024</v>
      </c>
      <c r="E177" s="9" t="s">
        <v>46</v>
      </c>
      <c r="F177" s="9" t="s">
        <v>69</v>
      </c>
      <c r="G177" s="9" t="s">
        <v>1013</v>
      </c>
      <c r="H177" s="9" t="s">
        <v>1014</v>
      </c>
      <c r="I177" s="9" t="s">
        <v>46</v>
      </c>
      <c r="J177" s="9" t="s">
        <v>46</v>
      </c>
      <c r="K177" s="7"/>
      <c r="L177" s="9" t="s">
        <v>62</v>
      </c>
      <c r="M177" s="9" t="s">
        <v>1025</v>
      </c>
      <c r="N177" s="9" t="s">
        <v>46</v>
      </c>
      <c r="O177" s="9" t="s">
        <v>46</v>
      </c>
      <c r="P177" s="9" t="s">
        <v>46</v>
      </c>
      <c r="Q177" s="9" t="s">
        <v>46</v>
      </c>
      <c r="R177" s="9" t="s">
        <v>46</v>
      </c>
      <c r="S177" s="13" t="s">
        <v>1026</v>
      </c>
      <c r="T177" s="9" t="s">
        <v>65</v>
      </c>
      <c r="U177" s="9" t="s">
        <v>1027</v>
      </c>
      <c r="V177" s="9" t="s">
        <v>50</v>
      </c>
      <c r="W177" s="9" t="s">
        <v>82</v>
      </c>
      <c r="X177" s="9" t="s">
        <v>50</v>
      </c>
      <c r="Y177" s="9" t="s">
        <v>50</v>
      </c>
      <c r="Z177" s="9" t="s">
        <v>50</v>
      </c>
      <c r="AA177" s="7"/>
      <c r="AB177" s="7"/>
      <c r="AC177" s="7"/>
      <c r="AD177" s="7"/>
      <c r="AE177" s="7"/>
    </row>
    <row r="178">
      <c r="A178" s="9">
        <v>176.0</v>
      </c>
      <c r="B178" s="9" t="s">
        <v>1028</v>
      </c>
      <c r="C178" s="20" t="s">
        <v>1029</v>
      </c>
      <c r="D178" s="30" t="s">
        <v>1030</v>
      </c>
      <c r="E178" s="9" t="s">
        <v>46</v>
      </c>
      <c r="F178" s="9" t="s">
        <v>69</v>
      </c>
      <c r="G178" s="9" t="s">
        <v>1013</v>
      </c>
      <c r="H178" s="9" t="s">
        <v>1031</v>
      </c>
      <c r="I178" s="9" t="s">
        <v>46</v>
      </c>
      <c r="J178" s="9" t="s">
        <v>46</v>
      </c>
      <c r="K178" s="7"/>
      <c r="L178" s="9" t="s">
        <v>62</v>
      </c>
      <c r="M178" s="9" t="s">
        <v>1032</v>
      </c>
      <c r="N178" s="9" t="s">
        <v>46</v>
      </c>
      <c r="O178" s="9" t="s">
        <v>46</v>
      </c>
      <c r="P178" s="9" t="s">
        <v>46</v>
      </c>
      <c r="Q178" s="9" t="s">
        <v>46</v>
      </c>
      <c r="R178" s="9" t="s">
        <v>46</v>
      </c>
      <c r="S178" s="9" t="s">
        <v>1033</v>
      </c>
      <c r="T178" s="9" t="s">
        <v>1033</v>
      </c>
      <c r="U178" s="9" t="s">
        <v>46</v>
      </c>
      <c r="V178" s="9" t="s">
        <v>50</v>
      </c>
      <c r="W178" s="9" t="s">
        <v>50</v>
      </c>
      <c r="X178" s="9" t="s">
        <v>50</v>
      </c>
      <c r="Y178" s="9" t="s">
        <v>50</v>
      </c>
      <c r="Z178" s="9" t="s">
        <v>50</v>
      </c>
      <c r="AA178" s="7"/>
      <c r="AB178" s="7"/>
      <c r="AC178" s="7"/>
      <c r="AD178" s="7"/>
      <c r="AE178" s="7"/>
    </row>
    <row r="179">
      <c r="A179" s="9">
        <v>177.0</v>
      </c>
      <c r="B179" s="9" t="s">
        <v>1034</v>
      </c>
      <c r="C179" s="9" t="s">
        <v>1035</v>
      </c>
      <c r="D179" s="9" t="s">
        <v>1036</v>
      </c>
      <c r="E179" s="9" t="s">
        <v>46</v>
      </c>
      <c r="F179" s="9" t="s">
        <v>47</v>
      </c>
      <c r="G179" s="9" t="s">
        <v>1013</v>
      </c>
      <c r="H179" s="9" t="s">
        <v>1037</v>
      </c>
      <c r="I179" s="9" t="s">
        <v>50</v>
      </c>
      <c r="J179" s="9" t="s">
        <v>46</v>
      </c>
      <c r="K179" s="7"/>
      <c r="L179" s="9" t="s">
        <v>62</v>
      </c>
      <c r="M179" s="9" t="s">
        <v>1038</v>
      </c>
      <c r="N179" s="9" t="s">
        <v>46</v>
      </c>
      <c r="O179" s="9" t="s">
        <v>46</v>
      </c>
      <c r="P179" s="9" t="s">
        <v>46</v>
      </c>
      <c r="Q179" s="9" t="s">
        <v>46</v>
      </c>
      <c r="R179" s="9" t="s">
        <v>46</v>
      </c>
      <c r="S179" s="9" t="s">
        <v>112</v>
      </c>
      <c r="T179" s="9" t="s">
        <v>65</v>
      </c>
      <c r="U179" s="9" t="s">
        <v>50</v>
      </c>
      <c r="V179" s="9" t="s">
        <v>50</v>
      </c>
      <c r="W179" s="9" t="s">
        <v>82</v>
      </c>
      <c r="X179" s="9" t="s">
        <v>50</v>
      </c>
      <c r="Y179" s="9" t="s">
        <v>50</v>
      </c>
      <c r="Z179" s="9" t="s">
        <v>50</v>
      </c>
      <c r="AA179" s="7"/>
      <c r="AB179" s="7"/>
      <c r="AC179" s="7"/>
      <c r="AD179" s="7"/>
      <c r="AE179" s="7"/>
    </row>
    <row r="180">
      <c r="A180" s="9">
        <v>178.0</v>
      </c>
      <c r="B180" s="9" t="s">
        <v>1039</v>
      </c>
      <c r="C180" s="9" t="s">
        <v>1040</v>
      </c>
      <c r="D180" s="9" t="s">
        <v>1041</v>
      </c>
      <c r="E180" s="9" t="s">
        <v>46</v>
      </c>
      <c r="F180" s="9" t="s">
        <v>69</v>
      </c>
      <c r="G180" s="9" t="s">
        <v>1013</v>
      </c>
      <c r="H180" s="9" t="s">
        <v>1042</v>
      </c>
      <c r="I180" s="9" t="s">
        <v>46</v>
      </c>
      <c r="J180" s="9" t="s">
        <v>46</v>
      </c>
      <c r="K180" s="7"/>
      <c r="L180" s="9" t="s">
        <v>62</v>
      </c>
      <c r="M180" s="9" t="s">
        <v>1043</v>
      </c>
      <c r="N180" s="9" t="s">
        <v>46</v>
      </c>
      <c r="O180" s="9" t="s">
        <v>46</v>
      </c>
      <c r="P180" s="9" t="s">
        <v>46</v>
      </c>
      <c r="Q180" s="9" t="s">
        <v>46</v>
      </c>
      <c r="R180" s="9" t="s">
        <v>46</v>
      </c>
      <c r="S180" s="9" t="s">
        <v>1044</v>
      </c>
      <c r="T180" s="9" t="s">
        <v>65</v>
      </c>
      <c r="U180" s="9" t="s">
        <v>1045</v>
      </c>
      <c r="V180" s="9" t="s">
        <v>82</v>
      </c>
      <c r="W180" s="9" t="s">
        <v>82</v>
      </c>
      <c r="X180" s="9" t="s">
        <v>50</v>
      </c>
      <c r="Y180" s="9" t="s">
        <v>50</v>
      </c>
      <c r="Z180" s="9" t="s">
        <v>50</v>
      </c>
      <c r="AA180" s="7"/>
      <c r="AB180" s="7"/>
      <c r="AC180" s="7"/>
      <c r="AD180" s="7"/>
      <c r="AE180" s="7"/>
    </row>
    <row r="181">
      <c r="A181" s="9">
        <v>179.0</v>
      </c>
      <c r="B181" s="9" t="s">
        <v>1046</v>
      </c>
      <c r="C181" s="9" t="s">
        <v>1047</v>
      </c>
      <c r="D181" s="9" t="s">
        <v>1048</v>
      </c>
      <c r="E181" s="9" t="s">
        <v>46</v>
      </c>
      <c r="F181" s="9" t="s">
        <v>69</v>
      </c>
      <c r="G181" s="9" t="s">
        <v>1013</v>
      </c>
      <c r="H181" s="9" t="s">
        <v>1049</v>
      </c>
      <c r="I181" s="9" t="s">
        <v>50</v>
      </c>
      <c r="J181" s="9" t="s">
        <v>50</v>
      </c>
      <c r="K181" s="9">
        <v>11000.0</v>
      </c>
      <c r="L181" s="9" t="s">
        <v>86</v>
      </c>
      <c r="M181" s="9" t="s">
        <v>1050</v>
      </c>
      <c r="N181" s="9" t="s">
        <v>46</v>
      </c>
      <c r="O181" s="9" t="s">
        <v>46</v>
      </c>
      <c r="P181" s="9" t="s">
        <v>46</v>
      </c>
      <c r="Q181" s="9" t="s">
        <v>46</v>
      </c>
      <c r="R181" s="9" t="s">
        <v>50</v>
      </c>
      <c r="S181" s="13" t="s">
        <v>323</v>
      </c>
      <c r="T181" s="9" t="s">
        <v>65</v>
      </c>
      <c r="U181" s="9" t="s">
        <v>50</v>
      </c>
      <c r="V181" s="9" t="s">
        <v>50</v>
      </c>
      <c r="W181" s="9" t="s">
        <v>82</v>
      </c>
      <c r="X181" s="9" t="s">
        <v>50</v>
      </c>
      <c r="Y181" s="9" t="s">
        <v>50</v>
      </c>
      <c r="Z181" s="9" t="s">
        <v>50</v>
      </c>
      <c r="AA181" s="7"/>
      <c r="AB181" s="7"/>
      <c r="AC181" s="7"/>
      <c r="AD181" s="7"/>
      <c r="AE181" s="7"/>
    </row>
    <row r="182">
      <c r="A182" s="9">
        <v>180.0</v>
      </c>
      <c r="B182" s="31" t="s">
        <v>1051</v>
      </c>
      <c r="C182" s="9" t="s">
        <v>1052</v>
      </c>
      <c r="D182" s="9" t="s">
        <v>1053</v>
      </c>
      <c r="E182" s="9" t="s">
        <v>46</v>
      </c>
      <c r="F182" s="9" t="s">
        <v>47</v>
      </c>
      <c r="G182" s="9" t="s">
        <v>1013</v>
      </c>
      <c r="H182" s="9" t="s">
        <v>1054</v>
      </c>
      <c r="I182" s="9" t="s">
        <v>46</v>
      </c>
      <c r="J182" s="9" t="s">
        <v>46</v>
      </c>
      <c r="K182" s="7"/>
      <c r="L182" s="9" t="s">
        <v>62</v>
      </c>
      <c r="M182" s="9" t="s">
        <v>1055</v>
      </c>
      <c r="N182" s="9" t="s">
        <v>46</v>
      </c>
      <c r="O182" s="9" t="s">
        <v>46</v>
      </c>
      <c r="P182" s="9" t="s">
        <v>46</v>
      </c>
      <c r="Q182" s="9" t="s">
        <v>46</v>
      </c>
      <c r="R182" s="9" t="s">
        <v>46</v>
      </c>
      <c r="S182" s="9" t="s">
        <v>289</v>
      </c>
      <c r="T182" s="9" t="s">
        <v>65</v>
      </c>
      <c r="U182" s="9" t="s">
        <v>131</v>
      </c>
      <c r="V182" s="9" t="s">
        <v>1056</v>
      </c>
      <c r="W182" s="9" t="s">
        <v>82</v>
      </c>
      <c r="X182" s="9" t="s">
        <v>50</v>
      </c>
      <c r="Y182" s="9" t="s">
        <v>50</v>
      </c>
      <c r="Z182" s="9" t="s">
        <v>50</v>
      </c>
      <c r="AA182" s="7"/>
      <c r="AB182" s="7"/>
      <c r="AC182" s="7"/>
      <c r="AD182" s="7"/>
      <c r="AE182" s="7"/>
    </row>
    <row r="183">
      <c r="A183" s="9">
        <v>181.0</v>
      </c>
      <c r="B183" s="9" t="s">
        <v>1057</v>
      </c>
      <c r="C183" s="9" t="s">
        <v>1058</v>
      </c>
      <c r="D183" s="9" t="s">
        <v>1059</v>
      </c>
      <c r="E183" s="9" t="s">
        <v>46</v>
      </c>
      <c r="F183" s="9" t="s">
        <v>47</v>
      </c>
      <c r="G183" s="9" t="s">
        <v>1013</v>
      </c>
      <c r="H183" s="9" t="s">
        <v>1060</v>
      </c>
      <c r="I183" s="9" t="s">
        <v>46</v>
      </c>
      <c r="J183" s="9" t="s">
        <v>50</v>
      </c>
      <c r="K183" s="9">
        <v>200.0</v>
      </c>
      <c r="L183" s="9" t="s">
        <v>62</v>
      </c>
      <c r="M183" s="9" t="s">
        <v>1061</v>
      </c>
      <c r="N183" s="9" t="s">
        <v>46</v>
      </c>
      <c r="O183" s="9" t="s">
        <v>46</v>
      </c>
      <c r="P183" s="9" t="s">
        <v>46</v>
      </c>
      <c r="Q183" s="9" t="s">
        <v>46</v>
      </c>
      <c r="R183" s="9" t="s">
        <v>46</v>
      </c>
      <c r="S183" s="9" t="s">
        <v>1062</v>
      </c>
      <c r="T183" s="9" t="s">
        <v>65</v>
      </c>
      <c r="U183" s="9" t="s">
        <v>82</v>
      </c>
      <c r="V183" s="9" t="s">
        <v>82</v>
      </c>
      <c r="W183" s="9" t="s">
        <v>82</v>
      </c>
      <c r="X183" s="9" t="s">
        <v>50</v>
      </c>
      <c r="Y183" s="9" t="s">
        <v>50</v>
      </c>
      <c r="Z183" s="9" t="s">
        <v>50</v>
      </c>
      <c r="AA183" s="7"/>
      <c r="AB183" s="7"/>
      <c r="AC183" s="7"/>
      <c r="AD183" s="7"/>
      <c r="AE183" s="7"/>
    </row>
    <row r="184">
      <c r="A184" s="9">
        <v>182.0</v>
      </c>
      <c r="B184" s="9" t="s">
        <v>1063</v>
      </c>
      <c r="C184" s="9" t="s">
        <v>1064</v>
      </c>
      <c r="D184" s="9" t="s">
        <v>1065</v>
      </c>
      <c r="E184" s="9" t="s">
        <v>46</v>
      </c>
      <c r="F184" s="9" t="s">
        <v>47</v>
      </c>
      <c r="G184" s="9" t="s">
        <v>1013</v>
      </c>
      <c r="H184" s="9" t="s">
        <v>1037</v>
      </c>
      <c r="I184" s="9" t="s">
        <v>46</v>
      </c>
      <c r="J184" s="9" t="s">
        <v>46</v>
      </c>
      <c r="K184" s="7"/>
      <c r="L184" s="9" t="s">
        <v>62</v>
      </c>
      <c r="M184" s="9" t="s">
        <v>1061</v>
      </c>
      <c r="N184" s="9" t="s">
        <v>46</v>
      </c>
      <c r="O184" s="9" t="s">
        <v>46</v>
      </c>
      <c r="P184" s="9" t="s">
        <v>46</v>
      </c>
      <c r="Q184" s="9" t="s">
        <v>46</v>
      </c>
      <c r="R184" s="9" t="s">
        <v>46</v>
      </c>
      <c r="S184" s="9" t="s">
        <v>112</v>
      </c>
      <c r="T184" s="9" t="s">
        <v>65</v>
      </c>
      <c r="U184" s="9" t="s">
        <v>50</v>
      </c>
      <c r="V184" s="9" t="s">
        <v>50</v>
      </c>
      <c r="W184" s="9" t="s">
        <v>82</v>
      </c>
      <c r="X184" s="9" t="s">
        <v>50</v>
      </c>
      <c r="Y184" s="9" t="s">
        <v>50</v>
      </c>
      <c r="Z184" s="9" t="s">
        <v>50</v>
      </c>
      <c r="AA184" s="7"/>
      <c r="AB184" s="7"/>
      <c r="AC184" s="7"/>
      <c r="AD184" s="7"/>
      <c r="AE184" s="7"/>
    </row>
    <row r="185">
      <c r="A185" s="9">
        <v>183.0</v>
      </c>
      <c r="B185" s="9" t="s">
        <v>1066</v>
      </c>
      <c r="C185" s="9" t="s">
        <v>1067</v>
      </c>
      <c r="D185" s="9" t="s">
        <v>1068</v>
      </c>
      <c r="E185" s="9" t="s">
        <v>46</v>
      </c>
      <c r="F185" s="9" t="s">
        <v>69</v>
      </c>
      <c r="G185" s="9" t="s">
        <v>1013</v>
      </c>
      <c r="H185" s="9" t="s">
        <v>1014</v>
      </c>
      <c r="I185" s="9" t="s">
        <v>46</v>
      </c>
      <c r="J185" s="9" t="s">
        <v>46</v>
      </c>
      <c r="K185" s="9">
        <v>2.0</v>
      </c>
      <c r="L185" s="9" t="s">
        <v>86</v>
      </c>
      <c r="M185" s="9" t="s">
        <v>1069</v>
      </c>
      <c r="N185" s="9" t="s">
        <v>46</v>
      </c>
      <c r="O185" s="9" t="s">
        <v>46</v>
      </c>
      <c r="P185" s="9" t="s">
        <v>46</v>
      </c>
      <c r="Q185" s="9" t="s">
        <v>46</v>
      </c>
      <c r="R185" s="9" t="s">
        <v>46</v>
      </c>
      <c r="S185" s="13" t="s">
        <v>1070</v>
      </c>
      <c r="T185" s="9" t="s">
        <v>65</v>
      </c>
      <c r="U185" s="9" t="s">
        <v>1071</v>
      </c>
      <c r="V185" s="9" t="s">
        <v>1072</v>
      </c>
      <c r="W185" s="9" t="s">
        <v>82</v>
      </c>
      <c r="X185" s="9" t="s">
        <v>50</v>
      </c>
      <c r="Y185" s="9" t="s">
        <v>50</v>
      </c>
      <c r="Z185" s="9" t="s">
        <v>50</v>
      </c>
      <c r="AA185" s="7"/>
      <c r="AB185" s="7"/>
      <c r="AC185" s="7"/>
      <c r="AD185" s="7"/>
      <c r="AE185" s="7"/>
    </row>
    <row r="186">
      <c r="A186" s="9">
        <v>184.0</v>
      </c>
      <c r="B186" s="9" t="s">
        <v>1073</v>
      </c>
      <c r="C186" s="9" t="s">
        <v>1074</v>
      </c>
      <c r="D186" s="9" t="s">
        <v>1075</v>
      </c>
      <c r="E186" s="9" t="s">
        <v>46</v>
      </c>
      <c r="F186" s="9" t="s">
        <v>69</v>
      </c>
      <c r="G186" s="9" t="s">
        <v>1013</v>
      </c>
      <c r="H186" s="9" t="s">
        <v>1054</v>
      </c>
      <c r="I186" s="9" t="s">
        <v>50</v>
      </c>
      <c r="J186" s="9" t="s">
        <v>46</v>
      </c>
      <c r="K186" s="7"/>
      <c r="L186" s="9" t="s">
        <v>62</v>
      </c>
      <c r="M186" s="9" t="s">
        <v>1076</v>
      </c>
      <c r="N186" s="9" t="s">
        <v>46</v>
      </c>
      <c r="O186" s="9" t="s">
        <v>46</v>
      </c>
      <c r="P186" s="9" t="s">
        <v>46</v>
      </c>
      <c r="Q186" s="9" t="s">
        <v>46</v>
      </c>
      <c r="R186" s="9" t="s">
        <v>46</v>
      </c>
      <c r="S186" s="9" t="s">
        <v>1077</v>
      </c>
      <c r="T186" s="9" t="s">
        <v>65</v>
      </c>
      <c r="U186" s="9" t="s">
        <v>1078</v>
      </c>
      <c r="V186" s="9" t="s">
        <v>50</v>
      </c>
      <c r="W186" s="9" t="s">
        <v>82</v>
      </c>
      <c r="X186" s="9" t="s">
        <v>50</v>
      </c>
      <c r="Y186" s="9" t="s">
        <v>50</v>
      </c>
      <c r="Z186" s="9" t="s">
        <v>50</v>
      </c>
      <c r="AA186" s="7"/>
      <c r="AB186" s="7"/>
      <c r="AC186" s="7"/>
      <c r="AD186" s="9">
        <f>IFERROR(__xludf.DUMMYFUNCTION("COUNTUNIQUE(G182:G397)"),34.0)</f>
        <v>34</v>
      </c>
      <c r="AE186" s="7"/>
    </row>
    <row r="187">
      <c r="A187" s="9">
        <v>185.0</v>
      </c>
      <c r="B187" s="9" t="s">
        <v>1079</v>
      </c>
      <c r="C187" s="9" t="s">
        <v>1080</v>
      </c>
      <c r="D187" s="9" t="s">
        <v>1081</v>
      </c>
      <c r="E187" s="9" t="s">
        <v>46</v>
      </c>
      <c r="F187" s="9" t="s">
        <v>69</v>
      </c>
      <c r="G187" s="9" t="s">
        <v>1013</v>
      </c>
      <c r="H187" s="9" t="s">
        <v>1014</v>
      </c>
      <c r="I187" s="9" t="s">
        <v>46</v>
      </c>
      <c r="J187" s="9" t="s">
        <v>46</v>
      </c>
      <c r="K187" s="7"/>
      <c r="L187" s="9" t="s">
        <v>62</v>
      </c>
      <c r="M187" s="9" t="s">
        <v>1082</v>
      </c>
      <c r="N187" s="9" t="s">
        <v>46</v>
      </c>
      <c r="O187" s="9" t="s">
        <v>46</v>
      </c>
      <c r="P187" s="9" t="s">
        <v>46</v>
      </c>
      <c r="Q187" s="9" t="s">
        <v>46</v>
      </c>
      <c r="R187" s="9" t="s">
        <v>46</v>
      </c>
      <c r="S187" s="9" t="s">
        <v>761</v>
      </c>
      <c r="T187" s="9" t="s">
        <v>65</v>
      </c>
      <c r="U187" s="9" t="s">
        <v>50</v>
      </c>
      <c r="V187" s="9" t="s">
        <v>50</v>
      </c>
      <c r="W187" s="9" t="s">
        <v>82</v>
      </c>
      <c r="X187" s="9" t="s">
        <v>50</v>
      </c>
      <c r="Y187" s="9" t="s">
        <v>50</v>
      </c>
      <c r="Z187" s="9" t="s">
        <v>50</v>
      </c>
      <c r="AA187" s="7"/>
      <c r="AB187" s="7"/>
      <c r="AC187" s="7"/>
      <c r="AD187" s="7"/>
      <c r="AE187" s="7"/>
    </row>
    <row r="188">
      <c r="A188" s="9">
        <v>186.0</v>
      </c>
      <c r="B188" s="9" t="s">
        <v>1083</v>
      </c>
      <c r="C188" s="9" t="s">
        <v>1084</v>
      </c>
      <c r="D188" s="9" t="s">
        <v>1085</v>
      </c>
      <c r="E188" s="9" t="s">
        <v>50</v>
      </c>
      <c r="F188" s="9" t="s">
        <v>69</v>
      </c>
      <c r="G188" s="9" t="s">
        <v>1086</v>
      </c>
      <c r="H188" s="9" t="s">
        <v>1087</v>
      </c>
      <c r="I188" s="9" t="s">
        <v>46</v>
      </c>
      <c r="J188" s="9" t="s">
        <v>46</v>
      </c>
      <c r="K188" s="7"/>
      <c r="L188" s="9" t="s">
        <v>86</v>
      </c>
      <c r="M188" s="9" t="s">
        <v>1088</v>
      </c>
      <c r="N188" s="9" t="s">
        <v>46</v>
      </c>
      <c r="O188" s="9" t="s">
        <v>46</v>
      </c>
      <c r="P188" s="9" t="s">
        <v>46</v>
      </c>
      <c r="Q188" s="9" t="s">
        <v>46</v>
      </c>
      <c r="R188" s="9" t="s">
        <v>46</v>
      </c>
      <c r="S188" s="9" t="s">
        <v>1089</v>
      </c>
      <c r="T188" s="9" t="s">
        <v>65</v>
      </c>
      <c r="U188" s="9" t="s">
        <v>1090</v>
      </c>
      <c r="V188" s="9" t="s">
        <v>131</v>
      </c>
      <c r="W188" s="9" t="s">
        <v>82</v>
      </c>
      <c r="X188" s="9" t="s">
        <v>46</v>
      </c>
      <c r="Y188" s="7"/>
      <c r="Z188" s="7"/>
      <c r="AA188" s="7"/>
      <c r="AB188" s="7"/>
      <c r="AC188" s="7"/>
      <c r="AD188" s="7"/>
      <c r="AE188" s="7"/>
    </row>
    <row r="189">
      <c r="A189" s="9">
        <v>187.0</v>
      </c>
      <c r="B189" s="9" t="s">
        <v>1091</v>
      </c>
      <c r="C189" s="9" t="s">
        <v>1092</v>
      </c>
      <c r="D189" s="9" t="s">
        <v>1093</v>
      </c>
      <c r="E189" s="9" t="s">
        <v>50</v>
      </c>
      <c r="F189" s="9" t="s">
        <v>47</v>
      </c>
      <c r="G189" s="9" t="s">
        <v>1086</v>
      </c>
      <c r="H189" s="9" t="s">
        <v>1094</v>
      </c>
      <c r="I189" s="9" t="s">
        <v>50</v>
      </c>
      <c r="J189" s="9" t="s">
        <v>46</v>
      </c>
      <c r="K189" s="9">
        <v>150.0</v>
      </c>
      <c r="L189" s="9" t="s">
        <v>86</v>
      </c>
      <c r="M189" s="9" t="s">
        <v>1095</v>
      </c>
      <c r="N189" s="9" t="s">
        <v>46</v>
      </c>
      <c r="O189" s="9" t="s">
        <v>46</v>
      </c>
      <c r="P189" s="9" t="s">
        <v>46</v>
      </c>
      <c r="Q189" s="7"/>
      <c r="R189" s="9" t="s">
        <v>46</v>
      </c>
      <c r="S189" s="9" t="s">
        <v>1096</v>
      </c>
      <c r="T189" s="9" t="s">
        <v>65</v>
      </c>
      <c r="U189" s="9" t="s">
        <v>46</v>
      </c>
      <c r="V189" s="9" t="s">
        <v>50</v>
      </c>
      <c r="W189" s="9" t="s">
        <v>82</v>
      </c>
      <c r="X189" s="9" t="s">
        <v>50</v>
      </c>
      <c r="Y189" s="9" t="s">
        <v>50</v>
      </c>
      <c r="Z189" s="9" t="s">
        <v>50</v>
      </c>
      <c r="AA189" s="7"/>
      <c r="AB189" s="7"/>
      <c r="AC189" s="7"/>
      <c r="AD189" s="7"/>
      <c r="AE189" s="7"/>
    </row>
    <row r="190">
      <c r="A190" s="9">
        <v>188.0</v>
      </c>
      <c r="B190" s="9" t="s">
        <v>1097</v>
      </c>
      <c r="C190" s="9" t="s">
        <v>1098</v>
      </c>
      <c r="D190" s="9" t="s">
        <v>1099</v>
      </c>
      <c r="E190" s="9" t="s">
        <v>50</v>
      </c>
      <c r="F190" s="9" t="s">
        <v>47</v>
      </c>
      <c r="G190" s="9" t="s">
        <v>1086</v>
      </c>
      <c r="H190" s="9" t="s">
        <v>1100</v>
      </c>
      <c r="I190" s="9" t="s">
        <v>46</v>
      </c>
      <c r="J190" s="9" t="s">
        <v>46</v>
      </c>
      <c r="K190" s="7"/>
      <c r="L190" s="9" t="s">
        <v>86</v>
      </c>
      <c r="M190" s="9" t="s">
        <v>1101</v>
      </c>
      <c r="N190" s="9" t="s">
        <v>46</v>
      </c>
      <c r="O190" s="9" t="s">
        <v>46</v>
      </c>
      <c r="P190" s="9" t="s">
        <v>46</v>
      </c>
      <c r="Q190" s="9" t="s">
        <v>46</v>
      </c>
      <c r="R190" s="9" t="s">
        <v>46</v>
      </c>
      <c r="S190" s="9" t="s">
        <v>1102</v>
      </c>
      <c r="T190" s="9" t="s">
        <v>65</v>
      </c>
      <c r="U190" s="9" t="s">
        <v>131</v>
      </c>
      <c r="V190" s="9" t="s">
        <v>82</v>
      </c>
      <c r="W190" s="9" t="s">
        <v>82</v>
      </c>
      <c r="X190" s="9" t="s">
        <v>50</v>
      </c>
      <c r="Y190" s="9" t="s">
        <v>50</v>
      </c>
      <c r="Z190" s="9" t="s">
        <v>50</v>
      </c>
      <c r="AA190" s="7"/>
      <c r="AB190" s="7"/>
      <c r="AC190" s="7"/>
      <c r="AD190" s="7"/>
      <c r="AE190" s="7"/>
    </row>
    <row r="191">
      <c r="A191" s="9">
        <v>189.0</v>
      </c>
      <c r="B191" s="9" t="s">
        <v>889</v>
      </c>
      <c r="C191" s="9" t="s">
        <v>1103</v>
      </c>
      <c r="D191" s="9" t="s">
        <v>1104</v>
      </c>
      <c r="E191" s="9" t="s">
        <v>50</v>
      </c>
      <c r="F191" s="9" t="s">
        <v>69</v>
      </c>
      <c r="G191" s="9" t="s">
        <v>1086</v>
      </c>
      <c r="H191" s="9" t="s">
        <v>1105</v>
      </c>
      <c r="I191" s="9" t="s">
        <v>50</v>
      </c>
      <c r="J191" s="9" t="s">
        <v>46</v>
      </c>
      <c r="K191" s="7"/>
      <c r="L191" s="9" t="s">
        <v>86</v>
      </c>
      <c r="M191" s="9" t="s">
        <v>1106</v>
      </c>
      <c r="N191" s="9" t="s">
        <v>46</v>
      </c>
      <c r="O191" s="9" t="s">
        <v>46</v>
      </c>
      <c r="P191" s="9" t="s">
        <v>46</v>
      </c>
      <c r="Q191" s="9" t="s">
        <v>46</v>
      </c>
      <c r="R191" s="9" t="s">
        <v>46</v>
      </c>
      <c r="S191" s="9" t="s">
        <v>1107</v>
      </c>
      <c r="T191" s="7"/>
      <c r="U191" s="9" t="s">
        <v>131</v>
      </c>
      <c r="V191" s="9" t="s">
        <v>131</v>
      </c>
      <c r="W191" s="9" t="s">
        <v>82</v>
      </c>
      <c r="X191" s="9" t="s">
        <v>50</v>
      </c>
      <c r="Y191" s="9" t="s">
        <v>50</v>
      </c>
      <c r="Z191" s="9" t="s">
        <v>50</v>
      </c>
      <c r="AA191" s="7"/>
      <c r="AB191" s="7"/>
      <c r="AC191" s="7"/>
      <c r="AD191" s="7"/>
      <c r="AE191" s="7"/>
    </row>
    <row r="192">
      <c r="A192" s="9">
        <v>190.0</v>
      </c>
      <c r="B192" s="9" t="s">
        <v>1108</v>
      </c>
      <c r="C192" s="9" t="s">
        <v>1109</v>
      </c>
      <c r="D192" s="9" t="s">
        <v>1110</v>
      </c>
      <c r="E192" s="9" t="s">
        <v>50</v>
      </c>
      <c r="F192" s="9" t="s">
        <v>69</v>
      </c>
      <c r="G192" s="9" t="s">
        <v>1086</v>
      </c>
      <c r="H192" s="9" t="s">
        <v>1105</v>
      </c>
      <c r="I192" s="9" t="s">
        <v>50</v>
      </c>
      <c r="J192" s="9" t="s">
        <v>46</v>
      </c>
      <c r="K192" s="7"/>
      <c r="L192" s="9" t="s">
        <v>62</v>
      </c>
      <c r="M192" s="9" t="s">
        <v>1111</v>
      </c>
      <c r="N192" s="9" t="s">
        <v>46</v>
      </c>
      <c r="O192" s="9" t="s">
        <v>46</v>
      </c>
      <c r="P192" s="9" t="s">
        <v>46</v>
      </c>
      <c r="Q192" s="9" t="s">
        <v>46</v>
      </c>
      <c r="R192" s="9" t="s">
        <v>46</v>
      </c>
      <c r="S192" s="9" t="s">
        <v>1107</v>
      </c>
      <c r="T192" s="9" t="s">
        <v>65</v>
      </c>
      <c r="U192" s="9" t="s">
        <v>131</v>
      </c>
      <c r="V192" s="9" t="s">
        <v>131</v>
      </c>
      <c r="W192" s="9" t="s">
        <v>82</v>
      </c>
      <c r="X192" s="9" t="s">
        <v>46</v>
      </c>
      <c r="Y192" s="7"/>
      <c r="Z192" s="7"/>
      <c r="AA192" s="7"/>
      <c r="AB192" s="7"/>
      <c r="AC192" s="7"/>
      <c r="AD192" s="7"/>
      <c r="AE192" s="7"/>
    </row>
    <row r="193">
      <c r="A193" s="9">
        <v>191.0</v>
      </c>
      <c r="B193" s="12" t="s">
        <v>1112</v>
      </c>
      <c r="C193" s="9" t="s">
        <v>1113</v>
      </c>
      <c r="D193" s="9" t="s">
        <v>1114</v>
      </c>
      <c r="E193" s="9" t="s">
        <v>50</v>
      </c>
      <c r="F193" s="9" t="s">
        <v>69</v>
      </c>
      <c r="G193" s="9" t="s">
        <v>1086</v>
      </c>
      <c r="H193" s="9" t="s">
        <v>1105</v>
      </c>
      <c r="I193" s="9" t="s">
        <v>50</v>
      </c>
      <c r="J193" s="9" t="s">
        <v>46</v>
      </c>
      <c r="K193" s="7"/>
      <c r="L193" s="9" t="s">
        <v>55</v>
      </c>
      <c r="M193" s="12" t="s">
        <v>1115</v>
      </c>
      <c r="N193" s="9" t="s">
        <v>46</v>
      </c>
      <c r="O193" s="9" t="s">
        <v>46</v>
      </c>
      <c r="P193" s="9" t="s">
        <v>46</v>
      </c>
      <c r="Q193" s="9" t="s">
        <v>46</v>
      </c>
      <c r="R193" s="9" t="s">
        <v>46</v>
      </c>
      <c r="S193" s="9" t="s">
        <v>1107</v>
      </c>
      <c r="T193" s="9" t="s">
        <v>65</v>
      </c>
      <c r="U193" s="9" t="s">
        <v>131</v>
      </c>
      <c r="V193" s="9" t="s">
        <v>131</v>
      </c>
      <c r="W193" s="9" t="s">
        <v>82</v>
      </c>
      <c r="X193" s="9" t="s">
        <v>46</v>
      </c>
      <c r="Y193" s="7"/>
      <c r="Z193" s="7"/>
      <c r="AA193" s="7"/>
      <c r="AB193" s="7"/>
      <c r="AC193" s="7"/>
      <c r="AD193" s="7"/>
      <c r="AE193" s="7"/>
    </row>
    <row r="194">
      <c r="A194" s="9">
        <v>192.0</v>
      </c>
      <c r="B194" s="9" t="s">
        <v>1116</v>
      </c>
      <c r="C194" s="9" t="s">
        <v>1117</v>
      </c>
      <c r="D194" s="9" t="s">
        <v>1118</v>
      </c>
      <c r="E194" s="9" t="s">
        <v>50</v>
      </c>
      <c r="F194" s="9" t="s">
        <v>69</v>
      </c>
      <c r="G194" s="9" t="s">
        <v>1086</v>
      </c>
      <c r="H194" s="9" t="s">
        <v>1119</v>
      </c>
      <c r="I194" s="9" t="s">
        <v>46</v>
      </c>
      <c r="J194" s="9" t="s">
        <v>50</v>
      </c>
      <c r="K194" s="9">
        <v>15.0</v>
      </c>
      <c r="L194" s="9" t="s">
        <v>62</v>
      </c>
      <c r="M194" s="9" t="s">
        <v>1120</v>
      </c>
      <c r="N194" s="9" t="s">
        <v>46</v>
      </c>
      <c r="O194" s="9" t="s">
        <v>46</v>
      </c>
      <c r="P194" s="9" t="s">
        <v>46</v>
      </c>
      <c r="Q194" s="9" t="s">
        <v>46</v>
      </c>
      <c r="R194" s="9" t="s">
        <v>46</v>
      </c>
      <c r="S194" s="9" t="s">
        <v>1121</v>
      </c>
      <c r="T194" s="9" t="s">
        <v>65</v>
      </c>
      <c r="U194" s="9" t="s">
        <v>131</v>
      </c>
      <c r="V194" s="9" t="s">
        <v>131</v>
      </c>
      <c r="W194" s="9" t="s">
        <v>82</v>
      </c>
      <c r="X194" s="9" t="s">
        <v>50</v>
      </c>
      <c r="Y194" s="9" t="s">
        <v>50</v>
      </c>
      <c r="Z194" s="9" t="s">
        <v>50</v>
      </c>
      <c r="AA194" s="9" t="s">
        <v>560</v>
      </c>
      <c r="AB194" s="7"/>
      <c r="AC194" s="7"/>
      <c r="AD194" s="7"/>
      <c r="AE194" s="7"/>
    </row>
    <row r="195">
      <c r="A195" s="9">
        <v>193.0</v>
      </c>
      <c r="B195" s="9" t="s">
        <v>1122</v>
      </c>
      <c r="C195" s="9" t="s">
        <v>1123</v>
      </c>
      <c r="D195" s="9" t="s">
        <v>1124</v>
      </c>
      <c r="E195" s="9" t="s">
        <v>50</v>
      </c>
      <c r="F195" s="9" t="s">
        <v>69</v>
      </c>
      <c r="G195" s="9" t="s">
        <v>1086</v>
      </c>
      <c r="H195" s="9" t="s">
        <v>1125</v>
      </c>
      <c r="I195" s="9" t="s">
        <v>50</v>
      </c>
      <c r="J195" s="9" t="s">
        <v>46</v>
      </c>
      <c r="K195" s="7"/>
      <c r="L195" s="9" t="s">
        <v>62</v>
      </c>
      <c r="M195" s="9" t="s">
        <v>1126</v>
      </c>
      <c r="N195" s="9" t="s">
        <v>46</v>
      </c>
      <c r="O195" s="9" t="s">
        <v>46</v>
      </c>
      <c r="P195" s="9" t="s">
        <v>46</v>
      </c>
      <c r="Q195" s="9" t="s">
        <v>46</v>
      </c>
      <c r="R195" s="9" t="s">
        <v>46</v>
      </c>
      <c r="S195" s="9" t="s">
        <v>1127</v>
      </c>
      <c r="T195" s="9" t="s">
        <v>65</v>
      </c>
      <c r="U195" s="9" t="s">
        <v>131</v>
      </c>
      <c r="V195" s="9" t="s">
        <v>131</v>
      </c>
      <c r="W195" s="9" t="s">
        <v>82</v>
      </c>
      <c r="X195" s="9" t="s">
        <v>46</v>
      </c>
      <c r="Y195" s="7"/>
      <c r="Z195" s="7"/>
      <c r="AA195" s="7"/>
      <c r="AB195" s="7"/>
      <c r="AC195" s="7"/>
      <c r="AD195" s="7"/>
      <c r="AE195" s="7"/>
    </row>
    <row r="196">
      <c r="A196" s="9">
        <v>194.0</v>
      </c>
      <c r="B196" s="9" t="s">
        <v>1128</v>
      </c>
      <c r="C196" s="9" t="s">
        <v>1129</v>
      </c>
      <c r="D196" s="9" t="s">
        <v>1130</v>
      </c>
      <c r="E196" s="9" t="s">
        <v>50</v>
      </c>
      <c r="F196" s="9" t="s">
        <v>69</v>
      </c>
      <c r="G196" s="9" t="s">
        <v>1086</v>
      </c>
      <c r="H196" s="9" t="s">
        <v>1100</v>
      </c>
      <c r="I196" s="9" t="s">
        <v>50</v>
      </c>
      <c r="J196" s="9" t="s">
        <v>46</v>
      </c>
      <c r="K196" s="7"/>
      <c r="L196" s="9" t="s">
        <v>62</v>
      </c>
      <c r="M196" s="9" t="s">
        <v>1126</v>
      </c>
      <c r="N196" s="9" t="s">
        <v>46</v>
      </c>
      <c r="O196" s="9" t="s">
        <v>46</v>
      </c>
      <c r="P196" s="9" t="s">
        <v>46</v>
      </c>
      <c r="Q196" s="9" t="s">
        <v>46</v>
      </c>
      <c r="R196" s="9" t="s">
        <v>46</v>
      </c>
      <c r="S196" s="9" t="s">
        <v>1127</v>
      </c>
      <c r="T196" s="9" t="s">
        <v>65</v>
      </c>
      <c r="U196" s="9" t="s">
        <v>131</v>
      </c>
      <c r="V196" s="9" t="s">
        <v>131</v>
      </c>
      <c r="W196" s="9" t="s">
        <v>82</v>
      </c>
      <c r="X196" s="9" t="s">
        <v>46</v>
      </c>
      <c r="Y196" s="7"/>
      <c r="Z196" s="7"/>
      <c r="AA196" s="7"/>
      <c r="AB196" s="7"/>
      <c r="AC196" s="7"/>
      <c r="AD196" s="7"/>
      <c r="AE196" s="7"/>
    </row>
    <row r="197">
      <c r="A197" s="9">
        <v>195.0</v>
      </c>
      <c r="B197" s="9" t="s">
        <v>1131</v>
      </c>
      <c r="C197" s="9" t="s">
        <v>1132</v>
      </c>
      <c r="D197" s="9" t="s">
        <v>1133</v>
      </c>
      <c r="E197" s="9" t="s">
        <v>50</v>
      </c>
      <c r="F197" s="9" t="s">
        <v>47</v>
      </c>
      <c r="G197" s="9" t="s">
        <v>1086</v>
      </c>
      <c r="H197" s="9" t="s">
        <v>1105</v>
      </c>
      <c r="I197" s="9" t="s">
        <v>50</v>
      </c>
      <c r="J197" s="9" t="s">
        <v>46</v>
      </c>
      <c r="K197" s="7"/>
      <c r="L197" s="9" t="s">
        <v>55</v>
      </c>
      <c r="M197" s="9" t="s">
        <v>1134</v>
      </c>
      <c r="N197" s="9" t="s">
        <v>46</v>
      </c>
      <c r="O197" s="9" t="s">
        <v>46</v>
      </c>
      <c r="P197" s="9" t="s">
        <v>46</v>
      </c>
      <c r="Q197" s="9" t="s">
        <v>46</v>
      </c>
      <c r="R197" s="9" t="s">
        <v>46</v>
      </c>
      <c r="S197" s="9" t="s">
        <v>1135</v>
      </c>
      <c r="T197" s="9" t="s">
        <v>65</v>
      </c>
      <c r="U197" s="9" t="s">
        <v>131</v>
      </c>
      <c r="V197" s="9" t="s">
        <v>131</v>
      </c>
      <c r="W197" s="9" t="s">
        <v>82</v>
      </c>
      <c r="X197" s="9" t="s">
        <v>50</v>
      </c>
      <c r="Y197" s="9" t="s">
        <v>50</v>
      </c>
      <c r="Z197" s="9" t="s">
        <v>50</v>
      </c>
      <c r="AA197" s="7"/>
      <c r="AB197" s="7"/>
      <c r="AC197" s="7"/>
      <c r="AD197" s="7"/>
      <c r="AE197" s="7"/>
    </row>
    <row r="198">
      <c r="A198" s="9">
        <v>196.0</v>
      </c>
      <c r="B198" s="9" t="s">
        <v>1136</v>
      </c>
      <c r="C198" s="12" t="s">
        <v>1137</v>
      </c>
      <c r="D198" s="9" t="s">
        <v>1138</v>
      </c>
      <c r="E198" s="9" t="s">
        <v>50</v>
      </c>
      <c r="F198" s="9" t="s">
        <v>69</v>
      </c>
      <c r="G198" s="9" t="s">
        <v>1086</v>
      </c>
      <c r="H198" s="9" t="s">
        <v>1105</v>
      </c>
      <c r="I198" s="9" t="s">
        <v>50</v>
      </c>
      <c r="J198" s="9" t="s">
        <v>46</v>
      </c>
      <c r="K198" s="7"/>
      <c r="L198" s="9" t="s">
        <v>86</v>
      </c>
      <c r="M198" s="9" t="s">
        <v>1139</v>
      </c>
      <c r="N198" s="9" t="s">
        <v>46</v>
      </c>
      <c r="O198" s="9" t="s">
        <v>46</v>
      </c>
      <c r="P198" s="9" t="s">
        <v>46</v>
      </c>
      <c r="Q198" s="9" t="s">
        <v>46</v>
      </c>
      <c r="R198" s="9" t="s">
        <v>46</v>
      </c>
      <c r="S198" s="9" t="s">
        <v>1107</v>
      </c>
      <c r="T198" s="9" t="s">
        <v>65</v>
      </c>
      <c r="U198" s="9" t="s">
        <v>131</v>
      </c>
      <c r="V198" s="9" t="s">
        <v>131</v>
      </c>
      <c r="W198" s="9" t="s">
        <v>82</v>
      </c>
      <c r="X198" s="9" t="s">
        <v>46</v>
      </c>
      <c r="Y198" s="7"/>
      <c r="Z198" s="7"/>
      <c r="AA198" s="7"/>
      <c r="AB198" s="7"/>
      <c r="AC198" s="7"/>
      <c r="AD198" s="7"/>
      <c r="AE198" s="7"/>
    </row>
    <row r="199">
      <c r="A199" s="9">
        <v>197.0</v>
      </c>
      <c r="B199" s="9" t="s">
        <v>1140</v>
      </c>
      <c r="C199" s="9" t="s">
        <v>1141</v>
      </c>
      <c r="D199" s="9" t="s">
        <v>1142</v>
      </c>
      <c r="E199" s="9" t="s">
        <v>50</v>
      </c>
      <c r="F199" s="9" t="s">
        <v>69</v>
      </c>
      <c r="G199" s="9" t="s">
        <v>1086</v>
      </c>
      <c r="H199" s="9" t="s">
        <v>1094</v>
      </c>
      <c r="I199" s="9" t="s">
        <v>50</v>
      </c>
      <c r="J199" s="9" t="s">
        <v>46</v>
      </c>
      <c r="K199" s="9">
        <v>150.0</v>
      </c>
      <c r="L199" s="9" t="s">
        <v>86</v>
      </c>
      <c r="M199" s="9" t="s">
        <v>1143</v>
      </c>
      <c r="N199" s="9" t="s">
        <v>46</v>
      </c>
      <c r="O199" s="9" t="s">
        <v>46</v>
      </c>
      <c r="P199" s="9" t="s">
        <v>46</v>
      </c>
      <c r="Q199" s="9" t="s">
        <v>46</v>
      </c>
      <c r="R199" s="9" t="s">
        <v>46</v>
      </c>
      <c r="S199" s="9" t="s">
        <v>1107</v>
      </c>
      <c r="T199" s="9" t="s">
        <v>65</v>
      </c>
      <c r="U199" s="9" t="s">
        <v>46</v>
      </c>
      <c r="V199" s="9" t="s">
        <v>46</v>
      </c>
      <c r="W199" s="9" t="s">
        <v>82</v>
      </c>
      <c r="X199" s="9" t="s">
        <v>50</v>
      </c>
      <c r="Y199" s="9" t="s">
        <v>50</v>
      </c>
      <c r="Z199" s="9" t="s">
        <v>46</v>
      </c>
      <c r="AA199" s="7"/>
      <c r="AB199" s="7"/>
      <c r="AC199" s="7"/>
      <c r="AD199" s="7"/>
      <c r="AE199" s="7"/>
    </row>
    <row r="200">
      <c r="A200" s="9">
        <v>198.0</v>
      </c>
      <c r="B200" s="9" t="s">
        <v>1144</v>
      </c>
      <c r="C200" s="9" t="s">
        <v>1145</v>
      </c>
      <c r="D200" s="9" t="s">
        <v>1146</v>
      </c>
      <c r="E200" s="9" t="s">
        <v>50</v>
      </c>
      <c r="F200" s="9" t="s">
        <v>69</v>
      </c>
      <c r="G200" s="9" t="s">
        <v>1086</v>
      </c>
      <c r="H200" s="9" t="s">
        <v>1094</v>
      </c>
      <c r="I200" s="9" t="s">
        <v>50</v>
      </c>
      <c r="J200" s="9" t="s">
        <v>46</v>
      </c>
      <c r="K200" s="9">
        <v>150.0</v>
      </c>
      <c r="L200" s="9" t="s">
        <v>86</v>
      </c>
      <c r="M200" s="9" t="s">
        <v>1143</v>
      </c>
      <c r="N200" s="9" t="s">
        <v>46</v>
      </c>
      <c r="O200" s="9" t="s">
        <v>46</v>
      </c>
      <c r="P200" s="9" t="s">
        <v>46</v>
      </c>
      <c r="Q200" s="9" t="s">
        <v>46</v>
      </c>
      <c r="R200" s="9" t="s">
        <v>46</v>
      </c>
      <c r="S200" s="9" t="s">
        <v>1107</v>
      </c>
      <c r="T200" s="9" t="s">
        <v>65</v>
      </c>
      <c r="U200" s="9" t="s">
        <v>46</v>
      </c>
      <c r="V200" s="9" t="s">
        <v>46</v>
      </c>
      <c r="W200" s="9" t="s">
        <v>82</v>
      </c>
      <c r="X200" s="9" t="s">
        <v>50</v>
      </c>
      <c r="Y200" s="9" t="s">
        <v>50</v>
      </c>
      <c r="Z200" s="9" t="s">
        <v>46</v>
      </c>
      <c r="AA200" s="7"/>
      <c r="AB200" s="7"/>
      <c r="AC200" s="7"/>
      <c r="AD200" s="7"/>
      <c r="AE200" s="7"/>
    </row>
    <row r="201">
      <c r="A201" s="9">
        <v>199.0</v>
      </c>
      <c r="B201" s="9" t="s">
        <v>1144</v>
      </c>
      <c r="C201" s="9" t="s">
        <v>1147</v>
      </c>
      <c r="D201" s="9" t="s">
        <v>1148</v>
      </c>
      <c r="E201" s="9" t="s">
        <v>50</v>
      </c>
      <c r="F201" s="9" t="s">
        <v>69</v>
      </c>
      <c r="G201" s="9" t="s">
        <v>1086</v>
      </c>
      <c r="H201" s="9" t="s">
        <v>1087</v>
      </c>
      <c r="I201" s="9" t="s">
        <v>50</v>
      </c>
      <c r="J201" s="9" t="s">
        <v>46</v>
      </c>
      <c r="K201" s="7"/>
      <c r="L201" s="9" t="s">
        <v>250</v>
      </c>
      <c r="M201" s="9" t="s">
        <v>1149</v>
      </c>
      <c r="N201" s="9" t="s">
        <v>46</v>
      </c>
      <c r="O201" s="9" t="s">
        <v>46</v>
      </c>
      <c r="P201" s="9" t="s">
        <v>46</v>
      </c>
      <c r="Q201" s="9" t="s">
        <v>46</v>
      </c>
      <c r="R201" s="9" t="s">
        <v>46</v>
      </c>
      <c r="S201" s="9" t="s">
        <v>1150</v>
      </c>
      <c r="T201" s="9" t="s">
        <v>65</v>
      </c>
      <c r="U201" s="9" t="s">
        <v>131</v>
      </c>
      <c r="V201" s="9" t="s">
        <v>131</v>
      </c>
      <c r="W201" s="9" t="s">
        <v>82</v>
      </c>
      <c r="X201" s="9" t="s">
        <v>46</v>
      </c>
      <c r="Y201" s="7"/>
      <c r="Z201" s="7"/>
      <c r="AA201" s="7"/>
      <c r="AB201" s="7"/>
      <c r="AC201" s="7"/>
      <c r="AD201" s="7"/>
      <c r="AE201" s="7"/>
    </row>
    <row r="202">
      <c r="A202" s="9">
        <v>200.0</v>
      </c>
      <c r="B202" s="9" t="s">
        <v>1151</v>
      </c>
      <c r="C202" s="9" t="s">
        <v>1152</v>
      </c>
      <c r="D202" s="9" t="s">
        <v>1153</v>
      </c>
      <c r="E202" s="9" t="s">
        <v>46</v>
      </c>
      <c r="F202" s="9" t="s">
        <v>69</v>
      </c>
      <c r="G202" s="9" t="s">
        <v>1154</v>
      </c>
      <c r="H202" s="9" t="s">
        <v>1155</v>
      </c>
      <c r="I202" s="9" t="s">
        <v>46</v>
      </c>
      <c r="J202" s="9" t="s">
        <v>46</v>
      </c>
      <c r="K202" s="7"/>
      <c r="L202" s="9" t="s">
        <v>195</v>
      </c>
      <c r="M202" s="9" t="s">
        <v>1156</v>
      </c>
      <c r="N202" s="9" t="s">
        <v>46</v>
      </c>
      <c r="O202" s="9" t="s">
        <v>46</v>
      </c>
      <c r="P202" s="9" t="s">
        <v>46</v>
      </c>
      <c r="Q202" s="9" t="s">
        <v>46</v>
      </c>
      <c r="R202" s="9" t="s">
        <v>46</v>
      </c>
      <c r="S202" s="9" t="s">
        <v>736</v>
      </c>
      <c r="T202" s="9" t="s">
        <v>65</v>
      </c>
      <c r="U202" s="9" t="s">
        <v>131</v>
      </c>
      <c r="V202" s="9" t="s">
        <v>82</v>
      </c>
      <c r="W202" s="9" t="s">
        <v>82</v>
      </c>
      <c r="X202" s="9" t="s">
        <v>50</v>
      </c>
      <c r="Y202" s="9" t="s">
        <v>50</v>
      </c>
      <c r="Z202" s="9" t="s">
        <v>50</v>
      </c>
      <c r="AA202" s="7"/>
      <c r="AB202" s="7"/>
      <c r="AC202" s="7"/>
      <c r="AD202" s="7"/>
      <c r="AE202" s="7"/>
    </row>
    <row r="203">
      <c r="A203" s="9">
        <v>201.0</v>
      </c>
      <c r="B203" s="9" t="s">
        <v>1157</v>
      </c>
      <c r="C203" s="9" t="s">
        <v>1158</v>
      </c>
      <c r="D203" s="9" t="s">
        <v>1159</v>
      </c>
      <c r="E203" s="9" t="s">
        <v>46</v>
      </c>
      <c r="F203" s="9" t="s">
        <v>47</v>
      </c>
      <c r="G203" s="9" t="s">
        <v>1154</v>
      </c>
      <c r="H203" s="9" t="s">
        <v>1160</v>
      </c>
      <c r="I203" s="9" t="s">
        <v>50</v>
      </c>
      <c r="J203" s="9" t="s">
        <v>50</v>
      </c>
      <c r="K203" s="9">
        <v>25.0</v>
      </c>
      <c r="L203" s="9" t="s">
        <v>250</v>
      </c>
      <c r="M203" s="9" t="s">
        <v>1161</v>
      </c>
      <c r="N203" s="9" t="s">
        <v>46</v>
      </c>
      <c r="O203" s="9" t="s">
        <v>46</v>
      </c>
      <c r="P203" s="9" t="s">
        <v>46</v>
      </c>
      <c r="Q203" s="9" t="s">
        <v>46</v>
      </c>
      <c r="R203" s="9" t="s">
        <v>46</v>
      </c>
      <c r="S203" s="9" t="s">
        <v>1162</v>
      </c>
      <c r="T203" s="9" t="s">
        <v>65</v>
      </c>
      <c r="U203" s="9" t="s">
        <v>1163</v>
      </c>
      <c r="V203" s="9" t="s">
        <v>82</v>
      </c>
      <c r="W203" s="9" t="s">
        <v>82</v>
      </c>
      <c r="X203" s="9" t="s">
        <v>50</v>
      </c>
      <c r="Y203" s="9" t="s">
        <v>50</v>
      </c>
      <c r="Z203" s="9" t="s">
        <v>50</v>
      </c>
      <c r="AA203" s="9" t="s">
        <v>560</v>
      </c>
      <c r="AB203" s="7"/>
      <c r="AC203" s="7"/>
      <c r="AD203" s="7"/>
      <c r="AE203" s="7"/>
    </row>
    <row r="204">
      <c r="A204" s="9">
        <v>202.0</v>
      </c>
      <c r="B204" s="9" t="s">
        <v>348</v>
      </c>
      <c r="C204" s="9" t="s">
        <v>1164</v>
      </c>
      <c r="D204" s="9" t="s">
        <v>1165</v>
      </c>
      <c r="E204" s="9" t="s">
        <v>46</v>
      </c>
      <c r="F204" s="9" t="s">
        <v>69</v>
      </c>
      <c r="G204" s="9" t="s">
        <v>1154</v>
      </c>
      <c r="H204" s="9" t="s">
        <v>1166</v>
      </c>
      <c r="I204" s="9" t="s">
        <v>46</v>
      </c>
      <c r="J204" s="9" t="s">
        <v>46</v>
      </c>
      <c r="K204" s="7"/>
      <c r="L204" s="9" t="s">
        <v>62</v>
      </c>
      <c r="M204" s="9" t="s">
        <v>1167</v>
      </c>
      <c r="N204" s="9" t="s">
        <v>46</v>
      </c>
      <c r="O204" s="7"/>
      <c r="P204" s="9" t="s">
        <v>46</v>
      </c>
      <c r="Q204" s="9" t="s">
        <v>46</v>
      </c>
      <c r="R204" s="9" t="s">
        <v>46</v>
      </c>
      <c r="S204" s="9" t="s">
        <v>800</v>
      </c>
      <c r="T204" s="9" t="s">
        <v>65</v>
      </c>
      <c r="U204" s="28" t="s">
        <v>846</v>
      </c>
      <c r="V204" s="7"/>
      <c r="W204" s="9" t="s">
        <v>82</v>
      </c>
      <c r="X204" s="9" t="s">
        <v>50</v>
      </c>
      <c r="Y204" s="9" t="s">
        <v>50</v>
      </c>
      <c r="Z204" s="9" t="s">
        <v>50</v>
      </c>
      <c r="AA204" s="7"/>
      <c r="AB204" s="7"/>
      <c r="AC204" s="7"/>
      <c r="AD204" s="7"/>
      <c r="AE204" s="7"/>
    </row>
    <row r="205">
      <c r="A205" s="9">
        <v>203.0</v>
      </c>
      <c r="B205" s="9" t="s">
        <v>1157</v>
      </c>
      <c r="C205" s="9" t="s">
        <v>1168</v>
      </c>
      <c r="D205" s="9" t="s">
        <v>1169</v>
      </c>
      <c r="E205" s="9" t="s">
        <v>50</v>
      </c>
      <c r="F205" s="9" t="s">
        <v>47</v>
      </c>
      <c r="G205" s="9" t="s">
        <v>1154</v>
      </c>
      <c r="H205" s="9" t="s">
        <v>1166</v>
      </c>
      <c r="I205" s="9" t="s">
        <v>46</v>
      </c>
      <c r="J205" s="9" t="s">
        <v>46</v>
      </c>
      <c r="K205" s="7"/>
      <c r="L205" s="9" t="s">
        <v>62</v>
      </c>
      <c r="M205" s="9" t="s">
        <v>1170</v>
      </c>
      <c r="N205" s="9" t="s">
        <v>46</v>
      </c>
      <c r="O205" s="9" t="s">
        <v>46</v>
      </c>
      <c r="P205" s="9" t="s">
        <v>46</v>
      </c>
      <c r="Q205" s="9" t="s">
        <v>46</v>
      </c>
      <c r="R205" s="9" t="s">
        <v>46</v>
      </c>
      <c r="S205" s="9" t="s">
        <v>1171</v>
      </c>
      <c r="T205" s="9" t="s">
        <v>65</v>
      </c>
      <c r="U205" s="9" t="s">
        <v>50</v>
      </c>
      <c r="V205" s="9" t="s">
        <v>1172</v>
      </c>
      <c r="W205" s="9" t="s">
        <v>82</v>
      </c>
      <c r="X205" s="9" t="s">
        <v>50</v>
      </c>
      <c r="Y205" s="9" t="s">
        <v>50</v>
      </c>
      <c r="Z205" s="9" t="s">
        <v>50</v>
      </c>
      <c r="AA205" s="7"/>
      <c r="AB205" s="7"/>
      <c r="AC205" s="7"/>
      <c r="AD205" s="7"/>
      <c r="AE205" s="7"/>
    </row>
    <row r="206">
      <c r="A206" s="9">
        <v>204.0</v>
      </c>
      <c r="B206" s="9" t="s">
        <v>1173</v>
      </c>
      <c r="C206" s="9" t="s">
        <v>1174</v>
      </c>
      <c r="D206" s="9" t="s">
        <v>1175</v>
      </c>
      <c r="E206" s="9" t="s">
        <v>46</v>
      </c>
      <c r="F206" s="9" t="s">
        <v>47</v>
      </c>
      <c r="G206" s="9" t="s">
        <v>1154</v>
      </c>
      <c r="H206" s="9" t="s">
        <v>1155</v>
      </c>
      <c r="I206" s="9" t="s">
        <v>50</v>
      </c>
      <c r="J206" s="9" t="s">
        <v>46</v>
      </c>
      <c r="K206" s="7"/>
      <c r="L206" s="9" t="s">
        <v>62</v>
      </c>
      <c r="M206" s="9" t="s">
        <v>1176</v>
      </c>
      <c r="N206" s="9" t="s">
        <v>46</v>
      </c>
      <c r="O206" s="9" t="s">
        <v>46</v>
      </c>
      <c r="P206" s="9" t="s">
        <v>46</v>
      </c>
      <c r="Q206" s="9" t="s">
        <v>46</v>
      </c>
      <c r="R206" s="9" t="s">
        <v>46</v>
      </c>
      <c r="S206" s="9" t="s">
        <v>1135</v>
      </c>
      <c r="T206" s="9" t="s">
        <v>65</v>
      </c>
      <c r="U206" s="9" t="s">
        <v>1177</v>
      </c>
      <c r="V206" s="9" t="s">
        <v>50</v>
      </c>
      <c r="W206" s="9" t="s">
        <v>82</v>
      </c>
      <c r="X206" s="9" t="s">
        <v>50</v>
      </c>
      <c r="Y206" s="9" t="s">
        <v>50</v>
      </c>
      <c r="Z206" s="9" t="s">
        <v>50</v>
      </c>
      <c r="AA206" s="7"/>
      <c r="AB206" s="7"/>
      <c r="AC206" s="7"/>
      <c r="AD206" s="7"/>
      <c r="AE206" s="7"/>
    </row>
    <row r="207">
      <c r="A207" s="9">
        <v>205.0</v>
      </c>
      <c r="B207" s="9" t="s">
        <v>1178</v>
      </c>
      <c r="C207" s="9" t="s">
        <v>1179</v>
      </c>
      <c r="D207" s="9" t="s">
        <v>1180</v>
      </c>
      <c r="E207" s="9" t="s">
        <v>46</v>
      </c>
      <c r="F207" s="9" t="s">
        <v>69</v>
      </c>
      <c r="G207" s="9" t="s">
        <v>1154</v>
      </c>
      <c r="H207" s="9" t="s">
        <v>1181</v>
      </c>
      <c r="I207" s="9" t="s">
        <v>50</v>
      </c>
      <c r="J207" s="9" t="s">
        <v>50</v>
      </c>
      <c r="K207" s="9">
        <v>25.0</v>
      </c>
      <c r="L207" s="9" t="s">
        <v>62</v>
      </c>
      <c r="M207" s="9" t="s">
        <v>1182</v>
      </c>
      <c r="N207" s="9" t="s">
        <v>46</v>
      </c>
      <c r="O207" s="9" t="s">
        <v>46</v>
      </c>
      <c r="P207" s="9" t="s">
        <v>46</v>
      </c>
      <c r="Q207" s="9" t="s">
        <v>46</v>
      </c>
      <c r="R207" s="9" t="s">
        <v>46</v>
      </c>
      <c r="S207" s="9" t="s">
        <v>450</v>
      </c>
      <c r="T207" s="9" t="s">
        <v>65</v>
      </c>
      <c r="U207" s="9" t="s">
        <v>131</v>
      </c>
      <c r="V207" s="9" t="s">
        <v>346</v>
      </c>
      <c r="W207" s="9" t="s">
        <v>82</v>
      </c>
      <c r="X207" s="9" t="s">
        <v>50</v>
      </c>
      <c r="Y207" s="9" t="s">
        <v>50</v>
      </c>
      <c r="Z207" s="9" t="s">
        <v>50</v>
      </c>
      <c r="AA207" s="7"/>
      <c r="AB207" s="7"/>
      <c r="AC207" s="7"/>
      <c r="AD207" s="7"/>
      <c r="AE207" s="7"/>
    </row>
    <row r="208">
      <c r="A208" s="9">
        <v>206.0</v>
      </c>
      <c r="B208" s="9" t="s">
        <v>1183</v>
      </c>
      <c r="C208" s="9" t="s">
        <v>1184</v>
      </c>
      <c r="D208" s="9" t="s">
        <v>1185</v>
      </c>
      <c r="E208" s="9" t="s">
        <v>46</v>
      </c>
      <c r="F208" s="9" t="s">
        <v>47</v>
      </c>
      <c r="G208" s="9" t="s">
        <v>1154</v>
      </c>
      <c r="H208" s="9" t="s">
        <v>1155</v>
      </c>
      <c r="I208" s="9" t="s">
        <v>46</v>
      </c>
      <c r="J208" s="9" t="s">
        <v>46</v>
      </c>
      <c r="K208" s="7"/>
      <c r="L208" s="9" t="s">
        <v>62</v>
      </c>
      <c r="M208" s="9" t="s">
        <v>1186</v>
      </c>
      <c r="N208" s="9" t="s">
        <v>46</v>
      </c>
      <c r="O208" s="9" t="s">
        <v>46</v>
      </c>
      <c r="P208" s="9" t="s">
        <v>46</v>
      </c>
      <c r="Q208" s="9" t="s">
        <v>46</v>
      </c>
      <c r="R208" s="9" t="s">
        <v>46</v>
      </c>
      <c r="S208" s="9" t="s">
        <v>1187</v>
      </c>
      <c r="T208" s="9" t="s">
        <v>65</v>
      </c>
      <c r="U208" s="9" t="s">
        <v>50</v>
      </c>
      <c r="V208" s="9" t="s">
        <v>50</v>
      </c>
      <c r="W208" s="9" t="s">
        <v>82</v>
      </c>
      <c r="X208" s="9" t="s">
        <v>46</v>
      </c>
      <c r="Y208" s="7"/>
      <c r="Z208" s="7"/>
      <c r="AA208" s="7"/>
      <c r="AB208" s="7"/>
      <c r="AC208" s="7"/>
      <c r="AD208" s="7"/>
      <c r="AE208" s="7"/>
    </row>
    <row r="209">
      <c r="A209" s="9">
        <v>207.0</v>
      </c>
      <c r="B209" s="9" t="s">
        <v>1188</v>
      </c>
      <c r="C209" s="9" t="s">
        <v>1189</v>
      </c>
      <c r="D209" s="9" t="s">
        <v>1190</v>
      </c>
      <c r="E209" s="7"/>
      <c r="F209" s="9" t="s">
        <v>47</v>
      </c>
      <c r="G209" s="9" t="s">
        <v>1191</v>
      </c>
      <c r="H209" s="9" t="s">
        <v>1192</v>
      </c>
      <c r="I209" s="9" t="s">
        <v>46</v>
      </c>
      <c r="J209" s="9" t="s">
        <v>46</v>
      </c>
      <c r="K209" s="7"/>
      <c r="L209" s="7"/>
      <c r="M209" s="9" t="s">
        <v>1193</v>
      </c>
      <c r="N209" s="9" t="s">
        <v>46</v>
      </c>
      <c r="O209" s="7"/>
      <c r="P209" s="7"/>
      <c r="Q209" s="7"/>
      <c r="R209" s="7"/>
      <c r="S209" s="7"/>
      <c r="T209" s="7"/>
      <c r="U209" s="7"/>
      <c r="V209" s="7"/>
      <c r="W209" s="7"/>
      <c r="X209" s="9" t="s">
        <v>50</v>
      </c>
      <c r="Y209" s="9" t="s">
        <v>50</v>
      </c>
      <c r="Z209" s="9" t="s">
        <v>46</v>
      </c>
      <c r="AA209" s="7"/>
      <c r="AB209" s="7"/>
      <c r="AC209" s="7"/>
      <c r="AD209" s="7"/>
      <c r="AE209" s="7"/>
    </row>
    <row r="210">
      <c r="A210" s="9">
        <v>208.0</v>
      </c>
      <c r="B210" s="9" t="s">
        <v>1194</v>
      </c>
      <c r="C210" s="9" t="s">
        <v>1195</v>
      </c>
      <c r="D210" s="9" t="s">
        <v>1196</v>
      </c>
      <c r="E210" s="9" t="s">
        <v>46</v>
      </c>
      <c r="F210" s="9" t="s">
        <v>47</v>
      </c>
      <c r="G210" s="9" t="s">
        <v>1191</v>
      </c>
      <c r="H210" s="9" t="s">
        <v>1197</v>
      </c>
      <c r="I210" s="9" t="s">
        <v>46</v>
      </c>
      <c r="J210" s="9" t="s">
        <v>46</v>
      </c>
      <c r="K210" s="7"/>
      <c r="L210" s="9" t="s">
        <v>195</v>
      </c>
      <c r="M210" s="9" t="s">
        <v>1198</v>
      </c>
      <c r="N210" s="9" t="s">
        <v>46</v>
      </c>
      <c r="O210" s="9" t="s">
        <v>46</v>
      </c>
      <c r="P210" s="9" t="s">
        <v>46</v>
      </c>
      <c r="Q210" s="9" t="s">
        <v>46</v>
      </c>
      <c r="R210" s="9" t="s">
        <v>46</v>
      </c>
      <c r="S210" s="9" t="s">
        <v>205</v>
      </c>
      <c r="T210" s="9" t="s">
        <v>313</v>
      </c>
      <c r="U210" s="9" t="s">
        <v>46</v>
      </c>
      <c r="V210" s="9" t="s">
        <v>82</v>
      </c>
      <c r="W210" s="9" t="s">
        <v>82</v>
      </c>
      <c r="X210" s="9" t="s">
        <v>50</v>
      </c>
      <c r="Y210" s="9" t="s">
        <v>50</v>
      </c>
      <c r="Z210" s="9" t="s">
        <v>50</v>
      </c>
      <c r="AA210" s="7"/>
      <c r="AB210" s="7"/>
      <c r="AC210" s="7"/>
      <c r="AD210" s="7"/>
      <c r="AE210" s="7"/>
    </row>
    <row r="211">
      <c r="A211" s="9">
        <v>209.0</v>
      </c>
      <c r="B211" s="9" t="s">
        <v>1199</v>
      </c>
      <c r="C211" s="9" t="s">
        <v>1200</v>
      </c>
      <c r="D211" s="9" t="s">
        <v>1201</v>
      </c>
      <c r="E211" s="9" t="s">
        <v>46</v>
      </c>
      <c r="F211" s="9" t="s">
        <v>47</v>
      </c>
      <c r="G211" s="9" t="s">
        <v>1202</v>
      </c>
      <c r="H211" s="9" t="s">
        <v>1203</v>
      </c>
      <c r="I211" s="9" t="s">
        <v>46</v>
      </c>
      <c r="J211" s="9" t="s">
        <v>46</v>
      </c>
      <c r="K211" s="7"/>
      <c r="L211" s="9" t="s">
        <v>62</v>
      </c>
      <c r="M211" s="7"/>
      <c r="N211" s="7"/>
      <c r="O211" s="9" t="s">
        <v>50</v>
      </c>
      <c r="P211" s="9" t="s">
        <v>46</v>
      </c>
      <c r="Q211" s="9" t="s">
        <v>46</v>
      </c>
      <c r="R211" s="9" t="s">
        <v>50</v>
      </c>
      <c r="S211" s="7"/>
      <c r="T211" s="9" t="s">
        <v>65</v>
      </c>
      <c r="U211" s="9" t="s">
        <v>131</v>
      </c>
      <c r="V211" s="9" t="s">
        <v>82</v>
      </c>
      <c r="W211" s="9" t="s">
        <v>82</v>
      </c>
      <c r="X211" s="9" t="s">
        <v>50</v>
      </c>
      <c r="Y211" s="9" t="s">
        <v>50</v>
      </c>
      <c r="Z211" s="9" t="s">
        <v>46</v>
      </c>
      <c r="AA211" s="7"/>
      <c r="AB211" s="7"/>
      <c r="AC211" s="7"/>
      <c r="AD211" s="7"/>
      <c r="AE211" s="7"/>
    </row>
    <row r="212">
      <c r="A212" s="9">
        <v>210.0</v>
      </c>
      <c r="B212" s="9" t="s">
        <v>1204</v>
      </c>
      <c r="C212" s="9" t="s">
        <v>1205</v>
      </c>
      <c r="D212" s="9" t="s">
        <v>1206</v>
      </c>
      <c r="E212" s="9" t="s">
        <v>46</v>
      </c>
      <c r="F212" s="9" t="s">
        <v>47</v>
      </c>
      <c r="G212" s="9" t="s">
        <v>1207</v>
      </c>
      <c r="H212" s="9" t="s">
        <v>1208</v>
      </c>
      <c r="I212" s="9" t="s">
        <v>50</v>
      </c>
      <c r="J212" s="9" t="s">
        <v>50</v>
      </c>
      <c r="K212" s="9">
        <v>4600.0</v>
      </c>
      <c r="L212" s="9" t="s">
        <v>62</v>
      </c>
      <c r="M212" s="9" t="s">
        <v>1209</v>
      </c>
      <c r="N212" s="9" t="s">
        <v>46</v>
      </c>
      <c r="O212" s="9" t="s">
        <v>46</v>
      </c>
      <c r="P212" s="9" t="s">
        <v>46</v>
      </c>
      <c r="Q212" s="9" t="s">
        <v>46</v>
      </c>
      <c r="R212" s="9" t="s">
        <v>46</v>
      </c>
      <c r="S212" s="9" t="s">
        <v>1210</v>
      </c>
      <c r="T212" s="9" t="s">
        <v>65</v>
      </c>
      <c r="U212" s="9" t="s">
        <v>46</v>
      </c>
      <c r="V212" s="9" t="s">
        <v>50</v>
      </c>
      <c r="W212" s="9" t="s">
        <v>82</v>
      </c>
      <c r="X212" s="9" t="s">
        <v>50</v>
      </c>
      <c r="Y212" s="9" t="s">
        <v>50</v>
      </c>
      <c r="Z212" s="9" t="s">
        <v>50</v>
      </c>
      <c r="AA212" s="7"/>
      <c r="AB212" s="7"/>
      <c r="AC212" s="7"/>
      <c r="AD212" s="7"/>
      <c r="AE212" s="7"/>
    </row>
    <row r="213">
      <c r="A213" s="9">
        <v>211.0</v>
      </c>
      <c r="B213" s="9" t="s">
        <v>1039</v>
      </c>
      <c r="C213" s="9" t="s">
        <v>1211</v>
      </c>
      <c r="D213" s="9" t="s">
        <v>1212</v>
      </c>
      <c r="E213" s="9" t="s">
        <v>46</v>
      </c>
      <c r="F213" s="9" t="s">
        <v>69</v>
      </c>
      <c r="G213" s="9" t="s">
        <v>1207</v>
      </c>
      <c r="H213" s="9" t="s">
        <v>1213</v>
      </c>
      <c r="I213" s="9" t="s">
        <v>50</v>
      </c>
      <c r="J213" s="9" t="s">
        <v>46</v>
      </c>
      <c r="K213" s="7"/>
      <c r="L213" s="9" t="s">
        <v>62</v>
      </c>
      <c r="M213" s="9" t="s">
        <v>1214</v>
      </c>
      <c r="N213" s="9" t="s">
        <v>46</v>
      </c>
      <c r="O213" s="9" t="s">
        <v>46</v>
      </c>
      <c r="P213" s="9" t="s">
        <v>46</v>
      </c>
      <c r="Q213" s="9" t="s">
        <v>46</v>
      </c>
      <c r="R213" s="9" t="s">
        <v>46</v>
      </c>
      <c r="S213" s="9" t="s">
        <v>1210</v>
      </c>
      <c r="T213" s="9" t="s">
        <v>65</v>
      </c>
      <c r="U213" s="9" t="s">
        <v>46</v>
      </c>
      <c r="V213" s="9" t="s">
        <v>50</v>
      </c>
      <c r="W213" s="9" t="s">
        <v>82</v>
      </c>
      <c r="X213" s="9" t="s">
        <v>50</v>
      </c>
      <c r="Y213" s="9" t="s">
        <v>50</v>
      </c>
      <c r="Z213" s="9" t="s">
        <v>50</v>
      </c>
      <c r="AA213" s="7"/>
      <c r="AB213" s="7"/>
      <c r="AC213" s="7"/>
      <c r="AD213" s="7"/>
      <c r="AE213" s="7"/>
    </row>
    <row r="214">
      <c r="A214" s="9">
        <v>212.0</v>
      </c>
      <c r="B214" s="9" t="s">
        <v>1215</v>
      </c>
      <c r="C214" s="9" t="s">
        <v>1216</v>
      </c>
      <c r="D214" s="32" t="s">
        <v>1217</v>
      </c>
      <c r="E214" s="9" t="s">
        <v>46</v>
      </c>
      <c r="F214" s="9" t="s">
        <v>69</v>
      </c>
      <c r="G214" s="9" t="s">
        <v>1207</v>
      </c>
      <c r="H214" s="9" t="s">
        <v>1218</v>
      </c>
      <c r="I214" s="9" t="s">
        <v>50</v>
      </c>
      <c r="J214" s="9" t="s">
        <v>46</v>
      </c>
      <c r="K214" s="7"/>
      <c r="L214" s="9" t="s">
        <v>86</v>
      </c>
      <c r="M214" s="9" t="s">
        <v>1219</v>
      </c>
      <c r="N214" s="9" t="s">
        <v>46</v>
      </c>
      <c r="O214" s="9" t="s">
        <v>46</v>
      </c>
      <c r="P214" s="9" t="s">
        <v>46</v>
      </c>
      <c r="Q214" s="9" t="s">
        <v>46</v>
      </c>
      <c r="R214" s="9" t="s">
        <v>46</v>
      </c>
      <c r="S214" s="9" t="s">
        <v>450</v>
      </c>
      <c r="T214" s="9" t="s">
        <v>65</v>
      </c>
      <c r="U214" s="9" t="s">
        <v>131</v>
      </c>
      <c r="V214" s="9" t="s">
        <v>82</v>
      </c>
      <c r="W214" s="9" t="s">
        <v>82</v>
      </c>
      <c r="X214" s="9" t="s">
        <v>50</v>
      </c>
      <c r="Y214" s="9" t="s">
        <v>50</v>
      </c>
      <c r="Z214" s="9" t="s">
        <v>46</v>
      </c>
      <c r="AA214" s="7"/>
      <c r="AB214" s="7"/>
      <c r="AC214" s="7"/>
      <c r="AD214" s="7"/>
      <c r="AE214" s="7"/>
    </row>
    <row r="215">
      <c r="A215" s="9">
        <v>213.0</v>
      </c>
      <c r="B215" s="9" t="s">
        <v>1220</v>
      </c>
      <c r="C215" s="9" t="s">
        <v>1221</v>
      </c>
      <c r="D215" s="9" t="s">
        <v>1222</v>
      </c>
      <c r="E215" s="9" t="s">
        <v>46</v>
      </c>
      <c r="F215" s="9" t="s">
        <v>69</v>
      </c>
      <c r="G215" s="9" t="s">
        <v>1207</v>
      </c>
      <c r="H215" s="9" t="s">
        <v>1213</v>
      </c>
      <c r="I215" s="9" t="s">
        <v>50</v>
      </c>
      <c r="J215" s="9" t="s">
        <v>46</v>
      </c>
      <c r="K215" s="7"/>
      <c r="L215" s="9" t="s">
        <v>62</v>
      </c>
      <c r="M215" s="9" t="s">
        <v>1032</v>
      </c>
      <c r="N215" s="9" t="s">
        <v>46</v>
      </c>
      <c r="O215" s="9" t="s">
        <v>46</v>
      </c>
      <c r="P215" s="9" t="s">
        <v>46</v>
      </c>
      <c r="Q215" s="9" t="s">
        <v>46</v>
      </c>
      <c r="R215" s="9" t="s">
        <v>46</v>
      </c>
      <c r="S215" s="9" t="s">
        <v>1033</v>
      </c>
      <c r="T215" s="9" t="s">
        <v>1223</v>
      </c>
      <c r="U215" s="9" t="s">
        <v>131</v>
      </c>
      <c r="V215" s="9" t="s">
        <v>131</v>
      </c>
      <c r="W215" s="7"/>
      <c r="X215" s="9" t="s">
        <v>50</v>
      </c>
      <c r="Y215" s="9" t="s">
        <v>50</v>
      </c>
      <c r="Z215" s="9" t="s">
        <v>46</v>
      </c>
      <c r="AA215" s="7"/>
      <c r="AB215" s="7"/>
      <c r="AC215" s="7"/>
      <c r="AD215" s="7"/>
      <c r="AE215" s="7"/>
    </row>
    <row r="216">
      <c r="A216" s="9">
        <v>214.0</v>
      </c>
      <c r="B216" s="9" t="s">
        <v>1224</v>
      </c>
      <c r="C216" s="9" t="s">
        <v>1225</v>
      </c>
      <c r="D216" s="9" t="s">
        <v>1226</v>
      </c>
      <c r="E216" s="9" t="s">
        <v>46</v>
      </c>
      <c r="F216" s="9" t="s">
        <v>47</v>
      </c>
      <c r="G216" s="9" t="s">
        <v>1207</v>
      </c>
      <c r="H216" s="9" t="s">
        <v>1227</v>
      </c>
      <c r="I216" s="9" t="s">
        <v>46</v>
      </c>
      <c r="J216" s="9" t="s">
        <v>50</v>
      </c>
      <c r="K216" s="9">
        <v>300.0</v>
      </c>
      <c r="L216" s="9" t="s">
        <v>62</v>
      </c>
      <c r="M216" s="9" t="s">
        <v>1228</v>
      </c>
      <c r="N216" s="9" t="s">
        <v>46</v>
      </c>
      <c r="O216" s="9" t="s">
        <v>46</v>
      </c>
      <c r="P216" s="9" t="s">
        <v>46</v>
      </c>
      <c r="Q216" s="9" t="s">
        <v>46</v>
      </c>
      <c r="R216" s="9" t="s">
        <v>46</v>
      </c>
      <c r="S216" s="9" t="s">
        <v>1229</v>
      </c>
      <c r="T216" s="9" t="s">
        <v>65</v>
      </c>
      <c r="U216" s="9" t="s">
        <v>46</v>
      </c>
      <c r="V216" s="9" t="s">
        <v>46</v>
      </c>
      <c r="W216" s="9" t="s">
        <v>50</v>
      </c>
      <c r="X216" s="9" t="s">
        <v>50</v>
      </c>
      <c r="Y216" s="9" t="s">
        <v>50</v>
      </c>
      <c r="Z216" s="9" t="s">
        <v>46</v>
      </c>
      <c r="AA216" s="7"/>
      <c r="AB216" s="7"/>
      <c r="AC216" s="7"/>
      <c r="AD216" s="7"/>
      <c r="AE216" s="7"/>
    </row>
    <row r="217">
      <c r="A217" s="9">
        <v>215.0</v>
      </c>
      <c r="B217" s="9" t="s">
        <v>1230</v>
      </c>
      <c r="C217" s="9" t="s">
        <v>1231</v>
      </c>
      <c r="D217" s="9" t="s">
        <v>1232</v>
      </c>
      <c r="E217" s="9" t="s">
        <v>46</v>
      </c>
      <c r="F217" s="9" t="s">
        <v>47</v>
      </c>
      <c r="G217" s="9" t="s">
        <v>1207</v>
      </c>
      <c r="H217" s="9" t="s">
        <v>1213</v>
      </c>
      <c r="I217" s="9" t="s">
        <v>46</v>
      </c>
      <c r="J217" s="9" t="s">
        <v>46</v>
      </c>
      <c r="K217" s="7"/>
      <c r="L217" s="9" t="s">
        <v>106</v>
      </c>
      <c r="M217" s="9" t="s">
        <v>1233</v>
      </c>
      <c r="N217" s="9" t="s">
        <v>46</v>
      </c>
      <c r="O217" s="9" t="s">
        <v>46</v>
      </c>
      <c r="P217" s="9" t="s">
        <v>46</v>
      </c>
      <c r="Q217" s="9" t="s">
        <v>46</v>
      </c>
      <c r="R217" s="9" t="s">
        <v>46</v>
      </c>
      <c r="S217" s="9" t="s">
        <v>1229</v>
      </c>
      <c r="T217" s="9" t="s">
        <v>65</v>
      </c>
      <c r="U217" s="9" t="s">
        <v>46</v>
      </c>
      <c r="V217" s="9" t="s">
        <v>50</v>
      </c>
      <c r="W217" s="9" t="s">
        <v>82</v>
      </c>
      <c r="X217" s="9" t="s">
        <v>50</v>
      </c>
      <c r="Y217" s="9" t="s">
        <v>50</v>
      </c>
      <c r="Z217" s="9" t="s">
        <v>50</v>
      </c>
      <c r="AA217" s="7"/>
      <c r="AB217" s="7"/>
      <c r="AC217" s="7"/>
      <c r="AD217" s="7"/>
      <c r="AE217" s="7"/>
    </row>
    <row r="218">
      <c r="A218" s="9">
        <v>216.0</v>
      </c>
      <c r="B218" s="9" t="s">
        <v>1234</v>
      </c>
      <c r="C218" s="9" t="s">
        <v>1235</v>
      </c>
      <c r="D218" s="9" t="s">
        <v>1236</v>
      </c>
      <c r="E218" s="9" t="s">
        <v>46</v>
      </c>
      <c r="F218" s="9" t="s">
        <v>47</v>
      </c>
      <c r="G218" s="9" t="s">
        <v>1207</v>
      </c>
      <c r="H218" s="9" t="s">
        <v>1237</v>
      </c>
      <c r="I218" s="9" t="s">
        <v>46</v>
      </c>
      <c r="J218" s="9" t="s">
        <v>46</v>
      </c>
      <c r="K218" s="7"/>
      <c r="L218" s="9" t="s">
        <v>86</v>
      </c>
      <c r="M218" s="9" t="s">
        <v>1238</v>
      </c>
      <c r="N218" s="9" t="s">
        <v>46</v>
      </c>
      <c r="O218" s="9" t="s">
        <v>46</v>
      </c>
      <c r="P218" s="9" t="s">
        <v>46</v>
      </c>
      <c r="Q218" s="9" t="s">
        <v>46</v>
      </c>
      <c r="R218" s="9" t="s">
        <v>46</v>
      </c>
      <c r="S218" s="9" t="s">
        <v>1239</v>
      </c>
      <c r="T218" s="9" t="s">
        <v>65</v>
      </c>
      <c r="U218" s="9" t="s">
        <v>46</v>
      </c>
      <c r="V218" s="9" t="s">
        <v>50</v>
      </c>
      <c r="W218" s="9" t="s">
        <v>82</v>
      </c>
      <c r="X218" s="9" t="s">
        <v>46</v>
      </c>
      <c r="Y218" s="7"/>
      <c r="Z218" s="7"/>
      <c r="AA218" s="7"/>
      <c r="AB218" s="7"/>
      <c r="AC218" s="7"/>
      <c r="AD218" s="7"/>
      <c r="AE218" s="7"/>
    </row>
    <row r="219">
      <c r="A219" s="9">
        <v>217.0</v>
      </c>
      <c r="B219" s="9" t="s">
        <v>1240</v>
      </c>
      <c r="C219" s="9" t="s">
        <v>1241</v>
      </c>
      <c r="D219" s="9" t="s">
        <v>1242</v>
      </c>
      <c r="E219" s="9" t="s">
        <v>46</v>
      </c>
      <c r="F219" s="9" t="s">
        <v>47</v>
      </c>
      <c r="G219" s="9" t="s">
        <v>1207</v>
      </c>
      <c r="H219" s="9" t="s">
        <v>1243</v>
      </c>
      <c r="I219" s="9" t="s">
        <v>46</v>
      </c>
      <c r="J219" s="9" t="s">
        <v>46</v>
      </c>
      <c r="K219" s="7"/>
      <c r="L219" s="9" t="s">
        <v>86</v>
      </c>
      <c r="M219" s="9" t="s">
        <v>1244</v>
      </c>
      <c r="N219" s="9" t="s">
        <v>46</v>
      </c>
      <c r="O219" s="9" t="s">
        <v>46</v>
      </c>
      <c r="P219" s="9" t="s">
        <v>46</v>
      </c>
      <c r="Q219" s="9" t="s">
        <v>46</v>
      </c>
      <c r="R219" s="9" t="s">
        <v>46</v>
      </c>
      <c r="S219" s="9" t="s">
        <v>1245</v>
      </c>
      <c r="T219" s="9" t="s">
        <v>65</v>
      </c>
      <c r="U219" s="9" t="s">
        <v>46</v>
      </c>
      <c r="V219" s="9" t="s">
        <v>50</v>
      </c>
      <c r="W219" s="9" t="s">
        <v>82</v>
      </c>
      <c r="X219" s="9" t="s">
        <v>46</v>
      </c>
      <c r="Y219" s="7"/>
      <c r="Z219" s="7"/>
      <c r="AA219" s="7"/>
      <c r="AB219" s="7"/>
      <c r="AC219" s="7"/>
      <c r="AD219" s="7"/>
      <c r="AE219" s="7"/>
    </row>
    <row r="220">
      <c r="A220" s="9">
        <v>218.0</v>
      </c>
      <c r="B220" s="9" t="s">
        <v>1246</v>
      </c>
      <c r="C220" s="9" t="s">
        <v>1247</v>
      </c>
      <c r="D220" s="9" t="s">
        <v>1248</v>
      </c>
      <c r="E220" s="9" t="s">
        <v>46</v>
      </c>
      <c r="F220" s="9" t="s">
        <v>47</v>
      </c>
      <c r="G220" s="9" t="s">
        <v>1207</v>
      </c>
      <c r="H220" s="9" t="s">
        <v>1249</v>
      </c>
      <c r="I220" s="9" t="s">
        <v>50</v>
      </c>
      <c r="J220" s="9" t="s">
        <v>46</v>
      </c>
      <c r="K220" s="7"/>
      <c r="L220" s="9" t="s">
        <v>250</v>
      </c>
      <c r="M220" s="9" t="s">
        <v>1250</v>
      </c>
      <c r="N220" s="9" t="s">
        <v>46</v>
      </c>
      <c r="O220" s="9" t="s">
        <v>46</v>
      </c>
      <c r="P220" s="9" t="s">
        <v>46</v>
      </c>
      <c r="Q220" s="9" t="s">
        <v>46</v>
      </c>
      <c r="R220" s="9" t="s">
        <v>46</v>
      </c>
      <c r="S220" s="9" t="s">
        <v>1251</v>
      </c>
      <c r="T220" s="9" t="s">
        <v>65</v>
      </c>
      <c r="U220" s="9" t="s">
        <v>46</v>
      </c>
      <c r="V220" s="9" t="s">
        <v>50</v>
      </c>
      <c r="W220" s="9" t="s">
        <v>82</v>
      </c>
      <c r="X220" s="9" t="s">
        <v>50</v>
      </c>
      <c r="Y220" s="9" t="s">
        <v>50</v>
      </c>
      <c r="Z220" s="9" t="s">
        <v>50</v>
      </c>
      <c r="AA220" s="7"/>
      <c r="AB220" s="7"/>
      <c r="AC220" s="7"/>
      <c r="AD220" s="7"/>
      <c r="AE220" s="7"/>
    </row>
    <row r="221">
      <c r="A221" s="9">
        <v>219.0</v>
      </c>
      <c r="B221" s="9" t="s">
        <v>1252</v>
      </c>
      <c r="C221" s="9" t="s">
        <v>1253</v>
      </c>
      <c r="D221" s="9" t="s">
        <v>1254</v>
      </c>
      <c r="E221" s="9" t="s">
        <v>46</v>
      </c>
      <c r="F221" s="9" t="s">
        <v>47</v>
      </c>
      <c r="G221" s="9" t="s">
        <v>1207</v>
      </c>
      <c r="H221" s="9" t="s">
        <v>1213</v>
      </c>
      <c r="I221" s="9" t="s">
        <v>46</v>
      </c>
      <c r="J221" s="9" t="s">
        <v>46</v>
      </c>
      <c r="K221" s="7"/>
      <c r="L221" s="9" t="s">
        <v>62</v>
      </c>
      <c r="M221" s="9" t="s">
        <v>1255</v>
      </c>
      <c r="N221" s="9" t="s">
        <v>46</v>
      </c>
      <c r="O221" s="9" t="s">
        <v>46</v>
      </c>
      <c r="P221" s="9" t="s">
        <v>46</v>
      </c>
      <c r="Q221" s="9" t="s">
        <v>46</v>
      </c>
      <c r="R221" s="9" t="s">
        <v>46</v>
      </c>
      <c r="S221" s="9" t="s">
        <v>1210</v>
      </c>
      <c r="T221" s="9" t="s">
        <v>65</v>
      </c>
      <c r="U221" s="9" t="s">
        <v>46</v>
      </c>
      <c r="V221" s="9" t="s">
        <v>50</v>
      </c>
      <c r="W221" s="9" t="s">
        <v>82</v>
      </c>
      <c r="X221" s="9" t="s">
        <v>46</v>
      </c>
      <c r="Y221" s="7"/>
      <c r="Z221" s="7"/>
      <c r="AA221" s="7"/>
      <c r="AB221" s="7"/>
      <c r="AC221" s="7"/>
      <c r="AD221" s="7"/>
      <c r="AE221" s="7"/>
    </row>
    <row r="222">
      <c r="A222" s="9">
        <v>220.0</v>
      </c>
      <c r="B222" s="9" t="s">
        <v>1256</v>
      </c>
      <c r="C222" s="9" t="s">
        <v>1257</v>
      </c>
      <c r="D222" s="9" t="s">
        <v>1258</v>
      </c>
      <c r="E222" s="9" t="s">
        <v>46</v>
      </c>
      <c r="F222" s="9" t="s">
        <v>69</v>
      </c>
      <c r="G222" s="9" t="s">
        <v>1207</v>
      </c>
      <c r="H222" s="9" t="s">
        <v>1213</v>
      </c>
      <c r="I222" s="9" t="s">
        <v>50</v>
      </c>
      <c r="J222" s="9" t="s">
        <v>46</v>
      </c>
      <c r="K222" s="7"/>
      <c r="L222" s="9" t="s">
        <v>62</v>
      </c>
      <c r="M222" s="9" t="s">
        <v>1259</v>
      </c>
      <c r="N222" s="9" t="s">
        <v>46</v>
      </c>
      <c r="O222" s="9" t="s">
        <v>46</v>
      </c>
      <c r="P222" s="9" t="s">
        <v>46</v>
      </c>
      <c r="Q222" s="9" t="s">
        <v>46</v>
      </c>
      <c r="R222" s="9" t="s">
        <v>46</v>
      </c>
      <c r="S222" s="9" t="s">
        <v>1210</v>
      </c>
      <c r="T222" s="9" t="s">
        <v>65</v>
      </c>
      <c r="U222" s="9" t="s">
        <v>46</v>
      </c>
      <c r="V222" s="9" t="s">
        <v>50</v>
      </c>
      <c r="W222" s="9" t="s">
        <v>82</v>
      </c>
      <c r="X222" s="9" t="s">
        <v>50</v>
      </c>
      <c r="Y222" s="9" t="s">
        <v>50</v>
      </c>
      <c r="Z222" s="9" t="s">
        <v>50</v>
      </c>
      <c r="AA222" s="7"/>
      <c r="AB222" s="7"/>
      <c r="AC222" s="7"/>
      <c r="AD222" s="7"/>
      <c r="AE222" s="7"/>
    </row>
    <row r="223">
      <c r="A223" s="9">
        <v>221.0</v>
      </c>
      <c r="B223" s="9" t="s">
        <v>1260</v>
      </c>
      <c r="C223" s="9" t="s">
        <v>1261</v>
      </c>
      <c r="D223" s="9" t="s">
        <v>1262</v>
      </c>
      <c r="E223" s="9" t="s">
        <v>46</v>
      </c>
      <c r="F223" s="9" t="s">
        <v>47</v>
      </c>
      <c r="G223" s="13" t="s">
        <v>1207</v>
      </c>
      <c r="H223" s="9" t="s">
        <v>1213</v>
      </c>
      <c r="I223" s="9" t="s">
        <v>50</v>
      </c>
      <c r="J223" s="9" t="s">
        <v>46</v>
      </c>
      <c r="K223" s="7"/>
      <c r="L223" s="9" t="s">
        <v>62</v>
      </c>
      <c r="M223" s="9" t="s">
        <v>1259</v>
      </c>
      <c r="N223" s="9" t="s">
        <v>46</v>
      </c>
      <c r="O223" s="9" t="s">
        <v>46</v>
      </c>
      <c r="P223" s="9" t="s">
        <v>46</v>
      </c>
      <c r="Q223" s="9" t="s">
        <v>46</v>
      </c>
      <c r="R223" s="9" t="s">
        <v>46</v>
      </c>
      <c r="S223" s="9" t="s">
        <v>1210</v>
      </c>
      <c r="T223" s="9" t="s">
        <v>65</v>
      </c>
      <c r="U223" s="9" t="s">
        <v>50</v>
      </c>
      <c r="V223" s="9" t="s">
        <v>50</v>
      </c>
      <c r="W223" s="9" t="s">
        <v>50</v>
      </c>
      <c r="X223" s="9" t="s">
        <v>46</v>
      </c>
      <c r="Y223" s="7"/>
      <c r="Z223" s="7"/>
      <c r="AA223" s="7"/>
      <c r="AB223" s="7"/>
      <c r="AC223" s="7"/>
      <c r="AD223" s="7"/>
      <c r="AE223" s="7"/>
    </row>
    <row r="224">
      <c r="A224" s="9">
        <v>222.0</v>
      </c>
      <c r="B224" s="9" t="s">
        <v>1263</v>
      </c>
      <c r="C224" s="9" t="s">
        <v>1264</v>
      </c>
      <c r="D224" s="9" t="s">
        <v>1265</v>
      </c>
      <c r="E224" s="9" t="s">
        <v>46</v>
      </c>
      <c r="F224" s="9" t="s">
        <v>69</v>
      </c>
      <c r="G224" s="9" t="s">
        <v>1207</v>
      </c>
      <c r="H224" s="9" t="s">
        <v>1213</v>
      </c>
      <c r="I224" s="9" t="s">
        <v>46</v>
      </c>
      <c r="J224" s="9" t="s">
        <v>46</v>
      </c>
      <c r="K224" s="7"/>
      <c r="L224" s="9" t="s">
        <v>62</v>
      </c>
      <c r="M224" s="9" t="s">
        <v>1266</v>
      </c>
      <c r="N224" s="9" t="s">
        <v>46</v>
      </c>
      <c r="O224" s="9" t="s">
        <v>46</v>
      </c>
      <c r="P224" s="9" t="s">
        <v>46</v>
      </c>
      <c r="Q224" s="9" t="s">
        <v>46</v>
      </c>
      <c r="R224" s="9" t="s">
        <v>46</v>
      </c>
      <c r="S224" s="9" t="s">
        <v>1229</v>
      </c>
      <c r="T224" s="9" t="s">
        <v>65</v>
      </c>
      <c r="U224" s="9" t="s">
        <v>50</v>
      </c>
      <c r="V224" s="9" t="s">
        <v>50</v>
      </c>
      <c r="W224" s="9" t="s">
        <v>82</v>
      </c>
      <c r="X224" s="9" t="s">
        <v>46</v>
      </c>
      <c r="Y224" s="7"/>
      <c r="Z224" s="7"/>
      <c r="AA224" s="7"/>
      <c r="AB224" s="7"/>
      <c r="AC224" s="7"/>
      <c r="AD224" s="7"/>
      <c r="AE224" s="7"/>
    </row>
    <row r="225">
      <c r="A225" s="9">
        <v>223.0</v>
      </c>
      <c r="B225" s="9" t="s">
        <v>1267</v>
      </c>
      <c r="C225" s="9" t="s">
        <v>1268</v>
      </c>
      <c r="D225" s="9" t="s">
        <v>1269</v>
      </c>
      <c r="E225" s="9" t="s">
        <v>46</v>
      </c>
      <c r="F225" s="9" t="s">
        <v>69</v>
      </c>
      <c r="G225" s="9" t="s">
        <v>1207</v>
      </c>
      <c r="H225" s="9" t="s">
        <v>1213</v>
      </c>
      <c r="I225" s="9" t="s">
        <v>46</v>
      </c>
      <c r="J225" s="9" t="s">
        <v>46</v>
      </c>
      <c r="K225" s="7"/>
      <c r="L225" s="9" t="s">
        <v>62</v>
      </c>
      <c r="M225" s="9" t="s">
        <v>1270</v>
      </c>
      <c r="N225" s="9" t="s">
        <v>46</v>
      </c>
      <c r="O225" s="9" t="s">
        <v>46</v>
      </c>
      <c r="P225" s="9" t="s">
        <v>46</v>
      </c>
      <c r="Q225" s="9" t="s">
        <v>46</v>
      </c>
      <c r="R225" s="9" t="s">
        <v>46</v>
      </c>
      <c r="S225" s="9" t="s">
        <v>1271</v>
      </c>
      <c r="T225" s="9" t="s">
        <v>65</v>
      </c>
      <c r="U225" s="9" t="s">
        <v>50</v>
      </c>
      <c r="V225" s="9" t="s">
        <v>50</v>
      </c>
      <c r="W225" s="9" t="s">
        <v>82</v>
      </c>
      <c r="X225" s="9" t="s">
        <v>46</v>
      </c>
      <c r="Y225" s="7"/>
      <c r="Z225" s="7"/>
      <c r="AA225" s="7"/>
      <c r="AB225" s="7"/>
      <c r="AC225" s="7"/>
      <c r="AD225" s="7"/>
      <c r="AE225" s="7"/>
    </row>
    <row r="226">
      <c r="A226" s="9">
        <v>224.0</v>
      </c>
      <c r="B226" s="9" t="s">
        <v>1272</v>
      </c>
      <c r="C226" s="9" t="s">
        <v>1273</v>
      </c>
      <c r="D226" s="9" t="s">
        <v>1274</v>
      </c>
      <c r="E226" s="9" t="s">
        <v>46</v>
      </c>
      <c r="F226" s="9" t="s">
        <v>47</v>
      </c>
      <c r="G226" s="9" t="s">
        <v>1275</v>
      </c>
      <c r="H226" s="9" t="s">
        <v>1276</v>
      </c>
      <c r="I226" s="9" t="s">
        <v>46</v>
      </c>
      <c r="J226" s="9" t="s">
        <v>46</v>
      </c>
      <c r="K226" s="7"/>
      <c r="L226" s="9" t="s">
        <v>62</v>
      </c>
      <c r="M226" s="9" t="s">
        <v>1277</v>
      </c>
      <c r="N226" s="9" t="s">
        <v>46</v>
      </c>
      <c r="O226" s="9" t="s">
        <v>46</v>
      </c>
      <c r="P226" s="9" t="s">
        <v>46</v>
      </c>
      <c r="Q226" s="9" t="s">
        <v>46</v>
      </c>
      <c r="R226" s="9" t="s">
        <v>46</v>
      </c>
      <c r="S226" s="9" t="s">
        <v>1278</v>
      </c>
      <c r="T226" s="9" t="s">
        <v>1279</v>
      </c>
      <c r="U226" s="9" t="s">
        <v>46</v>
      </c>
      <c r="V226" s="9" t="s">
        <v>46</v>
      </c>
      <c r="W226" s="9" t="s">
        <v>50</v>
      </c>
      <c r="X226" s="9" t="s">
        <v>50</v>
      </c>
      <c r="Y226" s="9" t="s">
        <v>50</v>
      </c>
      <c r="Z226" s="9" t="s">
        <v>50</v>
      </c>
      <c r="AA226" s="7"/>
      <c r="AB226" s="7"/>
      <c r="AC226" s="7"/>
      <c r="AD226" s="7"/>
      <c r="AE226" s="7"/>
    </row>
    <row r="227">
      <c r="A227" s="9">
        <v>225.0</v>
      </c>
      <c r="B227" s="9" t="s">
        <v>1280</v>
      </c>
      <c r="C227" s="9" t="s">
        <v>1281</v>
      </c>
      <c r="D227" s="9" t="s">
        <v>1282</v>
      </c>
      <c r="E227" s="9" t="s">
        <v>46</v>
      </c>
      <c r="F227" s="9" t="s">
        <v>47</v>
      </c>
      <c r="G227" s="9" t="s">
        <v>1275</v>
      </c>
      <c r="H227" s="9" t="s">
        <v>1283</v>
      </c>
      <c r="I227" s="9" t="s">
        <v>46</v>
      </c>
      <c r="J227" s="9" t="s">
        <v>46</v>
      </c>
      <c r="K227" s="7"/>
      <c r="L227" s="9" t="s">
        <v>62</v>
      </c>
      <c r="M227" s="9" t="s">
        <v>1284</v>
      </c>
      <c r="N227" s="9" t="s">
        <v>46</v>
      </c>
      <c r="O227" s="9" t="s">
        <v>153</v>
      </c>
      <c r="P227" s="9" t="s">
        <v>46</v>
      </c>
      <c r="Q227" s="9" t="s">
        <v>153</v>
      </c>
      <c r="R227" s="9" t="s">
        <v>153</v>
      </c>
      <c r="S227" s="9" t="s">
        <v>154</v>
      </c>
      <c r="T227" s="7"/>
      <c r="U227" s="9" t="s">
        <v>131</v>
      </c>
      <c r="V227" s="9" t="s">
        <v>82</v>
      </c>
      <c r="W227" s="9" t="s">
        <v>82</v>
      </c>
      <c r="X227" s="9" t="s">
        <v>50</v>
      </c>
      <c r="Y227" s="9" t="s">
        <v>50</v>
      </c>
      <c r="Z227" s="9" t="s">
        <v>50</v>
      </c>
      <c r="AA227" s="7"/>
      <c r="AB227" s="7"/>
      <c r="AC227" s="7"/>
      <c r="AD227" s="7"/>
      <c r="AE227" s="7"/>
    </row>
    <row r="228">
      <c r="A228" s="9">
        <v>226.0</v>
      </c>
      <c r="B228" s="9" t="s">
        <v>1285</v>
      </c>
      <c r="C228" s="9" t="s">
        <v>1286</v>
      </c>
      <c r="D228" s="9" t="s">
        <v>1287</v>
      </c>
      <c r="E228" s="9" t="s">
        <v>46</v>
      </c>
      <c r="F228" s="9" t="s">
        <v>47</v>
      </c>
      <c r="G228" s="9" t="s">
        <v>1275</v>
      </c>
      <c r="H228" s="9" t="s">
        <v>1288</v>
      </c>
      <c r="I228" s="9" t="s">
        <v>46</v>
      </c>
      <c r="J228" s="9" t="s">
        <v>50</v>
      </c>
      <c r="K228" s="7"/>
      <c r="L228" s="9" t="s">
        <v>1289</v>
      </c>
      <c r="M228" s="9" t="s">
        <v>1290</v>
      </c>
      <c r="N228" s="9" t="s">
        <v>46</v>
      </c>
      <c r="O228" s="9" t="s">
        <v>46</v>
      </c>
      <c r="P228" s="9" t="s">
        <v>46</v>
      </c>
      <c r="Q228" s="9" t="s">
        <v>46</v>
      </c>
      <c r="R228" s="9" t="s">
        <v>46</v>
      </c>
      <c r="S228" s="9" t="s">
        <v>450</v>
      </c>
      <c r="T228" s="9" t="s">
        <v>65</v>
      </c>
      <c r="U228" s="9" t="s">
        <v>46</v>
      </c>
      <c r="V228" s="9" t="s">
        <v>82</v>
      </c>
      <c r="W228" s="9" t="s">
        <v>82</v>
      </c>
      <c r="X228" s="9" t="s">
        <v>50</v>
      </c>
      <c r="Y228" s="9" t="s">
        <v>50</v>
      </c>
      <c r="Z228" s="9" t="s">
        <v>50</v>
      </c>
      <c r="AA228" s="7"/>
      <c r="AB228" s="7"/>
      <c r="AC228" s="7"/>
      <c r="AD228" s="7"/>
      <c r="AE228" s="7"/>
    </row>
    <row r="229">
      <c r="A229" s="9">
        <v>227.0</v>
      </c>
      <c r="B229" s="9" t="s">
        <v>1291</v>
      </c>
      <c r="C229" s="9" t="s">
        <v>1292</v>
      </c>
      <c r="D229" s="9" t="s">
        <v>1293</v>
      </c>
      <c r="E229" s="9" t="s">
        <v>46</v>
      </c>
      <c r="F229" s="9" t="s">
        <v>69</v>
      </c>
      <c r="G229" s="9" t="s">
        <v>1294</v>
      </c>
      <c r="H229" s="9" t="s">
        <v>1295</v>
      </c>
      <c r="I229" s="9" t="s">
        <v>46</v>
      </c>
      <c r="J229" s="9" t="s">
        <v>46</v>
      </c>
      <c r="K229" s="7"/>
      <c r="L229" s="9" t="s">
        <v>250</v>
      </c>
      <c r="M229" s="9" t="s">
        <v>1296</v>
      </c>
      <c r="N229" s="9" t="s">
        <v>46</v>
      </c>
      <c r="O229" s="9" t="s">
        <v>46</v>
      </c>
      <c r="P229" s="9" t="s">
        <v>46</v>
      </c>
      <c r="Q229" s="9" t="s">
        <v>46</v>
      </c>
      <c r="R229" s="9" t="s">
        <v>46</v>
      </c>
      <c r="S229" s="9" t="s">
        <v>1297</v>
      </c>
      <c r="T229" s="9" t="s">
        <v>65</v>
      </c>
      <c r="U229" s="9" t="s">
        <v>1298</v>
      </c>
      <c r="V229" s="9" t="s">
        <v>50</v>
      </c>
      <c r="W229" s="9" t="s">
        <v>82</v>
      </c>
      <c r="X229" s="9" t="s">
        <v>50</v>
      </c>
      <c r="Y229" s="9" t="s">
        <v>50</v>
      </c>
      <c r="Z229" s="7"/>
      <c r="AA229" s="7"/>
      <c r="AB229" s="7"/>
      <c r="AC229" s="7"/>
      <c r="AD229" s="7"/>
      <c r="AE229" s="7"/>
    </row>
    <row r="230">
      <c r="A230" s="9">
        <v>228.0</v>
      </c>
      <c r="B230" s="9" t="s">
        <v>1299</v>
      </c>
      <c r="C230" s="9" t="s">
        <v>1300</v>
      </c>
      <c r="D230" s="9" t="s">
        <v>1301</v>
      </c>
      <c r="E230" s="9" t="s">
        <v>46</v>
      </c>
      <c r="F230" s="9" t="s">
        <v>69</v>
      </c>
      <c r="G230" s="9" t="s">
        <v>1294</v>
      </c>
      <c r="H230" s="9" t="s">
        <v>1295</v>
      </c>
      <c r="I230" s="9" t="s">
        <v>50</v>
      </c>
      <c r="J230" s="9" t="s">
        <v>46</v>
      </c>
      <c r="K230" s="7"/>
      <c r="L230" s="9" t="s">
        <v>250</v>
      </c>
      <c r="M230" s="9" t="s">
        <v>1302</v>
      </c>
      <c r="N230" s="9" t="s">
        <v>46</v>
      </c>
      <c r="O230" s="9" t="s">
        <v>46</v>
      </c>
      <c r="P230" s="9" t="s">
        <v>46</v>
      </c>
      <c r="Q230" s="9" t="s">
        <v>46</v>
      </c>
      <c r="R230" s="9" t="s">
        <v>46</v>
      </c>
      <c r="S230" s="9" t="s">
        <v>1297</v>
      </c>
      <c r="T230" s="9" t="s">
        <v>65</v>
      </c>
      <c r="U230" s="9" t="s">
        <v>846</v>
      </c>
      <c r="V230" s="9" t="s">
        <v>82</v>
      </c>
      <c r="W230" s="9" t="s">
        <v>82</v>
      </c>
      <c r="X230" s="9" t="s">
        <v>50</v>
      </c>
      <c r="Y230" s="9" t="s">
        <v>50</v>
      </c>
      <c r="Z230" s="7"/>
      <c r="AA230" s="7"/>
      <c r="AB230" s="7"/>
      <c r="AC230" s="7"/>
      <c r="AD230" s="7"/>
      <c r="AE230" s="7"/>
    </row>
    <row r="231">
      <c r="A231" s="9">
        <v>229.0</v>
      </c>
      <c r="B231" s="9" t="s">
        <v>1303</v>
      </c>
      <c r="C231" s="9" t="s">
        <v>1304</v>
      </c>
      <c r="D231" s="9" t="s">
        <v>1305</v>
      </c>
      <c r="E231" s="9" t="s">
        <v>46</v>
      </c>
      <c r="F231" s="9" t="s">
        <v>47</v>
      </c>
      <c r="G231" s="9" t="s">
        <v>1294</v>
      </c>
      <c r="H231" s="9" t="s">
        <v>1295</v>
      </c>
      <c r="I231" s="9" t="s">
        <v>46</v>
      </c>
      <c r="J231" s="9" t="s">
        <v>46</v>
      </c>
      <c r="K231" s="7"/>
      <c r="L231" s="9" t="s">
        <v>62</v>
      </c>
      <c r="M231" s="9" t="s">
        <v>1306</v>
      </c>
      <c r="N231" s="9" t="s">
        <v>46</v>
      </c>
      <c r="O231" s="9" t="s">
        <v>46</v>
      </c>
      <c r="P231" s="9" t="s">
        <v>46</v>
      </c>
      <c r="Q231" s="9" t="s">
        <v>46</v>
      </c>
      <c r="R231" s="9" t="s">
        <v>46</v>
      </c>
      <c r="S231" s="9" t="s">
        <v>1307</v>
      </c>
      <c r="T231" s="9" t="s">
        <v>65</v>
      </c>
      <c r="U231" s="9" t="s">
        <v>846</v>
      </c>
      <c r="V231" s="9" t="s">
        <v>50</v>
      </c>
      <c r="W231" s="9" t="s">
        <v>82</v>
      </c>
      <c r="X231" s="9" t="s">
        <v>50</v>
      </c>
      <c r="Y231" s="9" t="s">
        <v>50</v>
      </c>
      <c r="Z231" s="7"/>
      <c r="AA231" s="7"/>
      <c r="AB231" s="7"/>
      <c r="AC231" s="7"/>
      <c r="AD231" s="7"/>
      <c r="AE231" s="7"/>
    </row>
    <row r="232">
      <c r="A232" s="9">
        <v>230.0</v>
      </c>
      <c r="B232" s="9" t="s">
        <v>1308</v>
      </c>
      <c r="C232" s="9" t="s">
        <v>1309</v>
      </c>
      <c r="D232" s="9" t="s">
        <v>1310</v>
      </c>
      <c r="E232" s="9" t="s">
        <v>46</v>
      </c>
      <c r="F232" s="9" t="s">
        <v>69</v>
      </c>
      <c r="G232" s="9" t="s">
        <v>1294</v>
      </c>
      <c r="H232" s="9" t="s">
        <v>1295</v>
      </c>
      <c r="I232" s="9" t="s">
        <v>50</v>
      </c>
      <c r="J232" s="9" t="s">
        <v>46</v>
      </c>
      <c r="K232" s="7"/>
      <c r="L232" s="9" t="s">
        <v>62</v>
      </c>
      <c r="M232" s="9" t="s">
        <v>1311</v>
      </c>
      <c r="N232" s="9" t="s">
        <v>46</v>
      </c>
      <c r="O232" s="9" t="s">
        <v>46</v>
      </c>
      <c r="P232" s="9" t="s">
        <v>46</v>
      </c>
      <c r="Q232" s="9" t="s">
        <v>46</v>
      </c>
      <c r="R232" s="9" t="s">
        <v>46</v>
      </c>
      <c r="S232" s="9" t="s">
        <v>112</v>
      </c>
      <c r="T232" s="9" t="s">
        <v>65</v>
      </c>
      <c r="U232" s="9" t="s">
        <v>50</v>
      </c>
      <c r="V232" s="9" t="s">
        <v>50</v>
      </c>
      <c r="W232" s="9" t="s">
        <v>82</v>
      </c>
      <c r="X232" s="9" t="s">
        <v>50</v>
      </c>
      <c r="Y232" s="9" t="s">
        <v>50</v>
      </c>
      <c r="Z232" s="9" t="s">
        <v>50</v>
      </c>
      <c r="AA232" s="7"/>
      <c r="AB232" s="7"/>
      <c r="AC232" s="7"/>
      <c r="AD232" s="7"/>
      <c r="AE232" s="7"/>
    </row>
    <row r="233">
      <c r="A233" s="9">
        <v>231.0</v>
      </c>
      <c r="B233" s="9" t="s">
        <v>655</v>
      </c>
      <c r="C233" s="9" t="s">
        <v>1312</v>
      </c>
      <c r="D233" s="9" t="s">
        <v>1313</v>
      </c>
      <c r="E233" s="9" t="s">
        <v>46</v>
      </c>
      <c r="F233" s="9" t="s">
        <v>69</v>
      </c>
      <c r="G233" s="9" t="s">
        <v>1294</v>
      </c>
      <c r="H233" s="9" t="s">
        <v>1314</v>
      </c>
      <c r="I233" s="9" t="s">
        <v>50</v>
      </c>
      <c r="J233" s="9" t="s">
        <v>46</v>
      </c>
      <c r="K233" s="7"/>
      <c r="L233" s="9" t="s">
        <v>1315</v>
      </c>
      <c r="M233" s="9" t="s">
        <v>1316</v>
      </c>
      <c r="N233" s="9" t="s">
        <v>46</v>
      </c>
      <c r="O233" s="9" t="s">
        <v>46</v>
      </c>
      <c r="P233" s="9" t="s">
        <v>46</v>
      </c>
      <c r="Q233" s="9" t="s">
        <v>46</v>
      </c>
      <c r="R233" s="9" t="s">
        <v>46</v>
      </c>
      <c r="S233" s="9" t="s">
        <v>926</v>
      </c>
      <c r="T233" s="9" t="s">
        <v>65</v>
      </c>
      <c r="U233" s="9" t="s">
        <v>82</v>
      </c>
      <c r="V233" s="9" t="s">
        <v>82</v>
      </c>
      <c r="W233" s="9" t="s">
        <v>82</v>
      </c>
      <c r="X233" s="9" t="s">
        <v>50</v>
      </c>
      <c r="Y233" s="9" t="s">
        <v>50</v>
      </c>
      <c r="Z233" s="9" t="s">
        <v>46</v>
      </c>
      <c r="AA233" s="7"/>
      <c r="AB233" s="7"/>
      <c r="AC233" s="7"/>
      <c r="AD233" s="7"/>
      <c r="AE233" s="7"/>
    </row>
    <row r="234">
      <c r="A234" s="9">
        <v>232.0</v>
      </c>
      <c r="B234" s="9" t="s">
        <v>1317</v>
      </c>
      <c r="C234" s="9" t="s">
        <v>1318</v>
      </c>
      <c r="D234" s="9" t="s">
        <v>1319</v>
      </c>
      <c r="E234" s="9" t="s">
        <v>46</v>
      </c>
      <c r="F234" s="9" t="s">
        <v>47</v>
      </c>
      <c r="G234" s="9" t="s">
        <v>1294</v>
      </c>
      <c r="H234" s="9" t="s">
        <v>1320</v>
      </c>
      <c r="I234" s="9" t="s">
        <v>50</v>
      </c>
      <c r="J234" s="9" t="s">
        <v>46</v>
      </c>
      <c r="K234" s="7"/>
      <c r="L234" s="9" t="s">
        <v>62</v>
      </c>
      <c r="M234" s="9" t="s">
        <v>1321</v>
      </c>
      <c r="N234" s="9" t="s">
        <v>46</v>
      </c>
      <c r="O234" s="9" t="s">
        <v>46</v>
      </c>
      <c r="P234" s="9" t="s">
        <v>46</v>
      </c>
      <c r="Q234" s="9" t="s">
        <v>46</v>
      </c>
      <c r="R234" s="9" t="s">
        <v>46</v>
      </c>
      <c r="S234" s="9" t="s">
        <v>1322</v>
      </c>
      <c r="T234" s="9" t="s">
        <v>65</v>
      </c>
      <c r="U234" s="9" t="s">
        <v>50</v>
      </c>
      <c r="V234" s="9" t="s">
        <v>50</v>
      </c>
      <c r="W234" s="9" t="s">
        <v>82</v>
      </c>
      <c r="X234" s="9" t="s">
        <v>50</v>
      </c>
      <c r="Y234" s="9" t="s">
        <v>50</v>
      </c>
      <c r="Z234" s="9" t="s">
        <v>46</v>
      </c>
      <c r="AA234" s="7"/>
      <c r="AB234" s="7"/>
      <c r="AC234" s="7"/>
      <c r="AD234" s="7"/>
      <c r="AE234" s="7"/>
    </row>
    <row r="235">
      <c r="A235" s="9">
        <v>233.0</v>
      </c>
      <c r="B235" s="9" t="s">
        <v>1323</v>
      </c>
      <c r="C235" s="9" t="s">
        <v>1324</v>
      </c>
      <c r="D235" s="9" t="s">
        <v>1325</v>
      </c>
      <c r="E235" s="9" t="s">
        <v>46</v>
      </c>
      <c r="F235" s="9" t="s">
        <v>47</v>
      </c>
      <c r="G235" s="9" t="s">
        <v>1294</v>
      </c>
      <c r="H235" s="9" t="s">
        <v>1314</v>
      </c>
      <c r="I235" s="9" t="s">
        <v>50</v>
      </c>
      <c r="J235" s="9" t="s">
        <v>46</v>
      </c>
      <c r="K235" s="9">
        <v>40.0</v>
      </c>
      <c r="L235" s="9" t="s">
        <v>62</v>
      </c>
      <c r="M235" s="9" t="s">
        <v>1326</v>
      </c>
      <c r="N235" s="9" t="s">
        <v>46</v>
      </c>
      <c r="O235" s="9" t="s">
        <v>46</v>
      </c>
      <c r="P235" s="9" t="s">
        <v>46</v>
      </c>
      <c r="Q235" s="9" t="s">
        <v>46</v>
      </c>
      <c r="R235" s="9" t="s">
        <v>46</v>
      </c>
      <c r="S235" s="9" t="s">
        <v>1327</v>
      </c>
      <c r="T235" s="9" t="s">
        <v>65</v>
      </c>
      <c r="U235" s="9" t="s">
        <v>1328</v>
      </c>
      <c r="V235" s="9" t="s">
        <v>82</v>
      </c>
      <c r="W235" s="9" t="s">
        <v>82</v>
      </c>
      <c r="X235" s="9" t="s">
        <v>50</v>
      </c>
      <c r="Y235" s="9" t="s">
        <v>50</v>
      </c>
      <c r="Z235" s="9" t="s">
        <v>50</v>
      </c>
      <c r="AA235" s="7"/>
      <c r="AB235" s="7"/>
      <c r="AC235" s="7"/>
      <c r="AD235" s="7"/>
      <c r="AE235" s="7"/>
    </row>
    <row r="236">
      <c r="A236" s="9">
        <v>234.0</v>
      </c>
      <c r="B236" s="9" t="s">
        <v>1329</v>
      </c>
      <c r="C236" s="9" t="s">
        <v>1330</v>
      </c>
      <c r="D236" s="9" t="s">
        <v>1331</v>
      </c>
      <c r="E236" s="9" t="s">
        <v>46</v>
      </c>
      <c r="F236" s="9" t="s">
        <v>69</v>
      </c>
      <c r="G236" s="9" t="s">
        <v>1294</v>
      </c>
      <c r="H236" s="9" t="s">
        <v>1295</v>
      </c>
      <c r="I236" s="9" t="s">
        <v>50</v>
      </c>
      <c r="J236" s="9" t="s">
        <v>46</v>
      </c>
      <c r="K236" s="7"/>
      <c r="L236" s="9" t="s">
        <v>86</v>
      </c>
      <c r="M236" s="9" t="s">
        <v>1332</v>
      </c>
      <c r="N236" s="9" t="s">
        <v>46</v>
      </c>
      <c r="O236" s="9" t="s">
        <v>46</v>
      </c>
      <c r="P236" s="9" t="s">
        <v>46</v>
      </c>
      <c r="Q236" s="9" t="s">
        <v>46</v>
      </c>
      <c r="R236" s="9" t="s">
        <v>46</v>
      </c>
      <c r="S236" s="9" t="s">
        <v>1297</v>
      </c>
      <c r="T236" s="9" t="s">
        <v>65</v>
      </c>
      <c r="U236" s="7"/>
      <c r="V236" s="7"/>
      <c r="W236" s="9" t="s">
        <v>82</v>
      </c>
      <c r="X236" s="9" t="s">
        <v>50</v>
      </c>
      <c r="Y236" s="9" t="s">
        <v>50</v>
      </c>
      <c r="Z236" s="9" t="s">
        <v>46</v>
      </c>
      <c r="AA236" s="7"/>
      <c r="AB236" s="7"/>
      <c r="AC236" s="7"/>
      <c r="AD236" s="7"/>
      <c r="AE236" s="7"/>
    </row>
    <row r="237">
      <c r="A237" s="9">
        <v>235.0</v>
      </c>
      <c r="B237" s="9" t="s">
        <v>1333</v>
      </c>
      <c r="C237" s="9" t="s">
        <v>1334</v>
      </c>
      <c r="D237" s="9" t="s">
        <v>1335</v>
      </c>
      <c r="E237" s="9" t="s">
        <v>46</v>
      </c>
      <c r="F237" s="9" t="s">
        <v>47</v>
      </c>
      <c r="G237" s="9" t="s">
        <v>1294</v>
      </c>
      <c r="H237" s="9" t="s">
        <v>1295</v>
      </c>
      <c r="I237" s="9" t="s">
        <v>50</v>
      </c>
      <c r="J237" s="9" t="s">
        <v>46</v>
      </c>
      <c r="K237" s="7"/>
      <c r="L237" s="9" t="s">
        <v>62</v>
      </c>
      <c r="M237" s="9" t="s">
        <v>1332</v>
      </c>
      <c r="N237" s="9" t="s">
        <v>46</v>
      </c>
      <c r="O237" s="9" t="s">
        <v>46</v>
      </c>
      <c r="P237" s="9" t="s">
        <v>46</v>
      </c>
      <c r="Q237" s="9" t="s">
        <v>46</v>
      </c>
      <c r="R237" s="9" t="s">
        <v>46</v>
      </c>
      <c r="S237" s="9" t="s">
        <v>1297</v>
      </c>
      <c r="T237" s="9" t="s">
        <v>65</v>
      </c>
      <c r="U237" s="9" t="s">
        <v>50</v>
      </c>
      <c r="V237" s="9" t="s">
        <v>50</v>
      </c>
      <c r="W237" s="9" t="s">
        <v>82</v>
      </c>
      <c r="X237" s="9" t="s">
        <v>50</v>
      </c>
      <c r="Y237" s="9" t="s">
        <v>50</v>
      </c>
      <c r="Z237" s="9" t="s">
        <v>46</v>
      </c>
      <c r="AA237" s="7"/>
      <c r="AB237" s="7"/>
      <c r="AC237" s="7"/>
      <c r="AD237" s="7"/>
      <c r="AE237" s="7"/>
    </row>
    <row r="238">
      <c r="A238" s="9">
        <v>236.0</v>
      </c>
      <c r="B238" s="9" t="s">
        <v>1336</v>
      </c>
      <c r="C238" s="9" t="s">
        <v>1337</v>
      </c>
      <c r="D238" s="9" t="s">
        <v>1338</v>
      </c>
      <c r="E238" s="9" t="s">
        <v>46</v>
      </c>
      <c r="F238" s="9" t="s">
        <v>69</v>
      </c>
      <c r="G238" s="9" t="s">
        <v>1294</v>
      </c>
      <c r="H238" s="9" t="s">
        <v>1295</v>
      </c>
      <c r="I238" s="9" t="s">
        <v>46</v>
      </c>
      <c r="J238" s="9" t="s">
        <v>46</v>
      </c>
      <c r="K238" s="7"/>
      <c r="L238" s="9" t="s">
        <v>1289</v>
      </c>
      <c r="M238" s="9" t="s">
        <v>1339</v>
      </c>
      <c r="N238" s="9" t="s">
        <v>46</v>
      </c>
      <c r="O238" s="9" t="s">
        <v>46</v>
      </c>
      <c r="P238" s="9" t="s">
        <v>46</v>
      </c>
      <c r="Q238" s="9" t="s">
        <v>46</v>
      </c>
      <c r="R238" s="9" t="s">
        <v>46</v>
      </c>
      <c r="S238" s="9" t="s">
        <v>1297</v>
      </c>
      <c r="T238" s="9" t="s">
        <v>65</v>
      </c>
      <c r="U238" s="9" t="s">
        <v>1340</v>
      </c>
      <c r="V238" s="9" t="s">
        <v>82</v>
      </c>
      <c r="W238" s="9" t="s">
        <v>82</v>
      </c>
      <c r="X238" s="9" t="s">
        <v>50</v>
      </c>
      <c r="Y238" s="9" t="s">
        <v>50</v>
      </c>
      <c r="Z238" s="9" t="s">
        <v>46</v>
      </c>
      <c r="AA238" s="7"/>
      <c r="AB238" s="7"/>
      <c r="AC238" s="7"/>
      <c r="AD238" s="7"/>
      <c r="AE238" s="7"/>
    </row>
    <row r="239">
      <c r="A239" s="9">
        <v>237.0</v>
      </c>
      <c r="B239" s="9" t="s">
        <v>1341</v>
      </c>
      <c r="C239" s="9" t="s">
        <v>1342</v>
      </c>
      <c r="D239" s="9" t="s">
        <v>1343</v>
      </c>
      <c r="E239" s="9" t="s">
        <v>46</v>
      </c>
      <c r="F239" s="9" t="s">
        <v>47</v>
      </c>
      <c r="G239" s="9" t="s">
        <v>1294</v>
      </c>
      <c r="H239" s="9" t="s">
        <v>1344</v>
      </c>
      <c r="I239" s="9" t="s">
        <v>46</v>
      </c>
      <c r="J239" s="9" t="s">
        <v>46</v>
      </c>
      <c r="K239" s="7"/>
      <c r="L239" s="9" t="s">
        <v>62</v>
      </c>
      <c r="M239" s="9" t="s">
        <v>1345</v>
      </c>
      <c r="N239" s="9" t="s">
        <v>46</v>
      </c>
      <c r="O239" s="9" t="s">
        <v>46</v>
      </c>
      <c r="P239" s="9" t="s">
        <v>46</v>
      </c>
      <c r="Q239" s="9" t="s">
        <v>46</v>
      </c>
      <c r="R239" s="9" t="s">
        <v>46</v>
      </c>
      <c r="S239" s="9" t="s">
        <v>816</v>
      </c>
      <c r="T239" s="9" t="s">
        <v>65</v>
      </c>
      <c r="U239" s="7"/>
      <c r="V239" s="7"/>
      <c r="W239" s="9" t="s">
        <v>82</v>
      </c>
      <c r="X239" s="9" t="s">
        <v>50</v>
      </c>
      <c r="Y239" s="9" t="s">
        <v>50</v>
      </c>
      <c r="Z239" s="9" t="s">
        <v>50</v>
      </c>
      <c r="AA239" s="7"/>
      <c r="AB239" s="7"/>
      <c r="AC239" s="7"/>
      <c r="AD239" s="7"/>
      <c r="AE239" s="7"/>
    </row>
    <row r="240">
      <c r="A240" s="9">
        <v>238.0</v>
      </c>
      <c r="B240" s="9" t="s">
        <v>1346</v>
      </c>
      <c r="C240" s="13" t="s">
        <v>1347</v>
      </c>
      <c r="D240" s="7"/>
      <c r="E240" s="9" t="s">
        <v>46</v>
      </c>
      <c r="F240" s="9" t="s">
        <v>47</v>
      </c>
      <c r="G240" s="9" t="s">
        <v>1294</v>
      </c>
      <c r="H240" s="9" t="s">
        <v>1348</v>
      </c>
      <c r="I240" s="9" t="s">
        <v>46</v>
      </c>
      <c r="J240" s="9" t="s">
        <v>46</v>
      </c>
      <c r="K240" s="7"/>
      <c r="L240" s="9" t="s">
        <v>195</v>
      </c>
      <c r="M240" s="7"/>
      <c r="N240" s="7"/>
      <c r="O240" s="7"/>
      <c r="P240" s="7"/>
      <c r="Q240" s="7"/>
      <c r="R240" s="7"/>
      <c r="S240" s="7"/>
      <c r="T240" s="9" t="s">
        <v>65</v>
      </c>
      <c r="U240" s="7"/>
      <c r="V240" s="7"/>
      <c r="W240" s="9" t="s">
        <v>82</v>
      </c>
      <c r="X240" s="9" t="s">
        <v>50</v>
      </c>
      <c r="Y240" s="9" t="s">
        <v>50</v>
      </c>
      <c r="Z240" s="9" t="s">
        <v>50</v>
      </c>
      <c r="AA240" s="7"/>
      <c r="AB240" s="7"/>
      <c r="AC240" s="7"/>
      <c r="AD240" s="7"/>
      <c r="AE240" s="7"/>
    </row>
    <row r="241">
      <c r="A241" s="9">
        <v>239.0</v>
      </c>
      <c r="B241" s="9" t="s">
        <v>1349</v>
      </c>
      <c r="C241" s="9" t="s">
        <v>1350</v>
      </c>
      <c r="D241" s="9" t="s">
        <v>1351</v>
      </c>
      <c r="E241" s="9" t="s">
        <v>46</v>
      </c>
      <c r="F241" s="9" t="s">
        <v>47</v>
      </c>
      <c r="G241" s="9" t="s">
        <v>1352</v>
      </c>
      <c r="H241" s="9" t="s">
        <v>1353</v>
      </c>
      <c r="I241" s="9" t="s">
        <v>50</v>
      </c>
      <c r="J241" s="9" t="s">
        <v>46</v>
      </c>
      <c r="K241" s="7"/>
      <c r="L241" s="9" t="s">
        <v>62</v>
      </c>
      <c r="M241" s="9" t="s">
        <v>1354</v>
      </c>
      <c r="N241" s="9" t="s">
        <v>46</v>
      </c>
      <c r="O241" s="9" t="s">
        <v>46</v>
      </c>
      <c r="P241" s="9" t="s">
        <v>46</v>
      </c>
      <c r="Q241" s="9" t="s">
        <v>46</v>
      </c>
      <c r="R241" s="9" t="s">
        <v>46</v>
      </c>
      <c r="S241" s="9" t="s">
        <v>112</v>
      </c>
      <c r="T241" s="9" t="s">
        <v>65</v>
      </c>
      <c r="U241" s="9" t="s">
        <v>50</v>
      </c>
      <c r="V241" s="9" t="s">
        <v>50</v>
      </c>
      <c r="W241" s="9" t="s">
        <v>82</v>
      </c>
      <c r="X241" s="9" t="s">
        <v>50</v>
      </c>
      <c r="Y241" s="9" t="s">
        <v>50</v>
      </c>
      <c r="Z241" s="9" t="s">
        <v>50</v>
      </c>
      <c r="AA241" s="7"/>
      <c r="AB241" s="7"/>
      <c r="AC241" s="7"/>
      <c r="AD241" s="7"/>
      <c r="AE241" s="7"/>
    </row>
    <row r="242">
      <c r="A242" s="9">
        <v>240.0</v>
      </c>
      <c r="B242" s="9" t="s">
        <v>1355</v>
      </c>
      <c r="C242" s="9" t="s">
        <v>1356</v>
      </c>
      <c r="D242" s="9" t="s">
        <v>1357</v>
      </c>
      <c r="E242" s="9" t="s">
        <v>46</v>
      </c>
      <c r="F242" s="9" t="s">
        <v>47</v>
      </c>
      <c r="G242" s="9" t="s">
        <v>1294</v>
      </c>
      <c r="H242" s="9" t="s">
        <v>1295</v>
      </c>
      <c r="I242" s="9" t="s">
        <v>50</v>
      </c>
      <c r="J242" s="9" t="s">
        <v>46</v>
      </c>
      <c r="K242" s="7"/>
      <c r="L242" s="7"/>
      <c r="M242" s="7"/>
      <c r="N242" s="7"/>
      <c r="O242" s="7"/>
      <c r="P242" s="7"/>
      <c r="Q242" s="7"/>
      <c r="R242" s="7"/>
      <c r="S242" s="7"/>
      <c r="T242" s="7"/>
      <c r="U242" s="7"/>
      <c r="V242" s="7"/>
      <c r="W242" s="7"/>
      <c r="X242" s="9" t="s">
        <v>50</v>
      </c>
      <c r="Y242" s="9" t="s">
        <v>50</v>
      </c>
      <c r="Z242" s="9" t="s">
        <v>50</v>
      </c>
      <c r="AA242" s="7"/>
      <c r="AB242" s="7"/>
      <c r="AC242" s="7"/>
      <c r="AD242" s="7"/>
      <c r="AE242" s="7"/>
    </row>
    <row r="243">
      <c r="A243" s="9">
        <v>241.0</v>
      </c>
      <c r="B243" s="9" t="s">
        <v>1358</v>
      </c>
      <c r="C243" s="9" t="s">
        <v>1359</v>
      </c>
      <c r="D243" s="9" t="s">
        <v>1360</v>
      </c>
      <c r="E243" s="9" t="s">
        <v>46</v>
      </c>
      <c r="F243" s="9" t="s">
        <v>47</v>
      </c>
      <c r="G243" s="9" t="s">
        <v>1352</v>
      </c>
      <c r="H243" s="9" t="s">
        <v>1361</v>
      </c>
      <c r="I243" s="9" t="s">
        <v>50</v>
      </c>
      <c r="J243" s="9" t="s">
        <v>46</v>
      </c>
      <c r="K243" s="7"/>
      <c r="L243" s="9" t="s">
        <v>62</v>
      </c>
      <c r="M243" s="9" t="s">
        <v>1362</v>
      </c>
      <c r="N243" s="9" t="s">
        <v>46</v>
      </c>
      <c r="O243" s="9" t="s">
        <v>46</v>
      </c>
      <c r="P243" s="9" t="s">
        <v>46</v>
      </c>
      <c r="Q243" s="9" t="s">
        <v>46</v>
      </c>
      <c r="R243" s="9" t="s">
        <v>46</v>
      </c>
      <c r="S243" s="9" t="s">
        <v>101</v>
      </c>
      <c r="T243" s="9" t="s">
        <v>65</v>
      </c>
      <c r="U243" s="9" t="s">
        <v>695</v>
      </c>
      <c r="V243" s="7"/>
      <c r="W243" s="9" t="s">
        <v>82</v>
      </c>
      <c r="X243" s="9" t="s">
        <v>50</v>
      </c>
      <c r="Y243" s="9" t="s">
        <v>50</v>
      </c>
      <c r="Z243" s="9" t="s">
        <v>50</v>
      </c>
      <c r="AA243" s="7"/>
      <c r="AB243" s="7"/>
      <c r="AC243" s="7"/>
      <c r="AD243" s="7"/>
      <c r="AE243" s="7"/>
    </row>
    <row r="244">
      <c r="A244" s="9">
        <v>242.0</v>
      </c>
      <c r="B244" s="9" t="s">
        <v>1363</v>
      </c>
      <c r="C244" s="9" t="s">
        <v>1364</v>
      </c>
      <c r="D244" s="9" t="s">
        <v>1365</v>
      </c>
      <c r="E244" s="9" t="s">
        <v>46</v>
      </c>
      <c r="F244" s="9" t="s">
        <v>69</v>
      </c>
      <c r="G244" s="9" t="s">
        <v>1352</v>
      </c>
      <c r="H244" s="9" t="s">
        <v>1353</v>
      </c>
      <c r="I244" s="7"/>
      <c r="J244" s="9" t="s">
        <v>46</v>
      </c>
      <c r="K244" s="7"/>
      <c r="L244" s="9" t="s">
        <v>681</v>
      </c>
      <c r="M244" s="7"/>
      <c r="N244" s="7"/>
      <c r="O244" s="7"/>
      <c r="P244" s="7"/>
      <c r="Q244" s="7"/>
      <c r="R244" s="7"/>
      <c r="S244" s="7"/>
      <c r="T244" s="9" t="s">
        <v>65</v>
      </c>
      <c r="U244" s="7"/>
      <c r="V244" s="7"/>
      <c r="W244" s="9" t="s">
        <v>82</v>
      </c>
      <c r="X244" s="9" t="s">
        <v>50</v>
      </c>
      <c r="Y244" s="9" t="s">
        <v>50</v>
      </c>
      <c r="Z244" s="9" t="s">
        <v>46</v>
      </c>
      <c r="AA244" s="7"/>
      <c r="AB244" s="7"/>
      <c r="AC244" s="7"/>
      <c r="AD244" s="7"/>
      <c r="AE244" s="7"/>
    </row>
    <row r="245">
      <c r="A245" s="9">
        <v>243.0</v>
      </c>
      <c r="B245" s="9" t="s">
        <v>1366</v>
      </c>
      <c r="C245" s="9" t="s">
        <v>1367</v>
      </c>
      <c r="D245" s="9" t="s">
        <v>1368</v>
      </c>
      <c r="E245" s="9" t="s">
        <v>46</v>
      </c>
      <c r="F245" s="9" t="s">
        <v>47</v>
      </c>
      <c r="G245" s="9" t="s">
        <v>1352</v>
      </c>
      <c r="H245" s="9" t="s">
        <v>1353</v>
      </c>
      <c r="I245" s="9" t="s">
        <v>50</v>
      </c>
      <c r="J245" s="9" t="s">
        <v>46</v>
      </c>
      <c r="K245" s="7"/>
      <c r="L245" s="9" t="s">
        <v>62</v>
      </c>
      <c r="M245" s="7"/>
      <c r="N245" s="9" t="s">
        <v>46</v>
      </c>
      <c r="O245" s="9" t="s">
        <v>46</v>
      </c>
      <c r="P245" s="9" t="s">
        <v>46</v>
      </c>
      <c r="Q245" s="9" t="s">
        <v>46</v>
      </c>
      <c r="R245" s="9" t="s">
        <v>46</v>
      </c>
      <c r="S245" s="9" t="s">
        <v>112</v>
      </c>
      <c r="T245" s="9" t="s">
        <v>65</v>
      </c>
      <c r="U245" s="9" t="s">
        <v>50</v>
      </c>
      <c r="V245" s="9" t="s">
        <v>50</v>
      </c>
      <c r="W245" s="9" t="s">
        <v>82</v>
      </c>
      <c r="X245" s="9" t="s">
        <v>50</v>
      </c>
      <c r="Y245" s="9" t="s">
        <v>50</v>
      </c>
      <c r="Z245" s="9" t="s">
        <v>50</v>
      </c>
      <c r="AA245" s="7"/>
      <c r="AB245" s="7"/>
      <c r="AC245" s="7"/>
      <c r="AD245" s="7"/>
      <c r="AE245" s="7"/>
    </row>
    <row r="246">
      <c r="A246" s="9">
        <v>244.0</v>
      </c>
      <c r="B246" s="9" t="s">
        <v>1369</v>
      </c>
      <c r="C246" s="9" t="s">
        <v>1370</v>
      </c>
      <c r="D246" s="9" t="s">
        <v>1371</v>
      </c>
      <c r="E246" s="9" t="s">
        <v>46</v>
      </c>
      <c r="F246" s="9" t="s">
        <v>69</v>
      </c>
      <c r="G246" s="9" t="s">
        <v>1352</v>
      </c>
      <c r="H246" s="9" t="s">
        <v>1353</v>
      </c>
      <c r="I246" s="9" t="s">
        <v>46</v>
      </c>
      <c r="J246" s="9" t="s">
        <v>46</v>
      </c>
      <c r="K246" s="7"/>
      <c r="L246" s="9" t="s">
        <v>62</v>
      </c>
      <c r="M246" s="9" t="s">
        <v>1372</v>
      </c>
      <c r="N246" s="7"/>
      <c r="O246" s="7"/>
      <c r="P246" s="7"/>
      <c r="Q246" s="9" t="s">
        <v>46</v>
      </c>
      <c r="R246" s="9" t="s">
        <v>46</v>
      </c>
      <c r="S246" s="9" t="s">
        <v>112</v>
      </c>
      <c r="T246" s="9" t="s">
        <v>65</v>
      </c>
      <c r="U246" s="9" t="s">
        <v>50</v>
      </c>
      <c r="V246" s="9" t="s">
        <v>50</v>
      </c>
      <c r="W246" s="7"/>
      <c r="X246" s="9" t="s">
        <v>50</v>
      </c>
      <c r="Y246" s="9" t="s">
        <v>50</v>
      </c>
      <c r="Z246" s="9" t="s">
        <v>46</v>
      </c>
      <c r="AA246" s="7"/>
      <c r="AB246" s="7"/>
      <c r="AC246" s="7"/>
      <c r="AD246" s="7"/>
      <c r="AE246" s="7"/>
    </row>
    <row r="247">
      <c r="A247" s="9">
        <v>245.0</v>
      </c>
      <c r="B247" s="9" t="s">
        <v>1373</v>
      </c>
      <c r="C247" s="9" t="s">
        <v>1374</v>
      </c>
      <c r="D247" s="9" t="s">
        <v>1375</v>
      </c>
      <c r="E247" s="9" t="s">
        <v>46</v>
      </c>
      <c r="F247" s="9" t="s">
        <v>47</v>
      </c>
      <c r="G247" s="9" t="s">
        <v>1376</v>
      </c>
      <c r="H247" s="9" t="s">
        <v>1377</v>
      </c>
      <c r="I247" s="9" t="s">
        <v>46</v>
      </c>
      <c r="J247" s="9" t="s">
        <v>46</v>
      </c>
      <c r="K247" s="7"/>
      <c r="L247" s="9" t="s">
        <v>106</v>
      </c>
      <c r="M247" s="9" t="s">
        <v>1378</v>
      </c>
      <c r="N247" s="9" t="s">
        <v>46</v>
      </c>
      <c r="O247" s="9" t="s">
        <v>46</v>
      </c>
      <c r="P247" s="9" t="s">
        <v>46</v>
      </c>
      <c r="Q247" s="9" t="s">
        <v>46</v>
      </c>
      <c r="R247" s="9" t="s">
        <v>46</v>
      </c>
      <c r="S247" s="12" t="s">
        <v>1379</v>
      </c>
      <c r="T247" s="12" t="s">
        <v>1380</v>
      </c>
      <c r="U247" s="9" t="s">
        <v>131</v>
      </c>
      <c r="V247" s="7"/>
      <c r="W247" s="7"/>
      <c r="X247" s="9" t="s">
        <v>46</v>
      </c>
      <c r="Y247" s="7"/>
      <c r="Z247" s="7"/>
      <c r="AA247" s="7"/>
      <c r="AB247" s="7"/>
      <c r="AC247" s="7"/>
      <c r="AD247" s="7"/>
      <c r="AE247" s="7"/>
    </row>
    <row r="248">
      <c r="A248" s="9">
        <v>246.0</v>
      </c>
      <c r="B248" s="9" t="s">
        <v>1381</v>
      </c>
      <c r="C248" s="9" t="s">
        <v>1382</v>
      </c>
      <c r="D248" s="9" t="s">
        <v>1383</v>
      </c>
      <c r="E248" s="9" t="s">
        <v>46</v>
      </c>
      <c r="F248" s="9" t="s">
        <v>69</v>
      </c>
      <c r="G248" s="9" t="s">
        <v>1376</v>
      </c>
      <c r="H248" s="9" t="s">
        <v>1384</v>
      </c>
      <c r="I248" s="9" t="s">
        <v>46</v>
      </c>
      <c r="J248" s="9" t="s">
        <v>50</v>
      </c>
      <c r="K248" s="9">
        <v>40.0</v>
      </c>
      <c r="L248" s="9" t="s">
        <v>55</v>
      </c>
      <c r="M248" s="9" t="s">
        <v>1385</v>
      </c>
      <c r="N248" s="9" t="s">
        <v>46</v>
      </c>
      <c r="O248" s="9" t="s">
        <v>46</v>
      </c>
      <c r="P248" s="9" t="s">
        <v>50</v>
      </c>
      <c r="Q248" s="9" t="s">
        <v>46</v>
      </c>
      <c r="R248" s="9" t="s">
        <v>46</v>
      </c>
      <c r="S248" s="12" t="s">
        <v>1386</v>
      </c>
      <c r="T248" s="12" t="s">
        <v>1387</v>
      </c>
      <c r="U248" s="9" t="s">
        <v>131</v>
      </c>
      <c r="V248" s="7"/>
      <c r="W248" s="7"/>
      <c r="X248" s="9" t="s">
        <v>50</v>
      </c>
      <c r="Y248" s="9" t="s">
        <v>50</v>
      </c>
      <c r="Z248" s="9" t="s">
        <v>50</v>
      </c>
      <c r="AA248" s="9" t="s">
        <v>560</v>
      </c>
      <c r="AB248" s="7"/>
      <c r="AC248" s="7"/>
      <c r="AD248" s="7"/>
      <c r="AE248" s="7"/>
    </row>
    <row r="249">
      <c r="A249" s="9">
        <v>247.0</v>
      </c>
      <c r="B249" s="9" t="s">
        <v>1373</v>
      </c>
      <c r="C249" s="9" t="s">
        <v>1388</v>
      </c>
      <c r="D249" s="9" t="s">
        <v>1389</v>
      </c>
      <c r="E249" s="9" t="s">
        <v>46</v>
      </c>
      <c r="F249" s="9" t="s">
        <v>69</v>
      </c>
      <c r="G249" s="9" t="s">
        <v>1376</v>
      </c>
      <c r="H249" s="9" t="s">
        <v>1377</v>
      </c>
      <c r="I249" s="9" t="s">
        <v>46</v>
      </c>
      <c r="J249" s="9" t="s">
        <v>46</v>
      </c>
      <c r="K249" s="7"/>
      <c r="L249" s="9" t="s">
        <v>62</v>
      </c>
      <c r="M249" s="9" t="s">
        <v>1390</v>
      </c>
      <c r="N249" s="9" t="s">
        <v>46</v>
      </c>
      <c r="O249" s="9" t="s">
        <v>50</v>
      </c>
      <c r="P249" s="9" t="s">
        <v>46</v>
      </c>
      <c r="Q249" s="9" t="s">
        <v>46</v>
      </c>
      <c r="R249" s="9" t="s">
        <v>46</v>
      </c>
      <c r="S249" s="9" t="s">
        <v>167</v>
      </c>
      <c r="T249" s="9" t="s">
        <v>167</v>
      </c>
      <c r="U249" s="9" t="s">
        <v>82</v>
      </c>
      <c r="V249" s="9" t="s">
        <v>82</v>
      </c>
      <c r="W249" s="7"/>
      <c r="X249" s="9" t="s">
        <v>46</v>
      </c>
      <c r="Y249" s="7"/>
      <c r="Z249" s="7"/>
      <c r="AA249" s="7"/>
      <c r="AB249" s="7"/>
      <c r="AC249" s="7"/>
      <c r="AD249" s="7"/>
      <c r="AE249" s="7"/>
    </row>
    <row r="250">
      <c r="A250" s="9">
        <v>248.0</v>
      </c>
      <c r="B250" s="9" t="s">
        <v>1391</v>
      </c>
      <c r="C250" s="9" t="s">
        <v>1392</v>
      </c>
      <c r="D250" s="9" t="s">
        <v>1393</v>
      </c>
      <c r="E250" s="9" t="s">
        <v>46</v>
      </c>
      <c r="F250" s="9" t="s">
        <v>69</v>
      </c>
      <c r="G250" s="9" t="s">
        <v>1376</v>
      </c>
      <c r="H250" s="9" t="s">
        <v>1377</v>
      </c>
      <c r="I250" s="9" t="s">
        <v>46</v>
      </c>
      <c r="J250" s="9" t="s">
        <v>46</v>
      </c>
      <c r="K250" s="7"/>
      <c r="L250" s="9" t="s">
        <v>250</v>
      </c>
      <c r="M250" s="9" t="s">
        <v>1394</v>
      </c>
      <c r="N250" s="9" t="s">
        <v>46</v>
      </c>
      <c r="O250" s="9" t="s">
        <v>46</v>
      </c>
      <c r="P250" s="9" t="s">
        <v>46</v>
      </c>
      <c r="Q250" s="9" t="s">
        <v>46</v>
      </c>
      <c r="R250" s="9" t="s">
        <v>46</v>
      </c>
      <c r="S250" s="9" t="s">
        <v>167</v>
      </c>
      <c r="T250" s="9" t="s">
        <v>1395</v>
      </c>
      <c r="U250" s="9" t="s">
        <v>46</v>
      </c>
      <c r="V250" s="9" t="s">
        <v>50</v>
      </c>
      <c r="W250" s="9" t="s">
        <v>50</v>
      </c>
      <c r="X250" s="9" t="s">
        <v>50</v>
      </c>
      <c r="Y250" s="9" t="s">
        <v>50</v>
      </c>
      <c r="Z250" s="9" t="s">
        <v>50</v>
      </c>
      <c r="AA250" s="7"/>
      <c r="AB250" s="7"/>
      <c r="AC250" s="7"/>
      <c r="AD250" s="7"/>
      <c r="AE250" s="7"/>
    </row>
    <row r="251">
      <c r="A251" s="9">
        <v>249.0</v>
      </c>
      <c r="B251" s="9" t="s">
        <v>1396</v>
      </c>
      <c r="C251" s="9" t="s">
        <v>1397</v>
      </c>
      <c r="D251" s="9" t="s">
        <v>1398</v>
      </c>
      <c r="E251" s="9" t="s">
        <v>46</v>
      </c>
      <c r="F251" s="9" t="s">
        <v>47</v>
      </c>
      <c r="G251" s="9" t="s">
        <v>1376</v>
      </c>
      <c r="H251" s="9" t="s">
        <v>1377</v>
      </c>
      <c r="I251" s="9" t="s">
        <v>50</v>
      </c>
      <c r="J251" s="9" t="s">
        <v>46</v>
      </c>
      <c r="K251" s="7"/>
      <c r="L251" s="9" t="s">
        <v>250</v>
      </c>
      <c r="M251" s="9" t="s">
        <v>1399</v>
      </c>
      <c r="N251" s="9" t="s">
        <v>46</v>
      </c>
      <c r="O251" s="9" t="s">
        <v>46</v>
      </c>
      <c r="P251" s="9" t="s">
        <v>46</v>
      </c>
      <c r="Q251" s="9" t="s">
        <v>46</v>
      </c>
      <c r="R251" s="9" t="s">
        <v>46</v>
      </c>
      <c r="S251" s="9" t="s">
        <v>167</v>
      </c>
      <c r="T251" s="9" t="s">
        <v>1395</v>
      </c>
      <c r="U251" s="9" t="s">
        <v>46</v>
      </c>
      <c r="V251" s="9" t="s">
        <v>50</v>
      </c>
      <c r="W251" s="9" t="s">
        <v>50</v>
      </c>
      <c r="X251" s="9" t="s">
        <v>50</v>
      </c>
      <c r="Y251" s="9" t="s">
        <v>50</v>
      </c>
      <c r="Z251" s="9" t="s">
        <v>50</v>
      </c>
      <c r="AA251" s="7"/>
      <c r="AB251" s="7"/>
      <c r="AC251" s="7"/>
      <c r="AD251" s="7"/>
      <c r="AE251" s="7"/>
    </row>
    <row r="252">
      <c r="A252" s="9">
        <v>250.0</v>
      </c>
      <c r="B252" s="9" t="s">
        <v>390</v>
      </c>
      <c r="C252" s="9" t="s">
        <v>1400</v>
      </c>
      <c r="D252" s="9" t="s">
        <v>1401</v>
      </c>
      <c r="E252" s="9" t="s">
        <v>46</v>
      </c>
      <c r="F252" s="9" t="s">
        <v>69</v>
      </c>
      <c r="G252" s="9" t="s">
        <v>1376</v>
      </c>
      <c r="H252" s="9" t="s">
        <v>1402</v>
      </c>
      <c r="I252" s="9" t="s">
        <v>50</v>
      </c>
      <c r="J252" s="9" t="s">
        <v>50</v>
      </c>
      <c r="K252" s="7"/>
      <c r="L252" s="9" t="s">
        <v>62</v>
      </c>
      <c r="M252" s="9" t="s">
        <v>1403</v>
      </c>
      <c r="N252" s="7"/>
      <c r="O252" s="7"/>
      <c r="P252" s="7"/>
      <c r="Q252" s="7"/>
      <c r="R252" s="7"/>
      <c r="S252" s="7"/>
      <c r="T252" s="7"/>
      <c r="U252" s="7"/>
      <c r="V252" s="7"/>
      <c r="W252" s="7"/>
      <c r="X252" s="9" t="s">
        <v>50</v>
      </c>
      <c r="Y252" s="9" t="s">
        <v>50</v>
      </c>
      <c r="Z252" s="9" t="s">
        <v>46</v>
      </c>
      <c r="AA252" s="7"/>
      <c r="AB252" s="7"/>
      <c r="AC252" s="7"/>
      <c r="AD252" s="7"/>
      <c r="AE252" s="7"/>
    </row>
    <row r="253">
      <c r="A253" s="9">
        <v>251.0</v>
      </c>
      <c r="B253" s="9" t="s">
        <v>1404</v>
      </c>
      <c r="C253" s="9" t="s">
        <v>1405</v>
      </c>
      <c r="D253" s="9" t="s">
        <v>1406</v>
      </c>
      <c r="E253" s="9" t="s">
        <v>46</v>
      </c>
      <c r="F253" s="9" t="s">
        <v>47</v>
      </c>
      <c r="G253" s="9" t="s">
        <v>1407</v>
      </c>
      <c r="H253" s="9" t="s">
        <v>1408</v>
      </c>
      <c r="I253" s="9" t="s">
        <v>50</v>
      </c>
      <c r="J253" s="9" t="s">
        <v>46</v>
      </c>
      <c r="K253" s="7"/>
      <c r="L253" s="9" t="s">
        <v>86</v>
      </c>
      <c r="M253" s="9" t="s">
        <v>1409</v>
      </c>
      <c r="N253" s="9" t="s">
        <v>46</v>
      </c>
      <c r="O253" s="9" t="s">
        <v>46</v>
      </c>
      <c r="P253" s="9" t="s">
        <v>46</v>
      </c>
      <c r="Q253" s="9" t="s">
        <v>46</v>
      </c>
      <c r="R253" s="9" t="s">
        <v>46</v>
      </c>
      <c r="S253" s="9" t="s">
        <v>1410</v>
      </c>
      <c r="T253" s="9" t="s">
        <v>65</v>
      </c>
      <c r="U253" s="9" t="s">
        <v>50</v>
      </c>
      <c r="V253" s="9" t="s">
        <v>50</v>
      </c>
      <c r="W253" s="9" t="s">
        <v>82</v>
      </c>
      <c r="X253" s="9" t="s">
        <v>50</v>
      </c>
      <c r="Y253" s="9" t="s">
        <v>50</v>
      </c>
      <c r="Z253" s="9" t="s">
        <v>50</v>
      </c>
      <c r="AA253" s="7"/>
      <c r="AB253" s="7"/>
      <c r="AC253" s="7"/>
      <c r="AD253" s="7"/>
      <c r="AE253" s="7"/>
    </row>
    <row r="254">
      <c r="A254" s="9">
        <v>252.0</v>
      </c>
      <c r="B254" s="9" t="s">
        <v>1411</v>
      </c>
      <c r="C254" s="9" t="s">
        <v>1412</v>
      </c>
      <c r="D254" s="9" t="s">
        <v>1413</v>
      </c>
      <c r="E254" s="9" t="s">
        <v>46</v>
      </c>
      <c r="F254" s="9" t="s">
        <v>69</v>
      </c>
      <c r="G254" s="9" t="s">
        <v>1407</v>
      </c>
      <c r="H254" s="9" t="s">
        <v>1414</v>
      </c>
      <c r="I254" s="9" t="s">
        <v>46</v>
      </c>
      <c r="J254" s="9" t="s">
        <v>46</v>
      </c>
      <c r="K254" s="7"/>
      <c r="L254" s="9" t="s">
        <v>195</v>
      </c>
      <c r="M254" s="9" t="s">
        <v>1415</v>
      </c>
      <c r="N254" s="9" t="s">
        <v>46</v>
      </c>
      <c r="O254" s="9" t="s">
        <v>46</v>
      </c>
      <c r="P254" s="9" t="s">
        <v>46</v>
      </c>
      <c r="Q254" s="9" t="s">
        <v>46</v>
      </c>
      <c r="R254" s="9" t="s">
        <v>46</v>
      </c>
      <c r="S254" s="9" t="s">
        <v>1416</v>
      </c>
      <c r="T254" s="9" t="s">
        <v>65</v>
      </c>
      <c r="U254" s="9" t="s">
        <v>846</v>
      </c>
      <c r="V254" s="9" t="s">
        <v>82</v>
      </c>
      <c r="W254" s="9" t="s">
        <v>82</v>
      </c>
      <c r="X254" s="9" t="s">
        <v>50</v>
      </c>
      <c r="Y254" s="9" t="s">
        <v>50</v>
      </c>
      <c r="Z254" s="9" t="s">
        <v>50</v>
      </c>
      <c r="AA254" s="7"/>
      <c r="AB254" s="7"/>
      <c r="AC254" s="7"/>
      <c r="AD254" s="7"/>
      <c r="AE254" s="7"/>
    </row>
    <row r="255">
      <c r="A255" s="9">
        <v>253.0</v>
      </c>
      <c r="B255" s="9" t="s">
        <v>1417</v>
      </c>
      <c r="C255" s="9" t="s">
        <v>1418</v>
      </c>
      <c r="D255" s="9" t="s">
        <v>1419</v>
      </c>
      <c r="E255" s="9" t="s">
        <v>50</v>
      </c>
      <c r="F255" s="9" t="s">
        <v>69</v>
      </c>
      <c r="G255" s="9" t="s">
        <v>1407</v>
      </c>
      <c r="H255" s="9" t="s">
        <v>1420</v>
      </c>
      <c r="I255" s="9" t="s">
        <v>50</v>
      </c>
      <c r="J255" s="9" t="s">
        <v>46</v>
      </c>
      <c r="K255" s="7"/>
      <c r="L255" s="9" t="s">
        <v>86</v>
      </c>
      <c r="M255" s="9" t="s">
        <v>1421</v>
      </c>
      <c r="N255" s="9" t="s">
        <v>46</v>
      </c>
      <c r="O255" s="9" t="s">
        <v>46</v>
      </c>
      <c r="P255" s="9" t="s">
        <v>46</v>
      </c>
      <c r="Q255" s="9" t="s">
        <v>46</v>
      </c>
      <c r="R255" s="9" t="s">
        <v>46</v>
      </c>
      <c r="S255" s="9" t="s">
        <v>1422</v>
      </c>
      <c r="T255" s="9" t="s">
        <v>65</v>
      </c>
      <c r="U255" s="9" t="s">
        <v>82</v>
      </c>
      <c r="V255" s="9" t="s">
        <v>82</v>
      </c>
      <c r="W255" s="9" t="s">
        <v>82</v>
      </c>
      <c r="X255" s="9" t="s">
        <v>50</v>
      </c>
      <c r="Y255" s="9" t="s">
        <v>50</v>
      </c>
      <c r="Z255" s="9" t="s">
        <v>50</v>
      </c>
      <c r="AA255" s="7"/>
      <c r="AB255" s="7"/>
      <c r="AC255" s="7"/>
      <c r="AD255" s="7"/>
      <c r="AE255" s="7"/>
    </row>
    <row r="256">
      <c r="A256" s="9">
        <v>254.0</v>
      </c>
      <c r="B256" s="9" t="s">
        <v>1417</v>
      </c>
      <c r="C256" s="9" t="s">
        <v>1423</v>
      </c>
      <c r="D256" s="9" t="s">
        <v>1424</v>
      </c>
      <c r="E256" s="9" t="s">
        <v>46</v>
      </c>
      <c r="F256" s="9" t="s">
        <v>69</v>
      </c>
      <c r="G256" s="9" t="s">
        <v>1407</v>
      </c>
      <c r="H256" s="9" t="s">
        <v>1425</v>
      </c>
      <c r="I256" s="9" t="s">
        <v>46</v>
      </c>
      <c r="J256" s="9" t="s">
        <v>50</v>
      </c>
      <c r="K256" s="9">
        <v>900.0</v>
      </c>
      <c r="L256" s="9" t="s">
        <v>62</v>
      </c>
      <c r="M256" s="9" t="s">
        <v>1426</v>
      </c>
      <c r="N256" s="9" t="s">
        <v>46</v>
      </c>
      <c r="O256" s="9" t="s">
        <v>46</v>
      </c>
      <c r="P256" s="9" t="s">
        <v>46</v>
      </c>
      <c r="Q256" s="9" t="s">
        <v>46</v>
      </c>
      <c r="R256" s="9" t="s">
        <v>46</v>
      </c>
      <c r="S256" s="33"/>
      <c r="T256" s="9" t="s">
        <v>65</v>
      </c>
      <c r="U256" s="7"/>
      <c r="V256" s="7"/>
      <c r="W256" s="9" t="s">
        <v>82</v>
      </c>
      <c r="X256" s="9" t="s">
        <v>50</v>
      </c>
      <c r="Y256" s="9" t="s">
        <v>50</v>
      </c>
      <c r="Z256" s="9" t="s">
        <v>46</v>
      </c>
      <c r="AA256" s="7"/>
      <c r="AB256" s="7"/>
      <c r="AC256" s="7"/>
      <c r="AD256" s="7"/>
      <c r="AE256" s="7"/>
    </row>
    <row r="257">
      <c r="A257" s="9">
        <v>255.0</v>
      </c>
      <c r="B257" s="9" t="s">
        <v>1427</v>
      </c>
      <c r="C257" s="9" t="s">
        <v>1428</v>
      </c>
      <c r="D257" s="9" t="s">
        <v>1429</v>
      </c>
      <c r="E257" s="9" t="s">
        <v>50</v>
      </c>
      <c r="F257" s="9" t="s">
        <v>47</v>
      </c>
      <c r="G257" s="9" t="s">
        <v>1407</v>
      </c>
      <c r="H257" s="9" t="s">
        <v>1430</v>
      </c>
      <c r="I257" s="9" t="s">
        <v>46</v>
      </c>
      <c r="J257" s="9" t="s">
        <v>46</v>
      </c>
      <c r="K257" s="7"/>
      <c r="L257" s="9" t="s">
        <v>106</v>
      </c>
      <c r="M257" s="9" t="s">
        <v>1431</v>
      </c>
      <c r="N257" s="9" t="s">
        <v>703</v>
      </c>
      <c r="O257" s="9" t="s">
        <v>46</v>
      </c>
      <c r="P257" s="9" t="s">
        <v>46</v>
      </c>
      <c r="Q257" s="9" t="s">
        <v>46</v>
      </c>
      <c r="R257" s="9" t="s">
        <v>46</v>
      </c>
      <c r="S257" s="9" t="s">
        <v>1432</v>
      </c>
      <c r="T257" s="9" t="s">
        <v>65</v>
      </c>
      <c r="U257" s="9" t="s">
        <v>1433</v>
      </c>
      <c r="V257" s="9" t="s">
        <v>82</v>
      </c>
      <c r="W257" s="9" t="s">
        <v>82</v>
      </c>
      <c r="X257" s="9" t="s">
        <v>50</v>
      </c>
      <c r="Y257" s="9" t="s">
        <v>50</v>
      </c>
      <c r="Z257" s="9" t="s">
        <v>50</v>
      </c>
      <c r="AA257" s="7"/>
      <c r="AB257" s="7"/>
      <c r="AC257" s="7"/>
      <c r="AD257" s="7"/>
      <c r="AE257" s="7"/>
    </row>
    <row r="258">
      <c r="A258" s="9">
        <v>256.0</v>
      </c>
      <c r="B258" s="9" t="s">
        <v>1434</v>
      </c>
      <c r="C258" s="9" t="s">
        <v>1435</v>
      </c>
      <c r="D258" s="9" t="s">
        <v>1436</v>
      </c>
      <c r="E258" s="9" t="s">
        <v>50</v>
      </c>
      <c r="F258" s="9" t="s">
        <v>69</v>
      </c>
      <c r="G258" s="9" t="s">
        <v>1407</v>
      </c>
      <c r="H258" s="9" t="s">
        <v>1408</v>
      </c>
      <c r="I258" s="9" t="s">
        <v>50</v>
      </c>
      <c r="J258" s="9" t="s">
        <v>46</v>
      </c>
      <c r="K258" s="7"/>
      <c r="L258" s="9" t="s">
        <v>86</v>
      </c>
      <c r="M258" s="9" t="s">
        <v>1437</v>
      </c>
      <c r="N258" s="9" t="s">
        <v>46</v>
      </c>
      <c r="O258" s="9" t="s">
        <v>46</v>
      </c>
      <c r="P258" s="9" t="s">
        <v>46</v>
      </c>
      <c r="Q258" s="9" t="s">
        <v>46</v>
      </c>
      <c r="R258" s="9" t="s">
        <v>46</v>
      </c>
      <c r="S258" s="9" t="s">
        <v>119</v>
      </c>
      <c r="T258" s="9" t="s">
        <v>65</v>
      </c>
      <c r="U258" s="9" t="s">
        <v>131</v>
      </c>
      <c r="V258" s="9" t="s">
        <v>131</v>
      </c>
      <c r="W258" s="9" t="s">
        <v>82</v>
      </c>
      <c r="X258" s="9" t="s">
        <v>50</v>
      </c>
      <c r="Y258" s="9" t="s">
        <v>50</v>
      </c>
      <c r="Z258" s="9" t="s">
        <v>50</v>
      </c>
      <c r="AA258" s="7"/>
      <c r="AB258" s="7"/>
      <c r="AC258" s="7"/>
      <c r="AD258" s="7"/>
      <c r="AE258" s="7"/>
    </row>
    <row r="259">
      <c r="A259" s="9">
        <v>257.0</v>
      </c>
      <c r="B259" s="9" t="s">
        <v>1438</v>
      </c>
      <c r="C259" s="9" t="s">
        <v>1439</v>
      </c>
      <c r="D259" s="9" t="s">
        <v>1440</v>
      </c>
      <c r="E259" s="9" t="s">
        <v>50</v>
      </c>
      <c r="F259" s="9" t="s">
        <v>69</v>
      </c>
      <c r="G259" s="9" t="s">
        <v>1407</v>
      </c>
      <c r="H259" s="9" t="s">
        <v>1425</v>
      </c>
      <c r="I259" s="9" t="s">
        <v>46</v>
      </c>
      <c r="J259" s="9" t="s">
        <v>50</v>
      </c>
      <c r="K259" s="9">
        <v>900.0</v>
      </c>
      <c r="L259" s="9" t="s">
        <v>62</v>
      </c>
      <c r="M259" s="9" t="s">
        <v>1441</v>
      </c>
      <c r="N259" s="9" t="s">
        <v>46</v>
      </c>
      <c r="O259" s="9" t="s">
        <v>46</v>
      </c>
      <c r="P259" s="9" t="s">
        <v>46</v>
      </c>
      <c r="Q259" s="9" t="s">
        <v>46</v>
      </c>
      <c r="R259" s="9" t="s">
        <v>46</v>
      </c>
      <c r="S259" s="7"/>
      <c r="T259" s="9" t="s">
        <v>65</v>
      </c>
      <c r="U259" s="9" t="s">
        <v>50</v>
      </c>
      <c r="V259" s="9" t="s">
        <v>82</v>
      </c>
      <c r="W259" s="9" t="s">
        <v>82</v>
      </c>
      <c r="X259" s="9" t="s">
        <v>50</v>
      </c>
      <c r="Y259" s="9" t="s">
        <v>50</v>
      </c>
      <c r="Z259" s="9" t="s">
        <v>50</v>
      </c>
      <c r="AA259" s="7"/>
      <c r="AB259" s="7"/>
      <c r="AC259" s="7"/>
      <c r="AD259" s="7"/>
      <c r="AE259" s="7"/>
    </row>
    <row r="260">
      <c r="A260" s="9">
        <v>258.0</v>
      </c>
      <c r="B260" s="9" t="s">
        <v>1442</v>
      </c>
      <c r="C260" s="9" t="s">
        <v>1443</v>
      </c>
      <c r="D260" s="9" t="s">
        <v>1444</v>
      </c>
      <c r="E260" s="9" t="s">
        <v>46</v>
      </c>
      <c r="F260" s="9" t="s">
        <v>47</v>
      </c>
      <c r="G260" s="9" t="s">
        <v>1407</v>
      </c>
      <c r="H260" s="18" t="s">
        <v>1445</v>
      </c>
      <c r="I260" s="9" t="s">
        <v>46</v>
      </c>
      <c r="J260" s="9" t="s">
        <v>50</v>
      </c>
      <c r="K260" s="9">
        <v>12.0</v>
      </c>
      <c r="L260" s="7"/>
      <c r="M260" s="7"/>
      <c r="N260" s="7"/>
      <c r="O260" s="7"/>
      <c r="P260" s="7"/>
      <c r="Q260" s="7"/>
      <c r="R260" s="7"/>
      <c r="S260" s="7"/>
      <c r="T260" s="9" t="s">
        <v>65</v>
      </c>
      <c r="U260" s="7"/>
      <c r="V260" s="7"/>
      <c r="W260" s="9" t="s">
        <v>82</v>
      </c>
      <c r="X260" s="9" t="s">
        <v>50</v>
      </c>
      <c r="Y260" s="9" t="s">
        <v>50</v>
      </c>
      <c r="Z260" s="9" t="s">
        <v>50</v>
      </c>
      <c r="AA260" s="7"/>
      <c r="AB260" s="7"/>
      <c r="AC260" s="7"/>
      <c r="AD260" s="7"/>
      <c r="AE260" s="7"/>
    </row>
    <row r="261">
      <c r="A261" s="9">
        <v>259.0</v>
      </c>
      <c r="B261" s="9" t="s">
        <v>1446</v>
      </c>
      <c r="C261" s="9" t="s">
        <v>1447</v>
      </c>
      <c r="D261" s="9" t="s">
        <v>1448</v>
      </c>
      <c r="E261" s="9" t="s">
        <v>46</v>
      </c>
      <c r="F261" s="9" t="s">
        <v>47</v>
      </c>
      <c r="G261" s="9" t="s">
        <v>1407</v>
      </c>
      <c r="H261" s="9" t="s">
        <v>1449</v>
      </c>
      <c r="I261" s="9" t="s">
        <v>50</v>
      </c>
      <c r="J261" s="9" t="s">
        <v>46</v>
      </c>
      <c r="K261" s="7"/>
      <c r="L261" s="9" t="s">
        <v>86</v>
      </c>
      <c r="M261" s="9" t="s">
        <v>1450</v>
      </c>
      <c r="N261" s="9" t="s">
        <v>46</v>
      </c>
      <c r="O261" s="9" t="s">
        <v>46</v>
      </c>
      <c r="P261" s="9" t="s">
        <v>46</v>
      </c>
      <c r="Q261" s="9" t="s">
        <v>46</v>
      </c>
      <c r="R261" s="9" t="s">
        <v>46</v>
      </c>
      <c r="S261" s="9" t="s">
        <v>1451</v>
      </c>
      <c r="T261" s="9" t="s">
        <v>1452</v>
      </c>
      <c r="U261" s="9" t="s">
        <v>131</v>
      </c>
      <c r="V261" s="9" t="s">
        <v>1453</v>
      </c>
      <c r="W261" s="9" t="s">
        <v>82</v>
      </c>
      <c r="X261" s="9" t="s">
        <v>50</v>
      </c>
      <c r="Y261" s="9" t="s">
        <v>50</v>
      </c>
      <c r="Z261" s="9" t="s">
        <v>50</v>
      </c>
      <c r="AA261" s="7"/>
      <c r="AB261" s="7"/>
      <c r="AC261" s="7"/>
      <c r="AD261" s="7"/>
      <c r="AE261" s="7"/>
    </row>
    <row r="262">
      <c r="A262" s="9">
        <v>260.0</v>
      </c>
      <c r="B262" s="9" t="s">
        <v>1454</v>
      </c>
      <c r="C262" s="9" t="s">
        <v>1455</v>
      </c>
      <c r="D262" s="9" t="s">
        <v>1456</v>
      </c>
      <c r="E262" s="9" t="s">
        <v>50</v>
      </c>
      <c r="F262" s="9" t="s">
        <v>69</v>
      </c>
      <c r="G262" s="9" t="s">
        <v>1457</v>
      </c>
      <c r="H262" s="9" t="s">
        <v>1458</v>
      </c>
      <c r="I262" s="9" t="s">
        <v>46</v>
      </c>
      <c r="J262" s="9" t="s">
        <v>46</v>
      </c>
      <c r="K262" s="10" t="s">
        <v>1459</v>
      </c>
      <c r="L262" s="9" t="s">
        <v>86</v>
      </c>
      <c r="M262" s="9" t="s">
        <v>1460</v>
      </c>
      <c r="N262" s="9" t="s">
        <v>46</v>
      </c>
      <c r="O262" s="9" t="s">
        <v>46</v>
      </c>
      <c r="P262" s="9" t="s">
        <v>46</v>
      </c>
      <c r="Q262" s="9" t="s">
        <v>46</v>
      </c>
      <c r="R262" s="9" t="s">
        <v>46</v>
      </c>
      <c r="S262" s="28" t="s">
        <v>1461</v>
      </c>
      <c r="T262" s="9" t="s">
        <v>65</v>
      </c>
      <c r="U262" s="9" t="s">
        <v>1462</v>
      </c>
      <c r="V262" s="9" t="s">
        <v>1463</v>
      </c>
      <c r="W262" s="9" t="s">
        <v>82</v>
      </c>
      <c r="X262" s="9" t="s">
        <v>50</v>
      </c>
      <c r="Y262" s="9" t="s">
        <v>50</v>
      </c>
      <c r="Z262" s="9" t="s">
        <v>50</v>
      </c>
      <c r="AA262" s="7"/>
      <c r="AB262" s="7"/>
      <c r="AC262" s="7"/>
      <c r="AD262" s="7"/>
      <c r="AE262" s="7"/>
    </row>
    <row r="263">
      <c r="A263" s="9">
        <v>261.0</v>
      </c>
      <c r="B263" s="9" t="s">
        <v>384</v>
      </c>
      <c r="C263" s="9" t="s">
        <v>1464</v>
      </c>
      <c r="D263" s="9" t="s">
        <v>1465</v>
      </c>
      <c r="E263" s="9" t="s">
        <v>50</v>
      </c>
      <c r="F263" s="9" t="s">
        <v>47</v>
      </c>
      <c r="G263" s="9" t="s">
        <v>1457</v>
      </c>
      <c r="H263" s="9" t="s">
        <v>1466</v>
      </c>
      <c r="I263" s="9" t="s">
        <v>50</v>
      </c>
      <c r="J263" s="9" t="s">
        <v>50</v>
      </c>
      <c r="K263" s="9">
        <v>250.0</v>
      </c>
      <c r="L263" s="9" t="s">
        <v>86</v>
      </c>
      <c r="M263" s="9" t="s">
        <v>1467</v>
      </c>
      <c r="N263" s="9" t="s">
        <v>46</v>
      </c>
      <c r="O263" s="9" t="s">
        <v>46</v>
      </c>
      <c r="P263" s="9" t="s">
        <v>46</v>
      </c>
      <c r="Q263" s="9" t="s">
        <v>46</v>
      </c>
      <c r="R263" s="9" t="s">
        <v>46</v>
      </c>
      <c r="S263" s="13" t="s">
        <v>1468</v>
      </c>
      <c r="T263" s="9" t="s">
        <v>65</v>
      </c>
      <c r="U263" s="9" t="s">
        <v>50</v>
      </c>
      <c r="V263" s="9" t="s">
        <v>1469</v>
      </c>
      <c r="W263" s="9" t="s">
        <v>82</v>
      </c>
      <c r="X263" s="9" t="s">
        <v>50</v>
      </c>
      <c r="Y263" s="9" t="s">
        <v>50</v>
      </c>
      <c r="Z263" s="9" t="s">
        <v>50</v>
      </c>
      <c r="AA263" s="9" t="s">
        <v>1470</v>
      </c>
      <c r="AB263" s="7"/>
      <c r="AC263" s="7"/>
      <c r="AD263" s="7"/>
      <c r="AE263" s="7"/>
    </row>
    <row r="264">
      <c r="A264" s="9">
        <v>262.0</v>
      </c>
      <c r="B264" s="9" t="s">
        <v>1471</v>
      </c>
      <c r="C264" s="9" t="s">
        <v>1472</v>
      </c>
      <c r="D264" s="9" t="s">
        <v>1473</v>
      </c>
      <c r="E264" s="9" t="s">
        <v>46</v>
      </c>
      <c r="F264" s="9" t="s">
        <v>47</v>
      </c>
      <c r="G264" s="9" t="s">
        <v>1457</v>
      </c>
      <c r="H264" s="9" t="s">
        <v>1474</v>
      </c>
      <c r="I264" s="9" t="s">
        <v>46</v>
      </c>
      <c r="J264" s="9" t="s">
        <v>46</v>
      </c>
      <c r="K264" s="7"/>
      <c r="L264" s="9" t="s">
        <v>62</v>
      </c>
      <c r="M264" s="9" t="s">
        <v>1475</v>
      </c>
      <c r="N264" s="9" t="s">
        <v>46</v>
      </c>
      <c r="O264" s="9" t="s">
        <v>46</v>
      </c>
      <c r="P264" s="9" t="s">
        <v>46</v>
      </c>
      <c r="Q264" s="9" t="s">
        <v>46</v>
      </c>
      <c r="R264" s="9" t="s">
        <v>46</v>
      </c>
      <c r="S264" s="9" t="s">
        <v>450</v>
      </c>
      <c r="T264" s="9" t="s">
        <v>65</v>
      </c>
      <c r="U264" s="9" t="s">
        <v>131</v>
      </c>
      <c r="V264" s="9" t="s">
        <v>82</v>
      </c>
      <c r="W264" s="9" t="s">
        <v>82</v>
      </c>
      <c r="X264" s="9" t="s">
        <v>46</v>
      </c>
      <c r="Y264" s="7"/>
      <c r="Z264" s="7"/>
      <c r="AA264" s="7"/>
      <c r="AB264" s="7"/>
      <c r="AC264" s="7"/>
      <c r="AD264" s="7"/>
      <c r="AE264" s="7"/>
    </row>
    <row r="265">
      <c r="A265" s="9">
        <v>263.0</v>
      </c>
      <c r="B265" s="9" t="s">
        <v>1476</v>
      </c>
      <c r="C265" s="9" t="s">
        <v>1477</v>
      </c>
      <c r="D265" s="9" t="s">
        <v>1478</v>
      </c>
      <c r="E265" s="9" t="s">
        <v>50</v>
      </c>
      <c r="F265" s="9" t="s">
        <v>47</v>
      </c>
      <c r="G265" s="9" t="s">
        <v>1457</v>
      </c>
      <c r="H265" s="9" t="s">
        <v>1479</v>
      </c>
      <c r="I265" s="9" t="s">
        <v>46</v>
      </c>
      <c r="J265" s="9" t="s">
        <v>50</v>
      </c>
      <c r="K265" s="9" t="s">
        <v>1480</v>
      </c>
      <c r="L265" s="9" t="s">
        <v>86</v>
      </c>
      <c r="M265" s="9" t="s">
        <v>1481</v>
      </c>
      <c r="N265" s="9" t="s">
        <v>46</v>
      </c>
      <c r="O265" s="9" t="s">
        <v>46</v>
      </c>
      <c r="P265" s="9" t="s">
        <v>46</v>
      </c>
      <c r="Q265" s="9" t="s">
        <v>46</v>
      </c>
      <c r="R265" s="9" t="s">
        <v>46</v>
      </c>
      <c r="S265" s="9" t="s">
        <v>606</v>
      </c>
      <c r="T265" s="9" t="s">
        <v>65</v>
      </c>
      <c r="U265" s="9" t="s">
        <v>131</v>
      </c>
      <c r="V265" s="9" t="s">
        <v>82</v>
      </c>
      <c r="W265" s="9" t="s">
        <v>82</v>
      </c>
      <c r="X265" s="9" t="s">
        <v>50</v>
      </c>
      <c r="Y265" s="9" t="s">
        <v>50</v>
      </c>
      <c r="Z265" s="9" t="s">
        <v>50</v>
      </c>
      <c r="AA265" s="7"/>
      <c r="AB265" s="7"/>
      <c r="AC265" s="7"/>
      <c r="AD265" s="7"/>
      <c r="AE265" s="7"/>
    </row>
    <row r="266">
      <c r="A266" s="9">
        <v>264.0</v>
      </c>
      <c r="B266" s="9" t="s">
        <v>1482</v>
      </c>
      <c r="C266" s="9" t="s">
        <v>1483</v>
      </c>
      <c r="D266" s="9" t="s">
        <v>1484</v>
      </c>
      <c r="E266" s="9" t="s">
        <v>46</v>
      </c>
      <c r="F266" s="9" t="s">
        <v>69</v>
      </c>
      <c r="G266" s="9" t="s">
        <v>1457</v>
      </c>
      <c r="H266" s="9" t="s">
        <v>1485</v>
      </c>
      <c r="I266" s="9" t="s">
        <v>46</v>
      </c>
      <c r="J266" s="9" t="s">
        <v>46</v>
      </c>
      <c r="K266" s="7"/>
      <c r="L266" s="9" t="s">
        <v>62</v>
      </c>
      <c r="M266" s="9" t="s">
        <v>1486</v>
      </c>
      <c r="N266" s="9" t="s">
        <v>46</v>
      </c>
      <c r="O266" s="7"/>
      <c r="P266" s="9" t="s">
        <v>46</v>
      </c>
      <c r="Q266" s="9" t="s">
        <v>46</v>
      </c>
      <c r="R266" s="9" t="s">
        <v>46</v>
      </c>
      <c r="S266" s="13" t="s">
        <v>1026</v>
      </c>
      <c r="T266" s="9" t="s">
        <v>65</v>
      </c>
      <c r="U266" s="9" t="s">
        <v>1487</v>
      </c>
      <c r="V266" s="9" t="s">
        <v>82</v>
      </c>
      <c r="W266" s="9" t="s">
        <v>82</v>
      </c>
      <c r="X266" s="9" t="s">
        <v>50</v>
      </c>
      <c r="Y266" s="9" t="s">
        <v>50</v>
      </c>
      <c r="Z266" s="9" t="s">
        <v>50</v>
      </c>
      <c r="AA266" s="7"/>
      <c r="AB266" s="7"/>
      <c r="AC266" s="7"/>
      <c r="AD266" s="7"/>
      <c r="AE266" s="7"/>
    </row>
    <row r="267">
      <c r="A267" s="9">
        <v>265.0</v>
      </c>
      <c r="B267" s="9" t="s">
        <v>1488</v>
      </c>
      <c r="C267" s="9" t="s">
        <v>1489</v>
      </c>
      <c r="D267" s="9" t="s">
        <v>1490</v>
      </c>
      <c r="E267" s="9" t="s">
        <v>50</v>
      </c>
      <c r="F267" s="9" t="s">
        <v>47</v>
      </c>
      <c r="G267" s="9" t="s">
        <v>1457</v>
      </c>
      <c r="H267" s="9" t="s">
        <v>1491</v>
      </c>
      <c r="I267" s="9" t="s">
        <v>46</v>
      </c>
      <c r="J267" s="9" t="s">
        <v>46</v>
      </c>
      <c r="K267" s="7"/>
      <c r="L267" s="9" t="s">
        <v>86</v>
      </c>
      <c r="M267" s="9" t="s">
        <v>1492</v>
      </c>
      <c r="N267" s="9" t="s">
        <v>46</v>
      </c>
      <c r="O267" s="9" t="s">
        <v>46</v>
      </c>
      <c r="P267" s="9" t="s">
        <v>46</v>
      </c>
      <c r="Q267" s="9" t="s">
        <v>46</v>
      </c>
      <c r="R267" s="9" t="s">
        <v>46</v>
      </c>
      <c r="S267" s="9" t="s">
        <v>1493</v>
      </c>
      <c r="T267" s="9" t="s">
        <v>65</v>
      </c>
      <c r="U267" s="9" t="s">
        <v>50</v>
      </c>
      <c r="V267" s="9" t="s">
        <v>50</v>
      </c>
      <c r="W267" s="9" t="s">
        <v>82</v>
      </c>
      <c r="X267" s="9" t="s">
        <v>46</v>
      </c>
      <c r="Y267" s="7"/>
      <c r="Z267" s="7"/>
      <c r="AA267" s="7"/>
      <c r="AB267" s="7"/>
      <c r="AC267" s="7"/>
      <c r="AD267" s="7"/>
      <c r="AE267" s="7"/>
    </row>
    <row r="268">
      <c r="A268" s="9">
        <v>266.0</v>
      </c>
      <c r="B268" s="9" t="s">
        <v>1494</v>
      </c>
      <c r="C268" s="9" t="s">
        <v>1495</v>
      </c>
      <c r="D268" s="9" t="s">
        <v>1496</v>
      </c>
      <c r="E268" s="9" t="s">
        <v>46</v>
      </c>
      <c r="F268" s="9" t="s">
        <v>47</v>
      </c>
      <c r="G268" s="9" t="s">
        <v>1457</v>
      </c>
      <c r="H268" s="9" t="s">
        <v>1497</v>
      </c>
      <c r="I268" s="9" t="s">
        <v>50</v>
      </c>
      <c r="J268" s="9" t="s">
        <v>46</v>
      </c>
      <c r="K268" s="7"/>
      <c r="L268" s="9" t="s">
        <v>62</v>
      </c>
      <c r="M268" s="9" t="s">
        <v>1498</v>
      </c>
      <c r="N268" s="9" t="s">
        <v>46</v>
      </c>
      <c r="O268" s="9" t="s">
        <v>46</v>
      </c>
      <c r="P268" s="9" t="s">
        <v>46</v>
      </c>
      <c r="Q268" s="9" t="s">
        <v>46</v>
      </c>
      <c r="R268" s="9" t="s">
        <v>46</v>
      </c>
      <c r="S268" s="9" t="s">
        <v>1499</v>
      </c>
      <c r="T268" s="9" t="s">
        <v>65</v>
      </c>
      <c r="U268" s="9" t="s">
        <v>1500</v>
      </c>
      <c r="V268" s="9" t="s">
        <v>1501</v>
      </c>
      <c r="W268" s="9" t="s">
        <v>82</v>
      </c>
      <c r="X268" s="9" t="s">
        <v>46</v>
      </c>
      <c r="Y268" s="7"/>
      <c r="Z268" s="7"/>
      <c r="AA268" s="7"/>
      <c r="AB268" s="7"/>
      <c r="AC268" s="7"/>
      <c r="AD268" s="7"/>
      <c r="AE268" s="7"/>
    </row>
    <row r="269">
      <c r="A269" s="9">
        <v>267.0</v>
      </c>
      <c r="B269" s="9" t="s">
        <v>1502</v>
      </c>
      <c r="C269" s="9" t="s">
        <v>1503</v>
      </c>
      <c r="D269" s="12" t="s">
        <v>1504</v>
      </c>
      <c r="E269" s="9" t="s">
        <v>50</v>
      </c>
      <c r="F269" s="9" t="s">
        <v>47</v>
      </c>
      <c r="G269" s="9" t="s">
        <v>1457</v>
      </c>
      <c r="H269" s="9" t="s">
        <v>1505</v>
      </c>
      <c r="I269" s="9" t="s">
        <v>46</v>
      </c>
      <c r="J269" s="9" t="s">
        <v>50</v>
      </c>
      <c r="K269" s="9" t="s">
        <v>1506</v>
      </c>
      <c r="L269" s="9" t="s">
        <v>62</v>
      </c>
      <c r="M269" s="9" t="s">
        <v>1507</v>
      </c>
      <c r="N269" s="9" t="s">
        <v>46</v>
      </c>
      <c r="O269" s="9" t="s">
        <v>46</v>
      </c>
      <c r="P269" s="9" t="s">
        <v>46</v>
      </c>
      <c r="Q269" s="9" t="s">
        <v>46</v>
      </c>
      <c r="R269" s="9" t="s">
        <v>46</v>
      </c>
      <c r="S269" s="9" t="s">
        <v>606</v>
      </c>
      <c r="T269" s="9" t="s">
        <v>65</v>
      </c>
      <c r="U269" s="9" t="s">
        <v>131</v>
      </c>
      <c r="V269" s="9" t="s">
        <v>82</v>
      </c>
      <c r="W269" s="9" t="s">
        <v>82</v>
      </c>
      <c r="X269" s="9" t="s">
        <v>50</v>
      </c>
      <c r="Y269" s="9" t="s">
        <v>50</v>
      </c>
      <c r="Z269" s="9" t="s">
        <v>50</v>
      </c>
      <c r="AA269" s="7"/>
      <c r="AB269" s="7"/>
      <c r="AC269" s="7"/>
      <c r="AD269" s="7"/>
      <c r="AE269" s="7"/>
    </row>
    <row r="270">
      <c r="A270" s="9">
        <v>268.0</v>
      </c>
      <c r="B270" s="9" t="s">
        <v>1508</v>
      </c>
      <c r="C270" s="9" t="s">
        <v>1509</v>
      </c>
      <c r="D270" s="9" t="s">
        <v>1510</v>
      </c>
      <c r="E270" s="9" t="s">
        <v>46</v>
      </c>
      <c r="F270" s="9" t="s">
        <v>69</v>
      </c>
      <c r="G270" s="9" t="s">
        <v>1457</v>
      </c>
      <c r="H270" s="9" t="s">
        <v>1511</v>
      </c>
      <c r="I270" s="9" t="s">
        <v>46</v>
      </c>
      <c r="J270" s="9" t="s">
        <v>46</v>
      </c>
      <c r="K270" s="7"/>
      <c r="L270" s="9" t="s">
        <v>62</v>
      </c>
      <c r="M270" s="9" t="s">
        <v>1512</v>
      </c>
      <c r="N270" s="9" t="s">
        <v>46</v>
      </c>
      <c r="O270" s="7"/>
      <c r="P270" s="9" t="s">
        <v>46</v>
      </c>
      <c r="Q270" s="9" t="s">
        <v>46</v>
      </c>
      <c r="R270" s="9" t="s">
        <v>46</v>
      </c>
      <c r="S270" s="9" t="s">
        <v>1044</v>
      </c>
      <c r="T270" s="9" t="s">
        <v>65</v>
      </c>
      <c r="U270" s="7"/>
      <c r="V270" s="9" t="s">
        <v>82</v>
      </c>
      <c r="W270" s="9" t="s">
        <v>82</v>
      </c>
      <c r="X270" s="9" t="s">
        <v>46</v>
      </c>
      <c r="Y270" s="7"/>
      <c r="Z270" s="7"/>
      <c r="AA270" s="7"/>
      <c r="AB270" s="7"/>
      <c r="AC270" s="7"/>
      <c r="AD270" s="7"/>
      <c r="AE270" s="7"/>
    </row>
    <row r="271">
      <c r="A271" s="9">
        <v>269.0</v>
      </c>
      <c r="B271" s="9" t="s">
        <v>1513</v>
      </c>
      <c r="C271" s="9" t="s">
        <v>1514</v>
      </c>
      <c r="D271" s="9" t="s">
        <v>1515</v>
      </c>
      <c r="E271" s="9" t="s">
        <v>46</v>
      </c>
      <c r="F271" s="9" t="s">
        <v>47</v>
      </c>
      <c r="G271" s="9" t="s">
        <v>1457</v>
      </c>
      <c r="H271" s="9" t="s">
        <v>1516</v>
      </c>
      <c r="I271" s="9" t="s">
        <v>46</v>
      </c>
      <c r="J271" s="9" t="s">
        <v>50</v>
      </c>
      <c r="K271" s="12" t="s">
        <v>1517</v>
      </c>
      <c r="L271" s="9" t="s">
        <v>250</v>
      </c>
      <c r="M271" s="9" t="s">
        <v>1518</v>
      </c>
      <c r="N271" s="9" t="s">
        <v>46</v>
      </c>
      <c r="O271" s="9" t="s">
        <v>46</v>
      </c>
      <c r="P271" s="9" t="s">
        <v>46</v>
      </c>
      <c r="Q271" s="9" t="s">
        <v>46</v>
      </c>
      <c r="R271" s="9" t="s">
        <v>46</v>
      </c>
      <c r="S271" s="9" t="s">
        <v>1519</v>
      </c>
      <c r="T271" s="9" t="s">
        <v>65</v>
      </c>
      <c r="U271" s="9" t="s">
        <v>50</v>
      </c>
      <c r="V271" s="9" t="s">
        <v>50</v>
      </c>
      <c r="W271" s="9" t="s">
        <v>82</v>
      </c>
      <c r="X271" s="9" t="s">
        <v>50</v>
      </c>
      <c r="Y271" s="9" t="s">
        <v>50</v>
      </c>
      <c r="Z271" s="9" t="s">
        <v>50</v>
      </c>
      <c r="AA271" s="9" t="s">
        <v>1470</v>
      </c>
      <c r="AB271" s="7"/>
      <c r="AC271" s="7"/>
      <c r="AD271" s="7"/>
      <c r="AE271" s="7"/>
    </row>
    <row r="272">
      <c r="A272" s="9">
        <v>270.0</v>
      </c>
      <c r="B272" s="9" t="s">
        <v>1520</v>
      </c>
      <c r="C272" s="9" t="s">
        <v>1521</v>
      </c>
      <c r="D272" s="9" t="s">
        <v>1522</v>
      </c>
      <c r="E272" s="9" t="s">
        <v>46</v>
      </c>
      <c r="F272" s="9" t="s">
        <v>47</v>
      </c>
      <c r="G272" s="9" t="s">
        <v>1457</v>
      </c>
      <c r="H272" s="9" t="s">
        <v>1523</v>
      </c>
      <c r="I272" s="9" t="s">
        <v>50</v>
      </c>
      <c r="J272" s="9" t="s">
        <v>46</v>
      </c>
      <c r="K272" s="7"/>
      <c r="L272" s="9" t="s">
        <v>62</v>
      </c>
      <c r="M272" s="9" t="s">
        <v>1524</v>
      </c>
      <c r="N272" s="9" t="s">
        <v>46</v>
      </c>
      <c r="O272" s="9" t="s">
        <v>46</v>
      </c>
      <c r="P272" s="9" t="s">
        <v>46</v>
      </c>
      <c r="Q272" s="9" t="s">
        <v>46</v>
      </c>
      <c r="R272" s="9" t="s">
        <v>46</v>
      </c>
      <c r="S272" s="9" t="s">
        <v>1525</v>
      </c>
      <c r="T272" s="9" t="s">
        <v>65</v>
      </c>
      <c r="U272" s="9" t="s">
        <v>46</v>
      </c>
      <c r="V272" s="9" t="s">
        <v>50</v>
      </c>
      <c r="W272" s="9" t="s">
        <v>82</v>
      </c>
      <c r="X272" s="9" t="s">
        <v>50</v>
      </c>
      <c r="Y272" s="9" t="s">
        <v>50</v>
      </c>
      <c r="Z272" s="9" t="s">
        <v>50</v>
      </c>
      <c r="AA272" s="7"/>
      <c r="AB272" s="7"/>
      <c r="AC272" s="7"/>
      <c r="AD272" s="7"/>
      <c r="AE272" s="7"/>
    </row>
    <row r="273">
      <c r="A273" s="9">
        <v>271.0</v>
      </c>
      <c r="B273" s="9" t="s">
        <v>1526</v>
      </c>
      <c r="C273" s="9" t="s">
        <v>1527</v>
      </c>
      <c r="D273" s="9" t="s">
        <v>1528</v>
      </c>
      <c r="E273" s="9" t="s">
        <v>46</v>
      </c>
      <c r="F273" s="9" t="s">
        <v>47</v>
      </c>
      <c r="G273" s="9" t="s">
        <v>1457</v>
      </c>
      <c r="H273" s="9" t="s">
        <v>1529</v>
      </c>
      <c r="I273" s="9" t="s">
        <v>46</v>
      </c>
      <c r="J273" s="9" t="s">
        <v>46</v>
      </c>
      <c r="K273" s="7"/>
      <c r="L273" s="9" t="s">
        <v>55</v>
      </c>
      <c r="M273" s="9" t="s">
        <v>1530</v>
      </c>
      <c r="N273" s="9" t="s">
        <v>50</v>
      </c>
      <c r="O273" s="9" t="s">
        <v>46</v>
      </c>
      <c r="P273" s="9" t="s">
        <v>46</v>
      </c>
      <c r="Q273" s="9" t="s">
        <v>46</v>
      </c>
      <c r="R273" s="9" t="s">
        <v>46</v>
      </c>
      <c r="S273" s="9" t="s">
        <v>167</v>
      </c>
      <c r="T273" s="7"/>
      <c r="U273" s="7"/>
      <c r="V273" s="7"/>
      <c r="W273" s="7"/>
      <c r="X273" s="9" t="s">
        <v>46</v>
      </c>
      <c r="Y273" s="7"/>
      <c r="Z273" s="7"/>
      <c r="AA273" s="7"/>
      <c r="AB273" s="7"/>
      <c r="AC273" s="7"/>
      <c r="AD273" s="7"/>
      <c r="AE273" s="7"/>
    </row>
    <row r="274">
      <c r="A274" s="9">
        <v>272.0</v>
      </c>
      <c r="B274" s="9" t="s">
        <v>1531</v>
      </c>
      <c r="C274" s="9" t="s">
        <v>1532</v>
      </c>
      <c r="D274" s="9" t="s">
        <v>1533</v>
      </c>
      <c r="E274" s="9" t="s">
        <v>46</v>
      </c>
      <c r="F274" s="9" t="s">
        <v>47</v>
      </c>
      <c r="G274" s="9" t="s">
        <v>1457</v>
      </c>
      <c r="H274" s="9" t="s">
        <v>1534</v>
      </c>
      <c r="I274" s="9" t="s">
        <v>46</v>
      </c>
      <c r="J274" s="9" t="s">
        <v>46</v>
      </c>
      <c r="K274" s="9" t="s">
        <v>1535</v>
      </c>
      <c r="L274" s="9" t="s">
        <v>195</v>
      </c>
      <c r="M274" s="9" t="s">
        <v>1536</v>
      </c>
      <c r="N274" s="9" t="s">
        <v>46</v>
      </c>
      <c r="O274" s="9" t="s">
        <v>46</v>
      </c>
      <c r="P274" s="9" t="s">
        <v>46</v>
      </c>
      <c r="Q274" s="9" t="s">
        <v>46</v>
      </c>
      <c r="R274" s="9" t="s">
        <v>260</v>
      </c>
      <c r="S274" s="9" t="s">
        <v>112</v>
      </c>
      <c r="T274" s="9" t="s">
        <v>65</v>
      </c>
      <c r="U274" s="9" t="s">
        <v>50</v>
      </c>
      <c r="V274" s="9" t="s">
        <v>82</v>
      </c>
      <c r="W274" s="9" t="s">
        <v>82</v>
      </c>
      <c r="X274" s="9" t="s">
        <v>46</v>
      </c>
      <c r="Y274" s="7"/>
      <c r="Z274" s="7"/>
      <c r="AA274" s="7"/>
      <c r="AB274" s="7"/>
      <c r="AC274" s="7"/>
      <c r="AD274" s="7"/>
      <c r="AE274" s="7"/>
    </row>
    <row r="275">
      <c r="A275" s="9">
        <v>273.0</v>
      </c>
      <c r="B275" s="9" t="s">
        <v>1537</v>
      </c>
      <c r="C275" s="9" t="s">
        <v>1538</v>
      </c>
      <c r="D275" s="9" t="s">
        <v>1539</v>
      </c>
      <c r="E275" s="9" t="s">
        <v>50</v>
      </c>
      <c r="F275" s="9" t="s">
        <v>47</v>
      </c>
      <c r="G275" s="9" t="s">
        <v>1457</v>
      </c>
      <c r="H275" s="9" t="s">
        <v>1540</v>
      </c>
      <c r="I275" s="9" t="s">
        <v>46</v>
      </c>
      <c r="J275" s="9" t="s">
        <v>46</v>
      </c>
      <c r="K275" s="7"/>
      <c r="L275" s="9" t="s">
        <v>195</v>
      </c>
      <c r="M275" s="9" t="s">
        <v>1541</v>
      </c>
      <c r="N275" s="9" t="s">
        <v>46</v>
      </c>
      <c r="O275" s="9" t="s">
        <v>46</v>
      </c>
      <c r="P275" s="9" t="s">
        <v>46</v>
      </c>
      <c r="Q275" s="9" t="s">
        <v>46</v>
      </c>
      <c r="R275" s="9" t="s">
        <v>260</v>
      </c>
      <c r="S275" s="9" t="s">
        <v>112</v>
      </c>
      <c r="T275" s="9" t="s">
        <v>65</v>
      </c>
      <c r="U275" s="9" t="s">
        <v>50</v>
      </c>
      <c r="V275" s="9" t="s">
        <v>82</v>
      </c>
      <c r="W275" s="9" t="s">
        <v>82</v>
      </c>
      <c r="X275" s="9" t="s">
        <v>46</v>
      </c>
      <c r="Y275" s="7"/>
      <c r="Z275" s="7"/>
      <c r="AA275" s="7"/>
      <c r="AB275" s="7"/>
      <c r="AC275" s="7"/>
      <c r="AD275" s="7"/>
      <c r="AE275" s="7"/>
    </row>
    <row r="276">
      <c r="A276" s="9">
        <v>274.0</v>
      </c>
      <c r="B276" s="9" t="s">
        <v>1542</v>
      </c>
      <c r="C276" s="9" t="s">
        <v>1543</v>
      </c>
      <c r="D276" s="9" t="s">
        <v>1544</v>
      </c>
      <c r="E276" s="9" t="s">
        <v>50</v>
      </c>
      <c r="F276" s="9" t="s">
        <v>47</v>
      </c>
      <c r="G276" s="9" t="s">
        <v>1457</v>
      </c>
      <c r="H276" s="9" t="s">
        <v>1534</v>
      </c>
      <c r="I276" s="9" t="s">
        <v>50</v>
      </c>
      <c r="J276" s="9" t="s">
        <v>46</v>
      </c>
      <c r="K276" s="7"/>
      <c r="L276" s="9" t="s">
        <v>62</v>
      </c>
      <c r="M276" s="9" t="s">
        <v>1545</v>
      </c>
      <c r="N276" s="9" t="s">
        <v>46</v>
      </c>
      <c r="O276" s="9" t="s">
        <v>46</v>
      </c>
      <c r="P276" s="9" t="s">
        <v>46</v>
      </c>
      <c r="Q276" s="9" t="s">
        <v>46</v>
      </c>
      <c r="R276" s="9" t="s">
        <v>46</v>
      </c>
      <c r="S276" s="9" t="s">
        <v>895</v>
      </c>
      <c r="T276" s="9" t="s">
        <v>313</v>
      </c>
      <c r="U276" s="9" t="s">
        <v>50</v>
      </c>
      <c r="V276" s="9" t="s">
        <v>50</v>
      </c>
      <c r="W276" s="9" t="s">
        <v>50</v>
      </c>
      <c r="X276" s="9" t="s">
        <v>46</v>
      </c>
      <c r="Y276" s="7"/>
      <c r="Z276" s="7"/>
      <c r="AA276" s="7"/>
      <c r="AB276" s="7"/>
      <c r="AC276" s="7"/>
      <c r="AD276" s="7"/>
      <c r="AE276" s="7"/>
    </row>
    <row r="277">
      <c r="A277" s="9">
        <v>275.0</v>
      </c>
      <c r="B277" s="9" t="s">
        <v>1546</v>
      </c>
      <c r="C277" s="9" t="s">
        <v>1547</v>
      </c>
      <c r="D277" s="9" t="s">
        <v>1548</v>
      </c>
      <c r="E277" s="9" t="s">
        <v>46</v>
      </c>
      <c r="F277" s="9" t="s">
        <v>69</v>
      </c>
      <c r="G277" s="9" t="s">
        <v>1457</v>
      </c>
      <c r="H277" s="9" t="s">
        <v>1549</v>
      </c>
      <c r="I277" s="9" t="s">
        <v>50</v>
      </c>
      <c r="J277" s="9" t="s">
        <v>46</v>
      </c>
      <c r="K277" s="7"/>
      <c r="L277" s="9" t="s">
        <v>106</v>
      </c>
      <c r="M277" s="9" t="s">
        <v>1550</v>
      </c>
      <c r="N277" s="9" t="s">
        <v>46</v>
      </c>
      <c r="O277" s="9" t="s">
        <v>46</v>
      </c>
      <c r="P277" s="9" t="s">
        <v>46</v>
      </c>
      <c r="Q277" s="9" t="s">
        <v>46</v>
      </c>
      <c r="R277" s="9" t="s">
        <v>46</v>
      </c>
      <c r="S277" s="9" t="s">
        <v>1551</v>
      </c>
      <c r="T277" s="9" t="s">
        <v>65</v>
      </c>
      <c r="U277" s="9" t="s">
        <v>82</v>
      </c>
      <c r="V277" s="9" t="s">
        <v>82</v>
      </c>
      <c r="W277" s="9" t="s">
        <v>82</v>
      </c>
      <c r="X277" s="9" t="s">
        <v>50</v>
      </c>
      <c r="Y277" s="9" t="s">
        <v>50</v>
      </c>
      <c r="Z277" s="9" t="s">
        <v>50</v>
      </c>
      <c r="AA277" s="7"/>
      <c r="AB277" s="7"/>
      <c r="AC277" s="7"/>
      <c r="AD277" s="7"/>
      <c r="AE277" s="7"/>
    </row>
    <row r="278">
      <c r="A278" s="9">
        <v>276.0</v>
      </c>
      <c r="B278" s="9" t="s">
        <v>1552</v>
      </c>
      <c r="C278" s="9" t="s">
        <v>1553</v>
      </c>
      <c r="D278" s="9" t="s">
        <v>1554</v>
      </c>
      <c r="E278" s="9" t="s">
        <v>46</v>
      </c>
      <c r="F278" s="9" t="s">
        <v>47</v>
      </c>
      <c r="G278" s="9" t="s">
        <v>1457</v>
      </c>
      <c r="H278" s="9" t="s">
        <v>1555</v>
      </c>
      <c r="I278" s="9" t="s">
        <v>46</v>
      </c>
      <c r="J278" s="9" t="s">
        <v>46</v>
      </c>
      <c r="K278" s="7"/>
      <c r="L278" s="7"/>
      <c r="M278" s="7"/>
      <c r="N278" s="7"/>
      <c r="O278" s="7"/>
      <c r="P278" s="7"/>
      <c r="Q278" s="7"/>
      <c r="R278" s="7"/>
      <c r="S278" s="7"/>
      <c r="T278" s="7"/>
      <c r="U278" s="7"/>
      <c r="V278" s="7"/>
      <c r="W278" s="7"/>
      <c r="X278" s="9" t="s">
        <v>46</v>
      </c>
      <c r="Y278" s="7"/>
      <c r="Z278" s="7"/>
      <c r="AA278" s="7"/>
      <c r="AB278" s="7"/>
      <c r="AC278" s="7"/>
      <c r="AD278" s="7"/>
      <c r="AE278" s="7"/>
    </row>
    <row r="279">
      <c r="A279" s="9">
        <v>277.0</v>
      </c>
      <c r="B279" s="9" t="s">
        <v>1556</v>
      </c>
      <c r="C279" s="9" t="s">
        <v>1557</v>
      </c>
      <c r="D279" s="9" t="s">
        <v>1558</v>
      </c>
      <c r="E279" s="9" t="s">
        <v>46</v>
      </c>
      <c r="F279" s="9" t="s">
        <v>47</v>
      </c>
      <c r="G279" s="9" t="s">
        <v>1559</v>
      </c>
      <c r="H279" s="9" t="s">
        <v>1560</v>
      </c>
      <c r="I279" s="9" t="s">
        <v>50</v>
      </c>
      <c r="J279" s="9" t="s">
        <v>46</v>
      </c>
      <c r="K279" s="7"/>
      <c r="L279" s="9" t="s">
        <v>195</v>
      </c>
      <c r="M279" s="9" t="s">
        <v>204</v>
      </c>
      <c r="N279" s="9" t="s">
        <v>46</v>
      </c>
      <c r="O279" s="9" t="s">
        <v>50</v>
      </c>
      <c r="P279" s="9" t="s">
        <v>46</v>
      </c>
      <c r="Q279" s="9" t="s">
        <v>46</v>
      </c>
      <c r="R279" s="9" t="s">
        <v>46</v>
      </c>
      <c r="S279" s="9" t="s">
        <v>205</v>
      </c>
      <c r="T279" s="9" t="s">
        <v>206</v>
      </c>
      <c r="U279" s="9" t="s">
        <v>131</v>
      </c>
      <c r="V279" s="9" t="s">
        <v>82</v>
      </c>
      <c r="W279" s="9" t="s">
        <v>82</v>
      </c>
      <c r="X279" s="9" t="s">
        <v>50</v>
      </c>
      <c r="Y279" s="9" t="s">
        <v>50</v>
      </c>
      <c r="Z279" s="9" t="s">
        <v>46</v>
      </c>
      <c r="AA279" s="7"/>
      <c r="AB279" s="7"/>
      <c r="AC279" s="7"/>
      <c r="AD279" s="7"/>
      <c r="AE279" s="7"/>
    </row>
    <row r="280">
      <c r="A280" s="9">
        <v>278.0</v>
      </c>
      <c r="B280" s="9" t="s">
        <v>1561</v>
      </c>
      <c r="C280" s="9" t="s">
        <v>1562</v>
      </c>
      <c r="D280" s="9" t="s">
        <v>1563</v>
      </c>
      <c r="E280" s="9" t="s">
        <v>46</v>
      </c>
      <c r="F280" s="9" t="s">
        <v>69</v>
      </c>
      <c r="G280" s="9" t="s">
        <v>1564</v>
      </c>
      <c r="H280" s="9" t="s">
        <v>1565</v>
      </c>
      <c r="I280" s="9" t="s">
        <v>46</v>
      </c>
      <c r="J280" s="9" t="s">
        <v>46</v>
      </c>
      <c r="K280" s="7"/>
      <c r="L280" s="9" t="s">
        <v>681</v>
      </c>
      <c r="M280" s="7"/>
      <c r="N280" s="7"/>
      <c r="O280" s="7"/>
      <c r="P280" s="7"/>
      <c r="Q280" s="7"/>
      <c r="R280" s="7"/>
      <c r="S280" s="7"/>
      <c r="T280" s="7"/>
      <c r="U280" s="7"/>
      <c r="V280" s="7"/>
      <c r="W280" s="7"/>
      <c r="X280" s="9" t="s">
        <v>50</v>
      </c>
      <c r="Y280" s="9" t="s">
        <v>50</v>
      </c>
      <c r="Z280" s="9" t="s">
        <v>50</v>
      </c>
      <c r="AA280" s="7"/>
      <c r="AB280" s="7"/>
      <c r="AC280" s="7"/>
      <c r="AD280" s="7"/>
      <c r="AE280" s="7"/>
    </row>
    <row r="281">
      <c r="A281" s="9">
        <v>279.0</v>
      </c>
      <c r="B281" s="9" t="s">
        <v>1566</v>
      </c>
      <c r="C281" s="9" t="s">
        <v>1567</v>
      </c>
      <c r="D281" s="9" t="s">
        <v>1568</v>
      </c>
      <c r="E281" s="9" t="s">
        <v>46</v>
      </c>
      <c r="F281" s="9" t="s">
        <v>47</v>
      </c>
      <c r="G281" s="9" t="s">
        <v>1564</v>
      </c>
      <c r="H281" s="9" t="s">
        <v>1569</v>
      </c>
      <c r="I281" s="9" t="s">
        <v>50</v>
      </c>
      <c r="J281" s="9" t="s">
        <v>50</v>
      </c>
      <c r="K281" s="7"/>
      <c r="L281" s="9" t="s">
        <v>86</v>
      </c>
      <c r="M281" s="7"/>
      <c r="N281" s="7"/>
      <c r="O281" s="7"/>
      <c r="P281" s="7"/>
      <c r="Q281" s="7"/>
      <c r="R281" s="7"/>
      <c r="S281" s="7"/>
      <c r="T281" s="7"/>
      <c r="U281" s="7"/>
      <c r="V281" s="7"/>
      <c r="W281" s="7"/>
      <c r="X281" s="9" t="s">
        <v>50</v>
      </c>
      <c r="Y281" s="9" t="s">
        <v>50</v>
      </c>
      <c r="Z281" s="9" t="s">
        <v>50</v>
      </c>
      <c r="AA281" s="7"/>
      <c r="AB281" s="7"/>
      <c r="AC281" s="7"/>
      <c r="AD281" s="7"/>
      <c r="AE281" s="7"/>
    </row>
    <row r="282">
      <c r="A282" s="9">
        <v>280.0</v>
      </c>
      <c r="B282" s="9" t="s">
        <v>1570</v>
      </c>
      <c r="C282" s="9" t="s">
        <v>1571</v>
      </c>
      <c r="D282" s="9" t="s">
        <v>1572</v>
      </c>
      <c r="E282" s="9" t="s">
        <v>46</v>
      </c>
      <c r="F282" s="9" t="s">
        <v>47</v>
      </c>
      <c r="G282" s="9" t="s">
        <v>1564</v>
      </c>
      <c r="H282" s="9" t="s">
        <v>1565</v>
      </c>
      <c r="I282" s="9" t="s">
        <v>50</v>
      </c>
      <c r="J282" s="9" t="s">
        <v>46</v>
      </c>
      <c r="K282" s="7"/>
      <c r="L282" s="9" t="s">
        <v>62</v>
      </c>
      <c r="M282" s="7"/>
      <c r="N282" s="7"/>
      <c r="O282" s="7"/>
      <c r="P282" s="7"/>
      <c r="Q282" s="7"/>
      <c r="R282" s="7"/>
      <c r="S282" s="7"/>
      <c r="T282" s="7"/>
      <c r="U282" s="7"/>
      <c r="V282" s="7"/>
      <c r="W282" s="7"/>
      <c r="X282" s="9" t="s">
        <v>50</v>
      </c>
      <c r="Y282" s="9" t="s">
        <v>50</v>
      </c>
      <c r="Z282" s="9" t="s">
        <v>50</v>
      </c>
      <c r="AA282" s="7"/>
      <c r="AB282" s="7"/>
      <c r="AC282" s="7"/>
      <c r="AD282" s="7"/>
      <c r="AE282" s="7"/>
    </row>
    <row r="283">
      <c r="A283" s="9">
        <v>281.0</v>
      </c>
      <c r="B283" s="9" t="s">
        <v>1573</v>
      </c>
      <c r="C283" s="9" t="s">
        <v>1574</v>
      </c>
      <c r="D283" s="9" t="s">
        <v>1575</v>
      </c>
      <c r="E283" s="9" t="s">
        <v>46</v>
      </c>
      <c r="F283" s="9" t="s">
        <v>69</v>
      </c>
      <c r="G283" s="9" t="s">
        <v>1564</v>
      </c>
      <c r="H283" s="9" t="s">
        <v>1565</v>
      </c>
      <c r="I283" s="9" t="s">
        <v>50</v>
      </c>
      <c r="J283" s="9" t="s">
        <v>46</v>
      </c>
      <c r="K283" s="7"/>
      <c r="L283" s="9" t="s">
        <v>62</v>
      </c>
      <c r="M283" s="7"/>
      <c r="N283" s="7"/>
      <c r="O283" s="7"/>
      <c r="P283" s="7"/>
      <c r="Q283" s="7"/>
      <c r="R283" s="7"/>
      <c r="S283" s="7"/>
      <c r="T283" s="7"/>
      <c r="U283" s="7"/>
      <c r="V283" s="7"/>
      <c r="W283" s="7"/>
      <c r="X283" s="9" t="s">
        <v>50</v>
      </c>
      <c r="Y283" s="9" t="s">
        <v>50</v>
      </c>
      <c r="Z283" s="9" t="s">
        <v>50</v>
      </c>
      <c r="AA283" s="7"/>
      <c r="AB283" s="7"/>
      <c r="AC283" s="7"/>
      <c r="AD283" s="7"/>
      <c r="AE283" s="7"/>
    </row>
    <row r="284">
      <c r="A284" s="9">
        <v>282.0</v>
      </c>
      <c r="B284" s="9" t="s">
        <v>1576</v>
      </c>
      <c r="C284" s="9" t="s">
        <v>1577</v>
      </c>
      <c r="D284" s="9" t="s">
        <v>1578</v>
      </c>
      <c r="E284" s="9" t="s">
        <v>46</v>
      </c>
      <c r="F284" s="9" t="s">
        <v>69</v>
      </c>
      <c r="G284" s="9" t="s">
        <v>1564</v>
      </c>
      <c r="H284" s="9" t="s">
        <v>1579</v>
      </c>
      <c r="I284" s="9" t="s">
        <v>46</v>
      </c>
      <c r="J284" s="9" t="s">
        <v>46</v>
      </c>
      <c r="K284" s="7"/>
      <c r="L284" s="9" t="s">
        <v>86</v>
      </c>
      <c r="M284" s="7"/>
      <c r="N284" s="7"/>
      <c r="O284" s="7"/>
      <c r="P284" s="7"/>
      <c r="Q284" s="7"/>
      <c r="R284" s="7"/>
      <c r="S284" s="7"/>
      <c r="T284" s="7"/>
      <c r="U284" s="7"/>
      <c r="V284" s="7"/>
      <c r="W284" s="7"/>
      <c r="X284" s="9" t="s">
        <v>50</v>
      </c>
      <c r="Y284" s="9" t="s">
        <v>50</v>
      </c>
      <c r="Z284" s="9" t="s">
        <v>50</v>
      </c>
      <c r="AA284" s="7"/>
      <c r="AB284" s="7"/>
      <c r="AC284" s="7"/>
      <c r="AD284" s="7"/>
      <c r="AE284" s="7"/>
    </row>
    <row r="285">
      <c r="A285" s="9">
        <v>283.0</v>
      </c>
      <c r="B285" s="9" t="s">
        <v>1580</v>
      </c>
      <c r="C285" s="9" t="s">
        <v>1581</v>
      </c>
      <c r="D285" s="9" t="s">
        <v>1582</v>
      </c>
      <c r="E285" s="9" t="s">
        <v>46</v>
      </c>
      <c r="F285" s="9" t="s">
        <v>47</v>
      </c>
      <c r="G285" s="9" t="s">
        <v>1564</v>
      </c>
      <c r="H285" s="9" t="s">
        <v>1583</v>
      </c>
      <c r="I285" s="9" t="s">
        <v>46</v>
      </c>
      <c r="J285" s="9" t="s">
        <v>50</v>
      </c>
      <c r="K285" s="7"/>
      <c r="L285" s="9" t="s">
        <v>62</v>
      </c>
      <c r="M285" s="7"/>
      <c r="N285" s="7"/>
      <c r="O285" s="7"/>
      <c r="P285" s="7"/>
      <c r="Q285" s="7"/>
      <c r="R285" s="7"/>
      <c r="S285" s="7"/>
      <c r="T285" s="7"/>
      <c r="U285" s="7"/>
      <c r="V285" s="7"/>
      <c r="W285" s="7"/>
      <c r="X285" s="9" t="s">
        <v>50</v>
      </c>
      <c r="Y285" s="9" t="s">
        <v>50</v>
      </c>
      <c r="Z285" s="9" t="s">
        <v>50</v>
      </c>
      <c r="AA285" s="7"/>
      <c r="AB285" s="7"/>
      <c r="AC285" s="7"/>
      <c r="AD285" s="7"/>
      <c r="AE285" s="7"/>
    </row>
    <row r="286">
      <c r="A286" s="9">
        <v>284.0</v>
      </c>
      <c r="B286" s="9" t="s">
        <v>1584</v>
      </c>
      <c r="C286" s="9" t="s">
        <v>1585</v>
      </c>
      <c r="D286" s="9" t="s">
        <v>1586</v>
      </c>
      <c r="E286" s="9" t="s">
        <v>46</v>
      </c>
      <c r="F286" s="9" t="s">
        <v>47</v>
      </c>
      <c r="G286" s="9" t="s">
        <v>1564</v>
      </c>
      <c r="H286" s="9" t="s">
        <v>1587</v>
      </c>
      <c r="I286" s="9" t="s">
        <v>50</v>
      </c>
      <c r="J286" s="9" t="s">
        <v>50</v>
      </c>
      <c r="K286" s="7"/>
      <c r="L286" s="9" t="s">
        <v>62</v>
      </c>
      <c r="M286" s="7"/>
      <c r="N286" s="7"/>
      <c r="O286" s="7"/>
      <c r="P286" s="7"/>
      <c r="Q286" s="7"/>
      <c r="R286" s="7"/>
      <c r="S286" s="7"/>
      <c r="T286" s="7"/>
      <c r="U286" s="7"/>
      <c r="V286" s="7"/>
      <c r="W286" s="7"/>
      <c r="X286" s="9" t="s">
        <v>50</v>
      </c>
      <c r="Y286" s="9" t="s">
        <v>50</v>
      </c>
      <c r="Z286" s="9" t="s">
        <v>50</v>
      </c>
      <c r="AA286" s="7"/>
      <c r="AB286" s="7"/>
      <c r="AC286" s="7"/>
      <c r="AD286" s="7"/>
      <c r="AE286" s="7"/>
    </row>
    <row r="287">
      <c r="A287" s="9">
        <v>285.0</v>
      </c>
      <c r="B287" s="9" t="s">
        <v>1588</v>
      </c>
      <c r="C287" s="9" t="s">
        <v>1589</v>
      </c>
      <c r="D287" s="9" t="s">
        <v>1590</v>
      </c>
      <c r="E287" s="9" t="s">
        <v>46</v>
      </c>
      <c r="F287" s="9" t="s">
        <v>47</v>
      </c>
      <c r="G287" s="9" t="s">
        <v>1591</v>
      </c>
      <c r="H287" s="9" t="s">
        <v>1592</v>
      </c>
      <c r="I287" s="9" t="s">
        <v>46</v>
      </c>
      <c r="J287" s="9" t="s">
        <v>50</v>
      </c>
      <c r="K287" s="9">
        <v>1.0</v>
      </c>
      <c r="L287" s="9" t="s">
        <v>250</v>
      </c>
      <c r="M287" s="9" t="s">
        <v>1593</v>
      </c>
      <c r="N287" s="9" t="s">
        <v>46</v>
      </c>
      <c r="O287" s="9" t="s">
        <v>46</v>
      </c>
      <c r="P287" s="9" t="s">
        <v>46</v>
      </c>
      <c r="Q287" s="9" t="s">
        <v>46</v>
      </c>
      <c r="R287" s="9" t="s">
        <v>46</v>
      </c>
      <c r="S287" s="9" t="s">
        <v>261</v>
      </c>
      <c r="T287" s="9" t="s">
        <v>65</v>
      </c>
      <c r="U287" s="9" t="s">
        <v>131</v>
      </c>
      <c r="V287" s="7"/>
      <c r="W287" s="9" t="s">
        <v>82</v>
      </c>
      <c r="X287" s="9" t="s">
        <v>46</v>
      </c>
      <c r="Y287" s="9" t="s">
        <v>46</v>
      </c>
      <c r="Z287" s="9" t="s">
        <v>46</v>
      </c>
      <c r="AA287" s="7"/>
      <c r="AB287" s="7"/>
      <c r="AC287" s="7"/>
      <c r="AD287" s="7"/>
      <c r="AE287" s="7"/>
    </row>
    <row r="288">
      <c r="A288" s="9">
        <v>286.0</v>
      </c>
      <c r="B288" s="9" t="s">
        <v>1594</v>
      </c>
      <c r="C288" s="9" t="s">
        <v>1595</v>
      </c>
      <c r="D288" s="9" t="s">
        <v>1596</v>
      </c>
      <c r="E288" s="9" t="s">
        <v>46</v>
      </c>
      <c r="F288" s="9" t="s">
        <v>69</v>
      </c>
      <c r="G288" s="9" t="s">
        <v>1591</v>
      </c>
      <c r="H288" s="9" t="s">
        <v>1597</v>
      </c>
      <c r="I288" s="9" t="s">
        <v>50</v>
      </c>
      <c r="J288" s="9" t="s">
        <v>46</v>
      </c>
      <c r="K288" s="7"/>
      <c r="L288" s="9" t="s">
        <v>62</v>
      </c>
      <c r="M288" s="9" t="s">
        <v>1598</v>
      </c>
      <c r="N288" s="9" t="s">
        <v>46</v>
      </c>
      <c r="O288" s="9" t="s">
        <v>46</v>
      </c>
      <c r="P288" s="9" t="s">
        <v>46</v>
      </c>
      <c r="Q288" s="9" t="s">
        <v>46</v>
      </c>
      <c r="R288" s="9" t="s">
        <v>46</v>
      </c>
      <c r="S288" s="9" t="s">
        <v>450</v>
      </c>
      <c r="T288" s="9" t="s">
        <v>65</v>
      </c>
      <c r="U288" s="9" t="s">
        <v>131</v>
      </c>
      <c r="V288" s="9" t="s">
        <v>82</v>
      </c>
      <c r="W288" s="9" t="s">
        <v>82</v>
      </c>
      <c r="X288" s="9" t="s">
        <v>50</v>
      </c>
      <c r="Y288" s="9" t="s">
        <v>50</v>
      </c>
      <c r="Z288" s="9" t="s">
        <v>50</v>
      </c>
      <c r="AA288" s="7"/>
      <c r="AB288" s="7"/>
      <c r="AC288" s="7"/>
      <c r="AD288" s="7"/>
      <c r="AE288" s="7"/>
    </row>
    <row r="289">
      <c r="A289" s="9">
        <v>287.0</v>
      </c>
      <c r="B289" s="9" t="s">
        <v>1599</v>
      </c>
      <c r="C289" s="9" t="s">
        <v>1600</v>
      </c>
      <c r="D289" s="9" t="s">
        <v>1601</v>
      </c>
      <c r="E289" s="9" t="s">
        <v>50</v>
      </c>
      <c r="F289" s="9" t="s">
        <v>372</v>
      </c>
      <c r="G289" s="9" t="s">
        <v>1591</v>
      </c>
      <c r="H289" s="34" t="s">
        <v>1602</v>
      </c>
      <c r="I289" s="9" t="s">
        <v>46</v>
      </c>
      <c r="J289" s="9" t="s">
        <v>50</v>
      </c>
      <c r="K289" s="9" t="s">
        <v>1603</v>
      </c>
      <c r="L289" s="9" t="s">
        <v>86</v>
      </c>
      <c r="M289" s="9" t="s">
        <v>1604</v>
      </c>
      <c r="N289" s="9" t="s">
        <v>46</v>
      </c>
      <c r="O289" s="9" t="s">
        <v>46</v>
      </c>
      <c r="P289" s="9" t="s">
        <v>46</v>
      </c>
      <c r="Q289" s="9" t="s">
        <v>46</v>
      </c>
      <c r="R289" s="9" t="s">
        <v>46</v>
      </c>
      <c r="S289" s="9" t="s">
        <v>1605</v>
      </c>
      <c r="T289" s="9" t="s">
        <v>65</v>
      </c>
      <c r="U289" s="9" t="s">
        <v>131</v>
      </c>
      <c r="V289" s="9" t="s">
        <v>82</v>
      </c>
      <c r="W289" s="9" t="s">
        <v>82</v>
      </c>
      <c r="X289" s="9" t="s">
        <v>50</v>
      </c>
      <c r="Y289" s="9" t="s">
        <v>50</v>
      </c>
      <c r="Z289" s="9" t="s">
        <v>46</v>
      </c>
      <c r="AA289" s="7"/>
      <c r="AB289" s="7"/>
      <c r="AC289" s="7"/>
      <c r="AD289" s="7"/>
      <c r="AE289" s="7"/>
    </row>
    <row r="290">
      <c r="A290" s="9">
        <v>288.0</v>
      </c>
      <c r="B290" s="9" t="s">
        <v>1606</v>
      </c>
      <c r="C290" s="9" t="s">
        <v>1607</v>
      </c>
      <c r="D290" s="9" t="s">
        <v>1608</v>
      </c>
      <c r="E290" s="9" t="s">
        <v>46</v>
      </c>
      <c r="F290" s="9" t="s">
        <v>47</v>
      </c>
      <c r="G290" s="9" t="s">
        <v>1591</v>
      </c>
      <c r="H290" s="9" t="s">
        <v>1609</v>
      </c>
      <c r="I290" s="9" t="s">
        <v>50</v>
      </c>
      <c r="J290" s="9" t="s">
        <v>46</v>
      </c>
      <c r="K290" s="7"/>
      <c r="L290" s="9" t="s">
        <v>62</v>
      </c>
      <c r="M290" s="9" t="s">
        <v>1610</v>
      </c>
      <c r="N290" s="9" t="s">
        <v>46</v>
      </c>
      <c r="O290" s="9" t="s">
        <v>46</v>
      </c>
      <c r="P290" s="9" t="s">
        <v>46</v>
      </c>
      <c r="Q290" s="9" t="s">
        <v>46</v>
      </c>
      <c r="R290" s="9" t="s">
        <v>46</v>
      </c>
      <c r="S290" s="9" t="s">
        <v>1611</v>
      </c>
      <c r="T290" s="9" t="s">
        <v>65</v>
      </c>
      <c r="U290" s="9" t="s">
        <v>50</v>
      </c>
      <c r="V290" s="9" t="s">
        <v>50</v>
      </c>
      <c r="W290" s="9" t="s">
        <v>82</v>
      </c>
      <c r="X290" s="9" t="s">
        <v>50</v>
      </c>
      <c r="Y290" s="9" t="s">
        <v>50</v>
      </c>
      <c r="Z290" s="9" t="s">
        <v>50</v>
      </c>
      <c r="AA290" s="7"/>
      <c r="AB290" s="7"/>
      <c r="AC290" s="7"/>
      <c r="AD290" s="7"/>
      <c r="AE290" s="7"/>
    </row>
    <row r="291">
      <c r="A291" s="9">
        <v>289.0</v>
      </c>
      <c r="B291" s="9" t="s">
        <v>1612</v>
      </c>
      <c r="C291" s="9" t="s">
        <v>1613</v>
      </c>
      <c r="D291" s="9" t="s">
        <v>1614</v>
      </c>
      <c r="E291" s="9" t="s">
        <v>46</v>
      </c>
      <c r="F291" s="9" t="s">
        <v>47</v>
      </c>
      <c r="G291" s="9" t="s">
        <v>1591</v>
      </c>
      <c r="H291" s="9" t="s">
        <v>1615</v>
      </c>
      <c r="I291" s="9" t="s">
        <v>50</v>
      </c>
      <c r="J291" s="9" t="s">
        <v>46</v>
      </c>
      <c r="K291" s="7"/>
      <c r="L291" s="9" t="s">
        <v>62</v>
      </c>
      <c r="M291" s="12" t="s">
        <v>1616</v>
      </c>
      <c r="N291" s="9" t="s">
        <v>46</v>
      </c>
      <c r="O291" s="9" t="s">
        <v>46</v>
      </c>
      <c r="P291" s="9" t="s">
        <v>46</v>
      </c>
      <c r="Q291" s="9" t="s">
        <v>46</v>
      </c>
      <c r="R291" s="9" t="s">
        <v>46</v>
      </c>
      <c r="S291" s="9" t="s">
        <v>736</v>
      </c>
      <c r="T291" s="9" t="s">
        <v>313</v>
      </c>
      <c r="U291" s="9" t="s">
        <v>46</v>
      </c>
      <c r="V291" s="9" t="s">
        <v>46</v>
      </c>
      <c r="W291" s="9" t="s">
        <v>50</v>
      </c>
      <c r="X291" s="9" t="s">
        <v>50</v>
      </c>
      <c r="Y291" s="9" t="s">
        <v>50</v>
      </c>
      <c r="Z291" s="9" t="s">
        <v>50</v>
      </c>
      <c r="AA291" s="7"/>
      <c r="AB291" s="7"/>
      <c r="AC291" s="7"/>
      <c r="AD291" s="7"/>
      <c r="AE291" s="7"/>
    </row>
    <row r="292">
      <c r="A292" s="9">
        <v>290.0</v>
      </c>
      <c r="B292" s="9" t="s">
        <v>1617</v>
      </c>
      <c r="C292" s="9" t="s">
        <v>1618</v>
      </c>
      <c r="D292" s="9" t="s">
        <v>1619</v>
      </c>
      <c r="E292" s="9" t="s">
        <v>46</v>
      </c>
      <c r="F292" s="9" t="s">
        <v>47</v>
      </c>
      <c r="G292" s="9" t="s">
        <v>1591</v>
      </c>
      <c r="H292" s="9" t="s">
        <v>1620</v>
      </c>
      <c r="I292" s="9" t="s">
        <v>46</v>
      </c>
      <c r="J292" s="9" t="s">
        <v>46</v>
      </c>
      <c r="K292" s="7"/>
      <c r="L292" s="9" t="s">
        <v>62</v>
      </c>
      <c r="M292" s="9" t="s">
        <v>1621</v>
      </c>
      <c r="N292" s="7"/>
      <c r="O292" s="9" t="s">
        <v>46</v>
      </c>
      <c r="P292" s="9" t="s">
        <v>46</v>
      </c>
      <c r="Q292" s="9" t="s">
        <v>46</v>
      </c>
      <c r="R292" s="9" t="s">
        <v>46</v>
      </c>
      <c r="S292" s="9" t="s">
        <v>736</v>
      </c>
      <c r="T292" s="9" t="s">
        <v>65</v>
      </c>
      <c r="U292" s="7"/>
      <c r="V292" s="9" t="s">
        <v>82</v>
      </c>
      <c r="W292" s="9" t="s">
        <v>82</v>
      </c>
      <c r="X292" s="9" t="s">
        <v>46</v>
      </c>
      <c r="Y292" s="9" t="s">
        <v>46</v>
      </c>
      <c r="Z292" s="9" t="s">
        <v>46</v>
      </c>
      <c r="AA292" s="7"/>
      <c r="AB292" s="7"/>
      <c r="AC292" s="7"/>
      <c r="AD292" s="7"/>
      <c r="AE292" s="7"/>
    </row>
    <row r="293">
      <c r="A293" s="9">
        <v>291.0</v>
      </c>
      <c r="B293" s="9" t="s">
        <v>1622</v>
      </c>
      <c r="C293" s="9" t="s">
        <v>1623</v>
      </c>
      <c r="D293" s="9" t="s">
        <v>1624</v>
      </c>
      <c r="E293" s="9" t="s">
        <v>46</v>
      </c>
      <c r="F293" s="9" t="s">
        <v>69</v>
      </c>
      <c r="G293" s="9" t="s">
        <v>1591</v>
      </c>
      <c r="H293" s="9" t="s">
        <v>1625</v>
      </c>
      <c r="I293" s="9" t="s">
        <v>46</v>
      </c>
      <c r="J293" s="9" t="s">
        <v>46</v>
      </c>
      <c r="K293" s="7"/>
      <c r="L293" s="9" t="s">
        <v>86</v>
      </c>
      <c r="M293" s="9" t="s">
        <v>1626</v>
      </c>
      <c r="N293" s="9" t="s">
        <v>46</v>
      </c>
      <c r="O293" s="9" t="s">
        <v>50</v>
      </c>
      <c r="P293" s="9" t="s">
        <v>46</v>
      </c>
      <c r="Q293" s="9" t="s">
        <v>46</v>
      </c>
      <c r="R293" s="9" t="s">
        <v>46</v>
      </c>
      <c r="S293" s="9" t="s">
        <v>1627</v>
      </c>
      <c r="T293" s="9" t="s">
        <v>1628</v>
      </c>
      <c r="U293" s="9" t="s">
        <v>50</v>
      </c>
      <c r="V293" s="9" t="s">
        <v>50</v>
      </c>
      <c r="W293" s="9" t="s">
        <v>82</v>
      </c>
      <c r="X293" s="9" t="s">
        <v>50</v>
      </c>
      <c r="Y293" s="9" t="s">
        <v>50</v>
      </c>
      <c r="Z293" s="9" t="s">
        <v>50</v>
      </c>
      <c r="AA293" s="7"/>
      <c r="AB293" s="7"/>
      <c r="AC293" s="7"/>
      <c r="AD293" s="7"/>
      <c r="AE293" s="7"/>
    </row>
    <row r="294">
      <c r="A294" s="9">
        <v>292.0</v>
      </c>
      <c r="B294" s="9" t="s">
        <v>1629</v>
      </c>
      <c r="C294" s="9" t="s">
        <v>1630</v>
      </c>
      <c r="D294" s="9" t="s">
        <v>1631</v>
      </c>
      <c r="E294" s="9" t="s">
        <v>46</v>
      </c>
      <c r="F294" s="9" t="s">
        <v>47</v>
      </c>
      <c r="G294" s="9" t="s">
        <v>1591</v>
      </c>
      <c r="H294" s="9" t="s">
        <v>1615</v>
      </c>
      <c r="I294" s="9" t="s">
        <v>50</v>
      </c>
      <c r="J294" s="9" t="s">
        <v>46</v>
      </c>
      <c r="K294" s="7"/>
      <c r="L294" s="9" t="s">
        <v>62</v>
      </c>
      <c r="M294" s="9" t="s">
        <v>1632</v>
      </c>
      <c r="N294" s="9" t="s">
        <v>46</v>
      </c>
      <c r="O294" s="9" t="s">
        <v>46</v>
      </c>
      <c r="P294" s="9" t="s">
        <v>46</v>
      </c>
      <c r="Q294" s="9" t="s">
        <v>46</v>
      </c>
      <c r="R294" s="9" t="s">
        <v>46</v>
      </c>
      <c r="S294" s="9" t="s">
        <v>1633</v>
      </c>
      <c r="T294" s="9" t="s">
        <v>1634</v>
      </c>
      <c r="U294" s="9" t="s">
        <v>46</v>
      </c>
      <c r="V294" s="9" t="s">
        <v>82</v>
      </c>
      <c r="W294" s="9" t="s">
        <v>82</v>
      </c>
      <c r="X294" s="9" t="s">
        <v>50</v>
      </c>
      <c r="Y294" s="9" t="s">
        <v>50</v>
      </c>
      <c r="Z294" s="9" t="s">
        <v>46</v>
      </c>
      <c r="AA294" s="7"/>
      <c r="AB294" s="7"/>
      <c r="AC294" s="7"/>
      <c r="AD294" s="7"/>
      <c r="AE294" s="7"/>
    </row>
    <row r="295">
      <c r="A295" s="9">
        <v>293.0</v>
      </c>
      <c r="B295" s="9" t="s">
        <v>1635</v>
      </c>
      <c r="C295" s="9" t="s">
        <v>1636</v>
      </c>
      <c r="D295" s="9" t="s">
        <v>1637</v>
      </c>
      <c r="E295" s="9" t="s">
        <v>50</v>
      </c>
      <c r="F295" s="9" t="s">
        <v>69</v>
      </c>
      <c r="G295" s="9" t="s">
        <v>1591</v>
      </c>
      <c r="H295" s="9" t="s">
        <v>1615</v>
      </c>
      <c r="I295" s="9" t="s">
        <v>46</v>
      </c>
      <c r="J295" s="9" t="s">
        <v>46</v>
      </c>
      <c r="K295" s="7"/>
      <c r="L295" s="9" t="s">
        <v>62</v>
      </c>
      <c r="M295" s="9" t="s">
        <v>1638</v>
      </c>
      <c r="N295" s="9" t="s">
        <v>50</v>
      </c>
      <c r="O295" s="9" t="s">
        <v>46</v>
      </c>
      <c r="P295" s="9" t="s">
        <v>46</v>
      </c>
      <c r="Q295" s="9" t="s">
        <v>46</v>
      </c>
      <c r="R295" s="7"/>
      <c r="S295" s="9" t="s">
        <v>1639</v>
      </c>
      <c r="T295" s="9" t="s">
        <v>65</v>
      </c>
      <c r="U295" s="9" t="s">
        <v>1640</v>
      </c>
      <c r="V295" s="9" t="s">
        <v>1641</v>
      </c>
      <c r="W295" s="9" t="s">
        <v>82</v>
      </c>
      <c r="X295" s="9" t="s">
        <v>50</v>
      </c>
      <c r="Y295" s="9" t="s">
        <v>50</v>
      </c>
      <c r="Z295" s="9" t="s">
        <v>50</v>
      </c>
      <c r="AA295" s="7"/>
      <c r="AB295" s="7"/>
      <c r="AC295" s="7"/>
      <c r="AD295" s="7"/>
      <c r="AE295" s="7"/>
    </row>
    <row r="296">
      <c r="A296" s="9">
        <v>294.0</v>
      </c>
      <c r="B296" s="9" t="s">
        <v>1642</v>
      </c>
      <c r="C296" s="9" t="s">
        <v>1643</v>
      </c>
      <c r="D296" s="9" t="s">
        <v>1644</v>
      </c>
      <c r="E296" s="9" t="s">
        <v>46</v>
      </c>
      <c r="F296" s="9" t="s">
        <v>47</v>
      </c>
      <c r="G296" s="9" t="s">
        <v>1591</v>
      </c>
      <c r="H296" s="9" t="s">
        <v>1645</v>
      </c>
      <c r="I296" s="9" t="s">
        <v>50</v>
      </c>
      <c r="J296" s="9" t="s">
        <v>46</v>
      </c>
      <c r="K296" s="7"/>
      <c r="L296" s="9" t="s">
        <v>62</v>
      </c>
      <c r="M296" s="9" t="s">
        <v>1646</v>
      </c>
      <c r="N296" s="9" t="s">
        <v>46</v>
      </c>
      <c r="O296" s="9" t="s">
        <v>46</v>
      </c>
      <c r="P296" s="9" t="s">
        <v>46</v>
      </c>
      <c r="Q296" s="9" t="s">
        <v>46</v>
      </c>
      <c r="R296" s="9" t="s">
        <v>46</v>
      </c>
      <c r="S296" s="9" t="s">
        <v>654</v>
      </c>
      <c r="T296" s="9" t="s">
        <v>65</v>
      </c>
      <c r="U296" s="9" t="s">
        <v>131</v>
      </c>
      <c r="V296" s="9" t="s">
        <v>346</v>
      </c>
      <c r="W296" s="9" t="s">
        <v>82</v>
      </c>
      <c r="X296" s="9" t="s">
        <v>50</v>
      </c>
      <c r="Y296" s="9" t="s">
        <v>50</v>
      </c>
      <c r="Z296" s="9" t="s">
        <v>50</v>
      </c>
      <c r="AA296" s="7"/>
      <c r="AB296" s="7"/>
      <c r="AC296" s="7"/>
      <c r="AD296" s="7"/>
      <c r="AE296" s="7"/>
    </row>
    <row r="297">
      <c r="A297" s="9">
        <v>295.0</v>
      </c>
      <c r="B297" s="9" t="s">
        <v>1647</v>
      </c>
      <c r="C297" s="9" t="s">
        <v>1648</v>
      </c>
      <c r="D297" s="9" t="s">
        <v>1649</v>
      </c>
      <c r="E297" s="9" t="s">
        <v>46</v>
      </c>
      <c r="F297" s="9" t="s">
        <v>69</v>
      </c>
      <c r="G297" s="9" t="s">
        <v>1591</v>
      </c>
      <c r="H297" s="9" t="s">
        <v>1615</v>
      </c>
      <c r="I297" s="9" t="s">
        <v>46</v>
      </c>
      <c r="J297" s="9" t="s">
        <v>46</v>
      </c>
      <c r="K297" s="7"/>
      <c r="L297" s="9" t="s">
        <v>86</v>
      </c>
      <c r="M297" s="9" t="s">
        <v>1650</v>
      </c>
      <c r="N297" s="9" t="s">
        <v>46</v>
      </c>
      <c r="O297" s="9" t="s">
        <v>50</v>
      </c>
      <c r="P297" s="9" t="s">
        <v>46</v>
      </c>
      <c r="Q297" s="9" t="s">
        <v>46</v>
      </c>
      <c r="R297" s="9" t="s">
        <v>50</v>
      </c>
      <c r="S297" s="9" t="s">
        <v>398</v>
      </c>
      <c r="T297" s="9" t="s">
        <v>398</v>
      </c>
      <c r="U297" s="9" t="s">
        <v>1651</v>
      </c>
      <c r="V297" s="9" t="s">
        <v>50</v>
      </c>
      <c r="W297" s="9" t="s">
        <v>50</v>
      </c>
      <c r="X297" s="9" t="s">
        <v>50</v>
      </c>
      <c r="Y297" s="9" t="s">
        <v>50</v>
      </c>
      <c r="Z297" s="9" t="s">
        <v>50</v>
      </c>
      <c r="AA297" s="7"/>
      <c r="AB297" s="7"/>
      <c r="AC297" s="7"/>
      <c r="AD297" s="7"/>
      <c r="AE297" s="7"/>
    </row>
    <row r="298">
      <c r="A298" s="9">
        <v>296.0</v>
      </c>
      <c r="B298" s="9" t="s">
        <v>1652</v>
      </c>
      <c r="C298" s="9" t="s">
        <v>1653</v>
      </c>
      <c r="D298" s="9" t="s">
        <v>1654</v>
      </c>
      <c r="E298" s="9" t="s">
        <v>46</v>
      </c>
      <c r="F298" s="9" t="s">
        <v>47</v>
      </c>
      <c r="G298" s="9" t="s">
        <v>1591</v>
      </c>
      <c r="H298" s="9" t="s">
        <v>1655</v>
      </c>
      <c r="I298" s="9" t="s">
        <v>46</v>
      </c>
      <c r="J298" s="9" t="s">
        <v>46</v>
      </c>
      <c r="K298" s="7"/>
      <c r="L298" s="9" t="s">
        <v>62</v>
      </c>
      <c r="M298" s="9" t="s">
        <v>1656</v>
      </c>
      <c r="N298" s="7"/>
      <c r="O298" s="7"/>
      <c r="P298" s="7"/>
      <c r="Q298" s="7"/>
      <c r="R298" s="7"/>
      <c r="S298" s="13" t="s">
        <v>1026</v>
      </c>
      <c r="T298" s="9" t="s">
        <v>65</v>
      </c>
      <c r="U298" s="7"/>
      <c r="V298" s="9" t="s">
        <v>82</v>
      </c>
      <c r="W298" s="9" t="s">
        <v>82</v>
      </c>
      <c r="X298" s="9" t="s">
        <v>50</v>
      </c>
      <c r="Y298" s="9" t="s">
        <v>50</v>
      </c>
      <c r="Z298" s="9" t="s">
        <v>46</v>
      </c>
      <c r="AA298" s="7"/>
      <c r="AB298" s="7"/>
      <c r="AC298" s="7"/>
      <c r="AD298" s="7"/>
      <c r="AE298" s="7"/>
    </row>
    <row r="299">
      <c r="A299" s="9">
        <v>297.0</v>
      </c>
      <c r="B299" s="9" t="s">
        <v>1657</v>
      </c>
      <c r="C299" s="9" t="s">
        <v>1658</v>
      </c>
      <c r="D299" s="9" t="s">
        <v>1659</v>
      </c>
      <c r="E299" s="9" t="s">
        <v>46</v>
      </c>
      <c r="F299" s="9" t="s">
        <v>47</v>
      </c>
      <c r="G299" s="9" t="s">
        <v>1591</v>
      </c>
      <c r="H299" s="9" t="s">
        <v>1660</v>
      </c>
      <c r="I299" s="9" t="s">
        <v>46</v>
      </c>
      <c r="J299" s="9" t="s">
        <v>46</v>
      </c>
      <c r="K299" s="7"/>
      <c r="L299" s="9" t="s">
        <v>86</v>
      </c>
      <c r="M299" s="9" t="s">
        <v>1661</v>
      </c>
      <c r="N299" s="9" t="s">
        <v>46</v>
      </c>
      <c r="O299" s="9" t="s">
        <v>46</v>
      </c>
      <c r="P299" s="9" t="s">
        <v>46</v>
      </c>
      <c r="Q299" s="9" t="s">
        <v>46</v>
      </c>
      <c r="R299" s="9" t="s">
        <v>46</v>
      </c>
      <c r="S299" s="9" t="s">
        <v>419</v>
      </c>
      <c r="T299" s="9" t="s">
        <v>65</v>
      </c>
      <c r="U299" s="9" t="s">
        <v>82</v>
      </c>
      <c r="V299" s="9" t="s">
        <v>50</v>
      </c>
      <c r="W299" s="9" t="s">
        <v>82</v>
      </c>
      <c r="X299" s="9" t="s">
        <v>50</v>
      </c>
      <c r="Y299" s="9" t="s">
        <v>50</v>
      </c>
      <c r="Z299" s="9" t="s">
        <v>46</v>
      </c>
      <c r="AA299" s="7"/>
      <c r="AB299" s="7"/>
      <c r="AC299" s="7"/>
      <c r="AD299" s="7"/>
      <c r="AE299" s="7"/>
    </row>
    <row r="300">
      <c r="A300" s="9">
        <v>298.0</v>
      </c>
      <c r="B300" s="9" t="s">
        <v>1662</v>
      </c>
      <c r="C300" s="9" t="s">
        <v>1663</v>
      </c>
      <c r="D300" s="9" t="s">
        <v>1664</v>
      </c>
      <c r="E300" s="9" t="s">
        <v>46</v>
      </c>
      <c r="F300" s="9" t="s">
        <v>69</v>
      </c>
      <c r="G300" s="9" t="s">
        <v>1591</v>
      </c>
      <c r="H300" s="9" t="s">
        <v>1615</v>
      </c>
      <c r="I300" s="9" t="s">
        <v>50</v>
      </c>
      <c r="J300" s="9" t="s">
        <v>46</v>
      </c>
      <c r="K300" s="7"/>
      <c r="L300" s="9" t="s">
        <v>195</v>
      </c>
      <c r="M300" s="9" t="s">
        <v>1665</v>
      </c>
      <c r="N300" s="9" t="s">
        <v>46</v>
      </c>
      <c r="O300" s="7"/>
      <c r="P300" s="9" t="s">
        <v>46</v>
      </c>
      <c r="Q300" s="9" t="s">
        <v>46</v>
      </c>
      <c r="R300" s="9" t="s">
        <v>46</v>
      </c>
      <c r="S300" s="9" t="s">
        <v>1666</v>
      </c>
      <c r="T300" s="9" t="s">
        <v>65</v>
      </c>
      <c r="U300" s="9" t="s">
        <v>1328</v>
      </c>
      <c r="V300" s="9" t="s">
        <v>82</v>
      </c>
      <c r="W300" s="9" t="s">
        <v>82</v>
      </c>
      <c r="X300" s="9" t="s">
        <v>50</v>
      </c>
      <c r="Y300" s="9" t="s">
        <v>50</v>
      </c>
      <c r="Z300" s="9" t="s">
        <v>50</v>
      </c>
      <c r="AA300" s="7"/>
      <c r="AB300" s="7"/>
      <c r="AC300" s="7"/>
      <c r="AD300" s="7"/>
      <c r="AE300" s="7"/>
    </row>
    <row r="301">
      <c r="A301" s="9">
        <v>299.0</v>
      </c>
      <c r="B301" s="9" t="s">
        <v>1667</v>
      </c>
      <c r="C301" s="9" t="s">
        <v>1668</v>
      </c>
      <c r="D301" s="9" t="s">
        <v>1669</v>
      </c>
      <c r="E301" s="9" t="s">
        <v>46</v>
      </c>
      <c r="F301" s="9" t="s">
        <v>69</v>
      </c>
      <c r="G301" s="9" t="s">
        <v>1591</v>
      </c>
      <c r="H301" s="9" t="s">
        <v>1615</v>
      </c>
      <c r="I301" s="9" t="s">
        <v>46</v>
      </c>
      <c r="J301" s="9" t="s">
        <v>46</v>
      </c>
      <c r="K301" s="7"/>
      <c r="L301" s="9" t="s">
        <v>62</v>
      </c>
      <c r="M301" s="9" t="s">
        <v>1670</v>
      </c>
      <c r="N301" s="9" t="s">
        <v>46</v>
      </c>
      <c r="O301" s="7"/>
      <c r="P301" s="9" t="s">
        <v>46</v>
      </c>
      <c r="Q301" s="9" t="s">
        <v>46</v>
      </c>
      <c r="R301" s="9" t="s">
        <v>46</v>
      </c>
      <c r="S301" s="9" t="s">
        <v>1671</v>
      </c>
      <c r="T301" s="9" t="s">
        <v>65</v>
      </c>
      <c r="U301" s="9" t="s">
        <v>1672</v>
      </c>
      <c r="V301" s="9" t="s">
        <v>82</v>
      </c>
      <c r="W301" s="9" t="s">
        <v>82</v>
      </c>
      <c r="X301" s="9" t="s">
        <v>50</v>
      </c>
      <c r="Y301" s="9" t="s">
        <v>50</v>
      </c>
      <c r="Z301" s="9" t="s">
        <v>46</v>
      </c>
      <c r="AA301" s="7"/>
      <c r="AB301" s="7"/>
      <c r="AC301" s="7"/>
      <c r="AD301" s="7"/>
      <c r="AE301" s="7"/>
    </row>
    <row r="302">
      <c r="A302" s="9">
        <v>300.0</v>
      </c>
      <c r="B302" s="9" t="s">
        <v>1673</v>
      </c>
      <c r="C302" s="9" t="s">
        <v>628</v>
      </c>
      <c r="D302" s="9" t="s">
        <v>1674</v>
      </c>
      <c r="E302" s="9" t="s">
        <v>46</v>
      </c>
      <c r="F302" s="9" t="s">
        <v>69</v>
      </c>
      <c r="G302" s="9" t="s">
        <v>1591</v>
      </c>
      <c r="H302" s="9" t="s">
        <v>1675</v>
      </c>
      <c r="I302" s="9" t="s">
        <v>50</v>
      </c>
      <c r="J302" s="9" t="s">
        <v>46</v>
      </c>
      <c r="K302" s="7"/>
      <c r="L302" s="9" t="s">
        <v>195</v>
      </c>
      <c r="M302" s="9" t="s">
        <v>204</v>
      </c>
      <c r="N302" s="9" t="s">
        <v>46</v>
      </c>
      <c r="O302" s="9" t="s">
        <v>50</v>
      </c>
      <c r="P302" s="9" t="s">
        <v>46</v>
      </c>
      <c r="Q302" s="9" t="s">
        <v>46</v>
      </c>
      <c r="R302" s="9" t="s">
        <v>46</v>
      </c>
      <c r="S302" s="9" t="s">
        <v>205</v>
      </c>
      <c r="T302" s="9" t="s">
        <v>206</v>
      </c>
      <c r="U302" s="9" t="s">
        <v>131</v>
      </c>
      <c r="V302" s="9" t="s">
        <v>82</v>
      </c>
      <c r="W302" s="9" t="s">
        <v>82</v>
      </c>
      <c r="X302" s="9" t="s">
        <v>50</v>
      </c>
      <c r="Y302" s="9" t="s">
        <v>50</v>
      </c>
      <c r="Z302" s="9" t="s">
        <v>46</v>
      </c>
      <c r="AA302" s="7"/>
      <c r="AB302" s="7"/>
      <c r="AC302" s="7"/>
      <c r="AD302" s="7"/>
      <c r="AE302" s="7"/>
    </row>
    <row r="303">
      <c r="A303" s="9">
        <v>301.0</v>
      </c>
      <c r="B303" s="9" t="s">
        <v>1676</v>
      </c>
      <c r="C303" s="9" t="s">
        <v>1677</v>
      </c>
      <c r="D303" s="9" t="s">
        <v>1678</v>
      </c>
      <c r="E303" s="9" t="s">
        <v>46</v>
      </c>
      <c r="F303" s="9" t="s">
        <v>47</v>
      </c>
      <c r="G303" s="9" t="s">
        <v>1591</v>
      </c>
      <c r="H303" s="9" t="s">
        <v>1679</v>
      </c>
      <c r="I303" s="9" t="s">
        <v>46</v>
      </c>
      <c r="J303" s="9" t="s">
        <v>46</v>
      </c>
      <c r="K303" s="7"/>
      <c r="L303" s="9" t="s">
        <v>62</v>
      </c>
      <c r="M303" s="9" t="s">
        <v>1680</v>
      </c>
      <c r="N303" s="9" t="s">
        <v>46</v>
      </c>
      <c r="O303" s="9" t="s">
        <v>46</v>
      </c>
      <c r="P303" s="9" t="s">
        <v>46</v>
      </c>
      <c r="Q303" s="9" t="s">
        <v>46</v>
      </c>
      <c r="R303" s="9" t="s">
        <v>46</v>
      </c>
      <c r="S303" s="9" t="s">
        <v>1681</v>
      </c>
      <c r="T303" s="9" t="s">
        <v>1395</v>
      </c>
      <c r="U303" s="9" t="s">
        <v>82</v>
      </c>
      <c r="V303" s="9" t="s">
        <v>82</v>
      </c>
      <c r="W303" s="9" t="s">
        <v>82</v>
      </c>
      <c r="X303" s="9" t="s">
        <v>50</v>
      </c>
      <c r="Y303" s="9" t="s">
        <v>50</v>
      </c>
      <c r="Z303" s="9" t="s">
        <v>50</v>
      </c>
      <c r="AA303" s="7"/>
      <c r="AB303" s="7"/>
      <c r="AC303" s="7"/>
      <c r="AD303" s="7"/>
      <c r="AE303" s="7"/>
    </row>
    <row r="304">
      <c r="A304" s="9">
        <v>302.0</v>
      </c>
      <c r="B304" s="9" t="s">
        <v>1682</v>
      </c>
      <c r="C304" s="9" t="s">
        <v>1683</v>
      </c>
      <c r="D304" s="9" t="s">
        <v>1684</v>
      </c>
      <c r="E304" s="9" t="s">
        <v>46</v>
      </c>
      <c r="F304" s="9" t="s">
        <v>47</v>
      </c>
      <c r="G304" s="9" t="s">
        <v>1685</v>
      </c>
      <c r="H304" s="9" t="s">
        <v>1686</v>
      </c>
      <c r="I304" s="9" t="s">
        <v>50</v>
      </c>
      <c r="J304" s="9" t="s">
        <v>46</v>
      </c>
      <c r="K304" s="7"/>
      <c r="L304" s="9" t="s">
        <v>62</v>
      </c>
      <c r="M304" s="9" t="s">
        <v>1687</v>
      </c>
      <c r="N304" s="9" t="s">
        <v>46</v>
      </c>
      <c r="O304" s="9" t="s">
        <v>50</v>
      </c>
      <c r="P304" s="9" t="s">
        <v>46</v>
      </c>
      <c r="Q304" s="9" t="s">
        <v>46</v>
      </c>
      <c r="R304" s="9" t="s">
        <v>46</v>
      </c>
      <c r="S304" s="9" t="s">
        <v>654</v>
      </c>
      <c r="T304" s="9" t="s">
        <v>65</v>
      </c>
      <c r="U304" s="9" t="s">
        <v>82</v>
      </c>
      <c r="V304" s="9" t="s">
        <v>82</v>
      </c>
      <c r="W304" s="9" t="s">
        <v>82</v>
      </c>
      <c r="X304" s="9" t="s">
        <v>50</v>
      </c>
      <c r="Y304" s="9" t="s">
        <v>50</v>
      </c>
      <c r="Z304" s="9" t="s">
        <v>46</v>
      </c>
      <c r="AA304" s="7"/>
      <c r="AB304" s="7"/>
      <c r="AC304" s="7"/>
      <c r="AD304" s="7"/>
      <c r="AE304" s="7"/>
    </row>
    <row r="305">
      <c r="A305" s="9">
        <v>303.0</v>
      </c>
      <c r="B305" s="12" t="s">
        <v>1688</v>
      </c>
      <c r="C305" s="9" t="s">
        <v>1689</v>
      </c>
      <c r="D305" s="35" t="s">
        <v>1690</v>
      </c>
      <c r="E305" s="9" t="s">
        <v>46</v>
      </c>
      <c r="F305" s="9" t="s">
        <v>47</v>
      </c>
      <c r="G305" s="9" t="s">
        <v>1691</v>
      </c>
      <c r="H305" s="9" t="s">
        <v>1692</v>
      </c>
      <c r="I305" s="9" t="s">
        <v>50</v>
      </c>
      <c r="J305" s="9" t="s">
        <v>46</v>
      </c>
      <c r="K305" s="7"/>
      <c r="L305" s="9" t="s">
        <v>62</v>
      </c>
      <c r="M305" s="12" t="s">
        <v>1693</v>
      </c>
      <c r="N305" s="9" t="s">
        <v>46</v>
      </c>
      <c r="O305" s="9" t="s">
        <v>46</v>
      </c>
      <c r="P305" s="9" t="s">
        <v>46</v>
      </c>
      <c r="Q305" s="9" t="s">
        <v>46</v>
      </c>
      <c r="R305" s="9" t="s">
        <v>46</v>
      </c>
      <c r="S305" s="12" t="s">
        <v>1694</v>
      </c>
      <c r="T305" s="9" t="s">
        <v>1695</v>
      </c>
      <c r="U305" s="9" t="s">
        <v>46</v>
      </c>
      <c r="V305" s="9" t="s">
        <v>46</v>
      </c>
      <c r="W305" s="9" t="s">
        <v>50</v>
      </c>
      <c r="X305" s="9" t="s">
        <v>50</v>
      </c>
      <c r="Y305" s="9" t="s">
        <v>50</v>
      </c>
      <c r="Z305" s="9" t="s">
        <v>50</v>
      </c>
      <c r="AA305" s="7"/>
      <c r="AB305" s="7"/>
      <c r="AC305" s="7"/>
      <c r="AD305" s="7"/>
      <c r="AE305" s="7"/>
    </row>
    <row r="306">
      <c r="A306" s="9">
        <v>304.0</v>
      </c>
      <c r="B306" s="12" t="s">
        <v>1696</v>
      </c>
      <c r="C306" s="12" t="s">
        <v>1697</v>
      </c>
      <c r="D306" s="12" t="s">
        <v>1698</v>
      </c>
      <c r="E306" s="9" t="s">
        <v>46</v>
      </c>
      <c r="F306" s="9" t="s">
        <v>69</v>
      </c>
      <c r="G306" s="9" t="s">
        <v>1691</v>
      </c>
      <c r="H306" s="12" t="s">
        <v>1699</v>
      </c>
      <c r="I306" s="9" t="s">
        <v>50</v>
      </c>
      <c r="J306" s="9" t="s">
        <v>46</v>
      </c>
      <c r="K306" s="7"/>
      <c r="L306" s="9" t="s">
        <v>62</v>
      </c>
      <c r="M306" s="12" t="s">
        <v>1700</v>
      </c>
      <c r="N306" s="9" t="s">
        <v>46</v>
      </c>
      <c r="O306" s="9" t="s">
        <v>46</v>
      </c>
      <c r="P306" s="9" t="s">
        <v>46</v>
      </c>
      <c r="Q306" s="9" t="s">
        <v>46</v>
      </c>
      <c r="R306" s="9" t="s">
        <v>46</v>
      </c>
      <c r="S306" s="12" t="s">
        <v>1701</v>
      </c>
      <c r="T306" s="9" t="s">
        <v>1695</v>
      </c>
      <c r="U306" s="9" t="s">
        <v>46</v>
      </c>
      <c r="V306" s="9" t="s">
        <v>46</v>
      </c>
      <c r="W306" s="9" t="s">
        <v>50</v>
      </c>
      <c r="X306" s="9" t="s">
        <v>50</v>
      </c>
      <c r="Y306" s="9" t="s">
        <v>50</v>
      </c>
      <c r="Z306" s="9" t="s">
        <v>46</v>
      </c>
      <c r="AA306" s="7"/>
      <c r="AB306" s="7"/>
      <c r="AC306" s="7"/>
      <c r="AD306" s="7"/>
      <c r="AE306" s="7"/>
    </row>
    <row r="307">
      <c r="A307" s="9">
        <v>305.0</v>
      </c>
      <c r="B307" s="9" t="s">
        <v>1702</v>
      </c>
      <c r="C307" s="9" t="s">
        <v>1703</v>
      </c>
      <c r="D307" s="9" t="s">
        <v>1704</v>
      </c>
      <c r="E307" s="9" t="s">
        <v>50</v>
      </c>
      <c r="F307" s="9" t="s">
        <v>47</v>
      </c>
      <c r="G307" s="9" t="s">
        <v>1691</v>
      </c>
      <c r="H307" s="9" t="s">
        <v>1705</v>
      </c>
      <c r="I307" s="9" t="s">
        <v>46</v>
      </c>
      <c r="J307" s="9" t="s">
        <v>46</v>
      </c>
      <c r="K307" s="7"/>
      <c r="L307" s="9" t="s">
        <v>86</v>
      </c>
      <c r="M307" s="9" t="s">
        <v>1706</v>
      </c>
      <c r="N307" s="9" t="s">
        <v>46</v>
      </c>
      <c r="O307" s="9" t="s">
        <v>153</v>
      </c>
      <c r="P307" s="9" t="s">
        <v>46</v>
      </c>
      <c r="Q307" s="9" t="s">
        <v>46</v>
      </c>
      <c r="R307" s="9" t="s">
        <v>46</v>
      </c>
      <c r="S307" s="9" t="s">
        <v>398</v>
      </c>
      <c r="T307" s="9" t="s">
        <v>65</v>
      </c>
      <c r="U307" s="9" t="s">
        <v>50</v>
      </c>
      <c r="V307" s="9" t="s">
        <v>82</v>
      </c>
      <c r="W307" s="9" t="s">
        <v>82</v>
      </c>
      <c r="X307" s="12" t="s">
        <v>50</v>
      </c>
      <c r="Y307" s="12" t="s">
        <v>50</v>
      </c>
      <c r="Z307" s="12" t="s">
        <v>46</v>
      </c>
      <c r="AA307" s="7"/>
      <c r="AB307" s="7"/>
      <c r="AC307" s="7"/>
      <c r="AD307" s="7"/>
      <c r="AE307" s="7"/>
    </row>
    <row r="308">
      <c r="A308" s="9">
        <v>306.0</v>
      </c>
      <c r="B308" s="9" t="s">
        <v>1707</v>
      </c>
      <c r="C308" s="9" t="s">
        <v>1708</v>
      </c>
      <c r="D308" s="35" t="s">
        <v>1709</v>
      </c>
      <c r="E308" s="9" t="s">
        <v>46</v>
      </c>
      <c r="F308" s="9" t="s">
        <v>69</v>
      </c>
      <c r="G308" s="9" t="s">
        <v>1691</v>
      </c>
      <c r="H308" s="9" t="s">
        <v>1705</v>
      </c>
      <c r="I308" s="9" t="s">
        <v>50</v>
      </c>
      <c r="J308" s="9" t="s">
        <v>46</v>
      </c>
      <c r="K308" s="7"/>
      <c r="L308" s="9" t="s">
        <v>62</v>
      </c>
      <c r="M308" s="12" t="s">
        <v>1710</v>
      </c>
      <c r="N308" s="9" t="s">
        <v>46</v>
      </c>
      <c r="O308" s="9" t="s">
        <v>46</v>
      </c>
      <c r="P308" s="9" t="s">
        <v>46</v>
      </c>
      <c r="Q308" s="9" t="s">
        <v>46</v>
      </c>
      <c r="R308" s="9" t="s">
        <v>46</v>
      </c>
      <c r="S308" s="12" t="s">
        <v>1711</v>
      </c>
      <c r="T308" s="9" t="s">
        <v>1695</v>
      </c>
      <c r="U308" s="9" t="s">
        <v>46</v>
      </c>
      <c r="V308" s="9" t="s">
        <v>46</v>
      </c>
      <c r="W308" s="9" t="s">
        <v>50</v>
      </c>
      <c r="X308" s="9" t="s">
        <v>50</v>
      </c>
      <c r="Y308" s="9" t="s">
        <v>50</v>
      </c>
      <c r="Z308" s="9" t="s">
        <v>46</v>
      </c>
      <c r="AA308" s="7"/>
      <c r="AB308" s="7"/>
      <c r="AC308" s="7"/>
      <c r="AD308" s="7"/>
      <c r="AE308" s="7"/>
    </row>
    <row r="309">
      <c r="A309" s="9">
        <v>307.0</v>
      </c>
      <c r="B309" s="9" t="s">
        <v>1712</v>
      </c>
      <c r="C309" s="9" t="s">
        <v>1713</v>
      </c>
      <c r="D309" s="9" t="s">
        <v>1714</v>
      </c>
      <c r="E309" s="9" t="s">
        <v>46</v>
      </c>
      <c r="F309" s="9" t="s">
        <v>47</v>
      </c>
      <c r="G309" s="9" t="s">
        <v>1691</v>
      </c>
      <c r="H309" s="9" t="s">
        <v>1705</v>
      </c>
      <c r="I309" s="9" t="s">
        <v>46</v>
      </c>
      <c r="J309" s="9" t="s">
        <v>46</v>
      </c>
      <c r="K309" s="7"/>
      <c r="L309" s="9" t="s">
        <v>62</v>
      </c>
      <c r="M309" s="12" t="s">
        <v>1710</v>
      </c>
      <c r="N309" s="9" t="s">
        <v>46</v>
      </c>
      <c r="O309" s="9" t="s">
        <v>46</v>
      </c>
      <c r="P309" s="9" t="s">
        <v>46</v>
      </c>
      <c r="Q309" s="9" t="s">
        <v>46</v>
      </c>
      <c r="R309" s="9" t="s">
        <v>46</v>
      </c>
      <c r="S309" s="12" t="s">
        <v>1715</v>
      </c>
      <c r="T309" s="9" t="s">
        <v>1695</v>
      </c>
      <c r="U309" s="9" t="s">
        <v>46</v>
      </c>
      <c r="V309" s="9" t="s">
        <v>46</v>
      </c>
      <c r="W309" s="9" t="s">
        <v>50</v>
      </c>
      <c r="X309" s="9" t="s">
        <v>46</v>
      </c>
      <c r="Y309" s="7"/>
      <c r="Z309" s="7"/>
      <c r="AA309" s="7"/>
      <c r="AB309" s="7"/>
      <c r="AC309" s="7"/>
      <c r="AD309" s="7"/>
      <c r="AE309" s="7"/>
    </row>
    <row r="310">
      <c r="A310" s="9">
        <v>308.0</v>
      </c>
      <c r="B310" s="12" t="s">
        <v>1716</v>
      </c>
      <c r="C310" s="12" t="s">
        <v>1717</v>
      </c>
      <c r="D310" s="35" t="s">
        <v>1718</v>
      </c>
      <c r="E310" s="9" t="s">
        <v>46</v>
      </c>
      <c r="F310" s="9" t="s">
        <v>69</v>
      </c>
      <c r="G310" s="9" t="s">
        <v>1691</v>
      </c>
      <c r="H310" s="9" t="s">
        <v>1692</v>
      </c>
      <c r="I310" s="9" t="s">
        <v>50</v>
      </c>
      <c r="J310" s="9" t="s">
        <v>46</v>
      </c>
      <c r="K310" s="7"/>
      <c r="L310" s="9" t="s">
        <v>62</v>
      </c>
      <c r="M310" s="12" t="s">
        <v>1719</v>
      </c>
      <c r="N310" s="9" t="s">
        <v>46</v>
      </c>
      <c r="O310" s="9" t="s">
        <v>46</v>
      </c>
      <c r="P310" s="9" t="s">
        <v>46</v>
      </c>
      <c r="Q310" s="9" t="s">
        <v>46</v>
      </c>
      <c r="R310" s="9" t="s">
        <v>46</v>
      </c>
      <c r="S310" s="12" t="s">
        <v>1720</v>
      </c>
      <c r="T310" s="9" t="s">
        <v>1695</v>
      </c>
      <c r="U310" s="9" t="s">
        <v>46</v>
      </c>
      <c r="V310" s="9" t="s">
        <v>46</v>
      </c>
      <c r="W310" s="9" t="s">
        <v>50</v>
      </c>
      <c r="X310" s="9" t="s">
        <v>50</v>
      </c>
      <c r="Y310" s="9" t="s">
        <v>50</v>
      </c>
      <c r="Z310" s="9" t="s">
        <v>50</v>
      </c>
      <c r="AA310" s="7"/>
      <c r="AB310" s="7"/>
      <c r="AC310" s="7"/>
      <c r="AD310" s="7"/>
      <c r="AE310" s="7"/>
    </row>
    <row r="311">
      <c r="A311" s="9">
        <v>309.0</v>
      </c>
      <c r="B311" s="12" t="s">
        <v>1721</v>
      </c>
      <c r="C311" s="12" t="s">
        <v>1722</v>
      </c>
      <c r="D311" s="12" t="s">
        <v>1723</v>
      </c>
      <c r="E311" s="9" t="s">
        <v>46</v>
      </c>
      <c r="F311" s="9" t="s">
        <v>47</v>
      </c>
      <c r="G311" s="9" t="s">
        <v>1691</v>
      </c>
      <c r="H311" s="9" t="s">
        <v>1705</v>
      </c>
      <c r="I311" s="9" t="s">
        <v>50</v>
      </c>
      <c r="J311" s="9" t="s">
        <v>46</v>
      </c>
      <c r="K311" s="7"/>
      <c r="L311" s="9" t="s">
        <v>86</v>
      </c>
      <c r="M311" s="12" t="s">
        <v>1724</v>
      </c>
      <c r="N311" s="9" t="s">
        <v>46</v>
      </c>
      <c r="O311" s="9" t="s">
        <v>46</v>
      </c>
      <c r="P311" s="9" t="s">
        <v>46</v>
      </c>
      <c r="Q311" s="9" t="s">
        <v>46</v>
      </c>
      <c r="R311" s="9" t="s">
        <v>46</v>
      </c>
      <c r="S311" s="36" t="s">
        <v>398</v>
      </c>
      <c r="T311" s="9" t="s">
        <v>1695</v>
      </c>
      <c r="U311" s="9" t="s">
        <v>46</v>
      </c>
      <c r="V311" s="9" t="s">
        <v>46</v>
      </c>
      <c r="W311" s="9" t="s">
        <v>50</v>
      </c>
      <c r="X311" s="9" t="s">
        <v>50</v>
      </c>
      <c r="Y311" s="9" t="s">
        <v>50</v>
      </c>
      <c r="Z311" s="9" t="s">
        <v>50</v>
      </c>
      <c r="AA311" s="7"/>
      <c r="AB311" s="7"/>
      <c r="AC311" s="7"/>
      <c r="AD311" s="7"/>
      <c r="AE311" s="7"/>
    </row>
    <row r="312">
      <c r="A312" s="9">
        <v>310.0</v>
      </c>
      <c r="B312" s="9" t="s">
        <v>1725</v>
      </c>
      <c r="C312" s="9" t="s">
        <v>1726</v>
      </c>
      <c r="D312" s="37" t="s">
        <v>1727</v>
      </c>
      <c r="E312" s="9" t="s">
        <v>46</v>
      </c>
      <c r="F312" s="9" t="s">
        <v>47</v>
      </c>
      <c r="G312" s="9" t="s">
        <v>1685</v>
      </c>
      <c r="H312" s="9" t="s">
        <v>1728</v>
      </c>
      <c r="I312" s="9" t="s">
        <v>46</v>
      </c>
      <c r="J312" s="9" t="s">
        <v>46</v>
      </c>
      <c r="K312" s="7"/>
      <c r="L312" s="7"/>
      <c r="M312" s="7"/>
      <c r="N312" s="7"/>
      <c r="O312" s="7"/>
      <c r="P312" s="7"/>
      <c r="Q312" s="7"/>
      <c r="R312" s="7"/>
      <c r="S312" s="7"/>
      <c r="T312" s="7"/>
      <c r="U312" s="7"/>
      <c r="V312" s="7"/>
      <c r="W312" s="7"/>
      <c r="X312" s="9" t="s">
        <v>50</v>
      </c>
      <c r="Y312" s="9" t="s">
        <v>50</v>
      </c>
      <c r="Z312" s="9" t="s">
        <v>50</v>
      </c>
      <c r="AA312" s="7"/>
      <c r="AB312" s="7"/>
      <c r="AC312" s="7"/>
      <c r="AD312" s="7"/>
      <c r="AE312" s="7"/>
    </row>
    <row r="313">
      <c r="A313" s="9">
        <v>311.0</v>
      </c>
      <c r="B313" s="9" t="s">
        <v>1729</v>
      </c>
      <c r="C313" s="9" t="s">
        <v>1653</v>
      </c>
      <c r="D313" s="9" t="s">
        <v>1730</v>
      </c>
      <c r="E313" s="7"/>
      <c r="F313" s="9" t="s">
        <v>69</v>
      </c>
      <c r="G313" s="9" t="s">
        <v>1685</v>
      </c>
      <c r="H313" s="9" t="s">
        <v>1728</v>
      </c>
      <c r="I313" s="9" t="s">
        <v>50</v>
      </c>
      <c r="J313" s="9" t="s">
        <v>46</v>
      </c>
      <c r="K313" s="7"/>
      <c r="L313" s="7"/>
      <c r="M313" s="7"/>
      <c r="N313" s="7"/>
      <c r="O313" s="7"/>
      <c r="P313" s="7"/>
      <c r="Q313" s="7"/>
      <c r="R313" s="7"/>
      <c r="S313" s="7"/>
      <c r="T313" s="7"/>
      <c r="U313" s="7"/>
      <c r="V313" s="7"/>
      <c r="W313" s="7"/>
      <c r="X313" s="9" t="s">
        <v>50</v>
      </c>
      <c r="Y313" s="9" t="s">
        <v>50</v>
      </c>
      <c r="Z313" s="9" t="s">
        <v>50</v>
      </c>
      <c r="AA313" s="7"/>
      <c r="AB313" s="7"/>
      <c r="AC313" s="7"/>
      <c r="AD313" s="7"/>
      <c r="AE313" s="7"/>
    </row>
    <row r="314">
      <c r="A314" s="9">
        <v>312.0</v>
      </c>
      <c r="B314" s="9" t="s">
        <v>1731</v>
      </c>
      <c r="C314" s="9" t="s">
        <v>1732</v>
      </c>
      <c r="D314" s="18" t="s">
        <v>1733</v>
      </c>
      <c r="E314" s="9" t="s">
        <v>46</v>
      </c>
      <c r="F314" s="9" t="s">
        <v>69</v>
      </c>
      <c r="G314" s="9" t="s">
        <v>822</v>
      </c>
      <c r="H314" s="9" t="s">
        <v>1734</v>
      </c>
      <c r="I314" s="9" t="s">
        <v>46</v>
      </c>
      <c r="J314" s="9" t="s">
        <v>46</v>
      </c>
      <c r="K314" s="7"/>
      <c r="L314" s="7"/>
      <c r="M314" s="7"/>
      <c r="N314" s="7"/>
      <c r="O314" s="7"/>
      <c r="P314" s="7"/>
      <c r="Q314" s="7"/>
      <c r="R314" s="7"/>
      <c r="S314" s="7"/>
      <c r="T314" s="7"/>
      <c r="U314" s="9" t="s">
        <v>131</v>
      </c>
      <c r="V314" s="9" t="s">
        <v>131</v>
      </c>
      <c r="W314" s="7"/>
      <c r="X314" s="9" t="s">
        <v>50</v>
      </c>
      <c r="Y314" s="9" t="s">
        <v>50</v>
      </c>
      <c r="Z314" s="9" t="s">
        <v>46</v>
      </c>
      <c r="AA314" s="7"/>
      <c r="AB314" s="7"/>
      <c r="AC314" s="7"/>
      <c r="AD314" s="7"/>
      <c r="AE314" s="7"/>
    </row>
    <row r="315">
      <c r="A315" s="9">
        <v>313.0</v>
      </c>
      <c r="B315" s="9" t="s">
        <v>1735</v>
      </c>
      <c r="C315" s="9" t="s">
        <v>1736</v>
      </c>
      <c r="D315" s="9" t="s">
        <v>1737</v>
      </c>
      <c r="E315" s="7"/>
      <c r="F315" s="9" t="s">
        <v>69</v>
      </c>
      <c r="G315" s="9" t="s">
        <v>1275</v>
      </c>
      <c r="H315" s="9" t="s">
        <v>1738</v>
      </c>
      <c r="I315" s="9" t="s">
        <v>46</v>
      </c>
      <c r="J315" s="9" t="s">
        <v>46</v>
      </c>
      <c r="K315" s="7"/>
      <c r="L315" s="9" t="s">
        <v>62</v>
      </c>
      <c r="M315" s="9" t="s">
        <v>1739</v>
      </c>
      <c r="N315" s="7"/>
      <c r="O315" s="7"/>
      <c r="P315" s="7"/>
      <c r="Q315" s="9" t="s">
        <v>46</v>
      </c>
      <c r="R315" s="7"/>
      <c r="S315" s="7"/>
      <c r="T315" s="7"/>
      <c r="U315" s="9" t="s">
        <v>82</v>
      </c>
      <c r="V315" s="9" t="s">
        <v>82</v>
      </c>
      <c r="W315" s="7"/>
      <c r="X315" s="9" t="s">
        <v>50</v>
      </c>
      <c r="Y315" s="9" t="s">
        <v>50</v>
      </c>
      <c r="Z315" s="9" t="s">
        <v>46</v>
      </c>
      <c r="AA315" s="7"/>
      <c r="AB315" s="7"/>
      <c r="AC315" s="7"/>
      <c r="AD315" s="7"/>
      <c r="AE315" s="7"/>
    </row>
    <row r="316">
      <c r="A316" s="9">
        <v>314.0</v>
      </c>
      <c r="B316" s="9" t="s">
        <v>1740</v>
      </c>
      <c r="C316" s="9" t="s">
        <v>1741</v>
      </c>
      <c r="D316" s="38" t="s">
        <v>1742</v>
      </c>
      <c r="E316" s="9" t="s">
        <v>46</v>
      </c>
      <c r="F316" s="9" t="s">
        <v>69</v>
      </c>
      <c r="G316" s="9" t="s">
        <v>461</v>
      </c>
      <c r="H316" s="9" t="s">
        <v>1743</v>
      </c>
      <c r="I316" s="9" t="s">
        <v>46</v>
      </c>
      <c r="J316" s="9" t="s">
        <v>50</v>
      </c>
      <c r="K316" s="7"/>
      <c r="L316" s="9" t="s">
        <v>195</v>
      </c>
      <c r="M316" s="9" t="s">
        <v>1744</v>
      </c>
      <c r="N316" s="7"/>
      <c r="O316" s="7"/>
      <c r="P316" s="7"/>
      <c r="Q316" s="7"/>
      <c r="R316" s="7"/>
      <c r="S316" s="7"/>
      <c r="T316" s="7"/>
      <c r="U316" s="7"/>
      <c r="V316" s="7"/>
      <c r="W316" s="7"/>
      <c r="X316" s="9" t="s">
        <v>50</v>
      </c>
      <c r="Y316" s="9" t="s">
        <v>50</v>
      </c>
      <c r="Z316" s="9" t="s">
        <v>50</v>
      </c>
      <c r="AA316" s="7"/>
      <c r="AB316" s="7"/>
      <c r="AC316" s="7"/>
      <c r="AD316" s="7"/>
      <c r="AE316" s="7"/>
    </row>
    <row r="317">
      <c r="A317" s="9">
        <v>315.0</v>
      </c>
      <c r="B317" s="9" t="s">
        <v>1745</v>
      </c>
      <c r="C317" s="9" t="s">
        <v>1746</v>
      </c>
      <c r="D317" s="12" t="s">
        <v>1747</v>
      </c>
      <c r="E317" s="9" t="s">
        <v>50</v>
      </c>
      <c r="F317" s="9" t="s">
        <v>47</v>
      </c>
      <c r="G317" s="9" t="s">
        <v>1591</v>
      </c>
      <c r="H317" s="9" t="s">
        <v>1748</v>
      </c>
      <c r="I317" s="9" t="s">
        <v>46</v>
      </c>
      <c r="J317" s="9" t="s">
        <v>50</v>
      </c>
      <c r="K317" s="7"/>
      <c r="L317" s="9" t="s">
        <v>62</v>
      </c>
      <c r="M317" s="9" t="s">
        <v>1749</v>
      </c>
      <c r="N317" s="9" t="s">
        <v>50</v>
      </c>
      <c r="O317" s="9" t="s">
        <v>50</v>
      </c>
      <c r="P317" s="9" t="s">
        <v>50</v>
      </c>
      <c r="Q317" s="9" t="s">
        <v>153</v>
      </c>
      <c r="R317" s="9" t="s">
        <v>50</v>
      </c>
      <c r="S317" s="9" t="s">
        <v>1750</v>
      </c>
      <c r="T317" s="9" t="s">
        <v>1751</v>
      </c>
      <c r="U317" s="9" t="s">
        <v>131</v>
      </c>
      <c r="V317" s="9" t="s">
        <v>50</v>
      </c>
      <c r="W317" s="7"/>
      <c r="X317" s="9" t="s">
        <v>50</v>
      </c>
      <c r="Y317" s="9" t="s">
        <v>50</v>
      </c>
      <c r="Z317" s="9" t="s">
        <v>50</v>
      </c>
      <c r="AA317" s="7"/>
      <c r="AB317" s="7"/>
      <c r="AC317" s="7"/>
      <c r="AD317" s="7"/>
      <c r="AE317" s="7"/>
    </row>
    <row r="318">
      <c r="A318" s="9">
        <v>316.0</v>
      </c>
      <c r="B318" s="9" t="s">
        <v>1752</v>
      </c>
      <c r="C318" s="9" t="s">
        <v>1753</v>
      </c>
      <c r="D318" s="9" t="s">
        <v>1754</v>
      </c>
      <c r="E318" s="9" t="s">
        <v>46</v>
      </c>
      <c r="F318" s="9" t="s">
        <v>47</v>
      </c>
      <c r="G318" s="9" t="s">
        <v>905</v>
      </c>
      <c r="H318" s="9" t="s">
        <v>1755</v>
      </c>
      <c r="I318" s="9" t="s">
        <v>50</v>
      </c>
      <c r="J318" s="9" t="s">
        <v>50</v>
      </c>
      <c r="K318" s="7"/>
      <c r="L318" s="7"/>
      <c r="M318" s="7"/>
      <c r="N318" s="7"/>
      <c r="O318" s="7"/>
      <c r="P318" s="7"/>
      <c r="Q318" s="7"/>
      <c r="R318" s="7"/>
      <c r="S318" s="7"/>
      <c r="T318" s="7"/>
      <c r="U318" s="7"/>
      <c r="V318" s="7"/>
      <c r="W318" s="7"/>
      <c r="X318" s="9" t="s">
        <v>50</v>
      </c>
      <c r="Y318" s="9" t="s">
        <v>50</v>
      </c>
      <c r="Z318" s="9" t="s">
        <v>46</v>
      </c>
      <c r="AA318" s="7"/>
      <c r="AB318" s="7"/>
      <c r="AC318" s="7"/>
      <c r="AD318" s="7"/>
      <c r="AE318" s="7"/>
    </row>
    <row r="319">
      <c r="A319" s="9">
        <v>317.0</v>
      </c>
      <c r="B319" s="9" t="s">
        <v>709</v>
      </c>
      <c r="C319" s="9" t="s">
        <v>1756</v>
      </c>
      <c r="D319" s="9" t="s">
        <v>1757</v>
      </c>
      <c r="E319" s="9" t="s">
        <v>46</v>
      </c>
      <c r="F319" s="9" t="s">
        <v>69</v>
      </c>
      <c r="G319" s="9" t="s">
        <v>905</v>
      </c>
      <c r="H319" s="9" t="s">
        <v>1755</v>
      </c>
      <c r="I319" s="9" t="s">
        <v>50</v>
      </c>
      <c r="J319" s="9" t="s">
        <v>50</v>
      </c>
      <c r="K319" s="7"/>
      <c r="L319" s="7"/>
      <c r="M319" s="7"/>
      <c r="N319" s="7"/>
      <c r="O319" s="7"/>
      <c r="P319" s="7"/>
      <c r="Q319" s="7"/>
      <c r="R319" s="7"/>
      <c r="S319" s="7"/>
      <c r="T319" s="7"/>
      <c r="U319" s="7"/>
      <c r="V319" s="7"/>
      <c r="W319" s="7"/>
      <c r="X319" s="9" t="s">
        <v>50</v>
      </c>
      <c r="Y319" s="9" t="s">
        <v>50</v>
      </c>
      <c r="Z319" s="9" t="s">
        <v>50</v>
      </c>
      <c r="AA319" s="7"/>
      <c r="AB319" s="7"/>
      <c r="AC319" s="7"/>
      <c r="AD319" s="7"/>
      <c r="AE319" s="7"/>
    </row>
    <row r="320">
      <c r="A320" s="9">
        <v>318.0</v>
      </c>
      <c r="B320" s="9" t="s">
        <v>1758</v>
      </c>
      <c r="C320" s="9" t="s">
        <v>1759</v>
      </c>
      <c r="D320" s="9" t="s">
        <v>1760</v>
      </c>
      <c r="E320" s="9" t="s">
        <v>46</v>
      </c>
      <c r="F320" s="9" t="s">
        <v>47</v>
      </c>
      <c r="G320" s="9" t="s">
        <v>1191</v>
      </c>
      <c r="H320" s="9" t="s">
        <v>1761</v>
      </c>
      <c r="I320" s="9" t="s">
        <v>46</v>
      </c>
      <c r="J320" s="9" t="s">
        <v>50</v>
      </c>
      <c r="K320" s="7"/>
      <c r="L320" s="7"/>
      <c r="M320" s="7"/>
      <c r="N320" s="7"/>
      <c r="O320" s="7"/>
      <c r="P320" s="7"/>
      <c r="Q320" s="7"/>
      <c r="R320" s="7"/>
      <c r="S320" s="7"/>
      <c r="T320" s="7"/>
      <c r="U320" s="7"/>
      <c r="V320" s="7"/>
      <c r="W320" s="7"/>
      <c r="X320" s="9" t="s">
        <v>50</v>
      </c>
      <c r="Y320" s="9" t="s">
        <v>50</v>
      </c>
      <c r="Z320" s="9" t="s">
        <v>46</v>
      </c>
      <c r="AA320" s="7"/>
      <c r="AB320" s="7"/>
      <c r="AC320" s="7"/>
      <c r="AD320" s="7"/>
      <c r="AE320" s="7"/>
    </row>
    <row r="321">
      <c r="A321" s="9">
        <v>319.0</v>
      </c>
      <c r="B321" s="9" t="s">
        <v>1762</v>
      </c>
      <c r="C321" s="9" t="s">
        <v>1763</v>
      </c>
      <c r="D321" s="9" t="s">
        <v>1764</v>
      </c>
      <c r="E321" s="9" t="s">
        <v>50</v>
      </c>
      <c r="F321" s="9" t="s">
        <v>47</v>
      </c>
      <c r="G321" s="9" t="s">
        <v>110</v>
      </c>
      <c r="H321" s="9" t="s">
        <v>111</v>
      </c>
      <c r="I321" s="9" t="s">
        <v>50</v>
      </c>
      <c r="J321" s="9" t="s">
        <v>46</v>
      </c>
      <c r="K321" s="7"/>
      <c r="L321" s="7"/>
      <c r="M321" s="7"/>
      <c r="N321" s="7"/>
      <c r="O321" s="7"/>
      <c r="P321" s="7"/>
      <c r="Q321" s="7"/>
      <c r="R321" s="7"/>
      <c r="S321" s="7"/>
      <c r="T321" s="7"/>
      <c r="U321" s="7"/>
      <c r="V321" s="7"/>
      <c r="W321" s="7"/>
      <c r="X321" s="9" t="s">
        <v>50</v>
      </c>
      <c r="Y321" s="9" t="s">
        <v>50</v>
      </c>
      <c r="Z321" s="7"/>
      <c r="AA321" s="7"/>
      <c r="AB321" s="7"/>
      <c r="AC321" s="7"/>
      <c r="AD321" s="7"/>
      <c r="AE321" s="7"/>
    </row>
    <row r="322">
      <c r="A322" s="9">
        <v>320.0</v>
      </c>
      <c r="B322" s="32" t="s">
        <v>1765</v>
      </c>
      <c r="C322" s="9" t="s">
        <v>1766</v>
      </c>
      <c r="D322" s="39" t="s">
        <v>1767</v>
      </c>
      <c r="E322" s="9" t="s">
        <v>46</v>
      </c>
      <c r="F322" s="9" t="s">
        <v>47</v>
      </c>
      <c r="G322" s="9" t="s">
        <v>1352</v>
      </c>
      <c r="H322" s="9" t="s">
        <v>1768</v>
      </c>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9">
        <v>321.0</v>
      </c>
      <c r="B323" s="9" t="s">
        <v>1769</v>
      </c>
      <c r="C323" s="9" t="s">
        <v>1770</v>
      </c>
      <c r="D323" s="9" t="s">
        <v>1771</v>
      </c>
      <c r="E323" s="9" t="s">
        <v>46</v>
      </c>
      <c r="F323" s="9" t="s">
        <v>47</v>
      </c>
      <c r="G323" s="9" t="s">
        <v>1207</v>
      </c>
      <c r="H323" s="9" t="s">
        <v>1213</v>
      </c>
      <c r="I323" s="9" t="s">
        <v>46</v>
      </c>
      <c r="J323" s="9" t="s">
        <v>46</v>
      </c>
      <c r="K323" s="7"/>
      <c r="L323" s="7"/>
      <c r="M323" s="7"/>
      <c r="N323" s="7"/>
      <c r="O323" s="7"/>
      <c r="P323" s="7"/>
      <c r="Q323" s="7"/>
      <c r="R323" s="7"/>
      <c r="S323" s="7"/>
      <c r="T323" s="7"/>
      <c r="U323" s="7"/>
      <c r="V323" s="7"/>
      <c r="W323" s="7"/>
      <c r="X323" s="9" t="s">
        <v>46</v>
      </c>
      <c r="Y323" s="7"/>
      <c r="Z323" s="7"/>
      <c r="AA323" s="7"/>
      <c r="AB323" s="7"/>
      <c r="AC323" s="7"/>
      <c r="AD323" s="7"/>
      <c r="AE323" s="7"/>
    </row>
    <row r="324">
      <c r="A324" s="9">
        <v>322.0</v>
      </c>
      <c r="B324" s="9" t="s">
        <v>1772</v>
      </c>
      <c r="C324" s="9" t="s">
        <v>1773</v>
      </c>
      <c r="D324" s="9" t="s">
        <v>1774</v>
      </c>
      <c r="E324" s="9" t="s">
        <v>46</v>
      </c>
      <c r="F324" s="9" t="s">
        <v>69</v>
      </c>
      <c r="G324" s="9" t="s">
        <v>360</v>
      </c>
      <c r="H324" s="9" t="s">
        <v>1775</v>
      </c>
      <c r="I324" s="9" t="s">
        <v>46</v>
      </c>
      <c r="J324" s="9" t="s">
        <v>50</v>
      </c>
      <c r="K324" s="7"/>
      <c r="L324" s="7"/>
      <c r="M324" s="7"/>
      <c r="N324" s="7"/>
      <c r="O324" s="7"/>
      <c r="P324" s="7"/>
      <c r="Q324" s="7"/>
      <c r="R324" s="7"/>
      <c r="S324" s="7"/>
      <c r="T324" s="7"/>
      <c r="U324" s="7"/>
      <c r="V324" s="7"/>
      <c r="W324" s="7"/>
      <c r="X324" s="9" t="s">
        <v>50</v>
      </c>
      <c r="Y324" s="9" t="s">
        <v>50</v>
      </c>
      <c r="Z324" s="7"/>
      <c r="AA324" s="7"/>
      <c r="AB324" s="7"/>
      <c r="AC324" s="7"/>
      <c r="AD324" s="7"/>
      <c r="AE324" s="7"/>
    </row>
    <row r="325">
      <c r="A325" s="9">
        <v>323.0</v>
      </c>
      <c r="B325" s="9" t="s">
        <v>435</v>
      </c>
      <c r="C325" s="9" t="s">
        <v>1776</v>
      </c>
      <c r="D325" s="9" t="s">
        <v>1777</v>
      </c>
      <c r="E325" s="9" t="s">
        <v>46</v>
      </c>
      <c r="F325" s="9" t="s">
        <v>47</v>
      </c>
      <c r="G325" s="9" t="s">
        <v>360</v>
      </c>
      <c r="H325" s="9" t="s">
        <v>1775</v>
      </c>
      <c r="I325" s="9" t="s">
        <v>46</v>
      </c>
      <c r="J325" s="9" t="s">
        <v>50</v>
      </c>
      <c r="K325" s="7"/>
      <c r="L325" s="7"/>
      <c r="M325" s="7"/>
      <c r="N325" s="7"/>
      <c r="O325" s="7"/>
      <c r="P325" s="7"/>
      <c r="Q325" s="7"/>
      <c r="R325" s="7"/>
      <c r="S325" s="7"/>
      <c r="T325" s="7"/>
      <c r="U325" s="7"/>
      <c r="V325" s="7"/>
      <c r="W325" s="7"/>
      <c r="X325" s="9" t="s">
        <v>50</v>
      </c>
      <c r="Y325" s="7"/>
      <c r="Z325" s="7"/>
      <c r="AA325" s="7"/>
      <c r="AB325" s="7"/>
      <c r="AC325" s="7"/>
      <c r="AD325" s="7"/>
      <c r="AE325" s="7"/>
    </row>
    <row r="326">
      <c r="A326" s="9">
        <v>324.0</v>
      </c>
      <c r="B326" s="9" t="s">
        <v>1778</v>
      </c>
      <c r="C326" s="9" t="s">
        <v>1779</v>
      </c>
      <c r="D326" s="40" t="s">
        <v>1780</v>
      </c>
      <c r="E326" s="9" t="s">
        <v>46</v>
      </c>
      <c r="F326" s="9" t="s">
        <v>69</v>
      </c>
      <c r="G326" s="9" t="s">
        <v>461</v>
      </c>
      <c r="H326" s="9" t="s">
        <v>1781</v>
      </c>
      <c r="I326" s="9" t="s">
        <v>50</v>
      </c>
      <c r="J326" s="9" t="s">
        <v>50</v>
      </c>
      <c r="K326" s="7"/>
      <c r="L326" s="7"/>
      <c r="M326" s="7"/>
      <c r="N326" s="7"/>
      <c r="O326" s="7"/>
      <c r="P326" s="7"/>
      <c r="Q326" s="7"/>
      <c r="R326" s="7"/>
      <c r="S326" s="7"/>
      <c r="T326" s="7"/>
      <c r="U326" s="7"/>
      <c r="V326" s="7"/>
      <c r="W326" s="7"/>
      <c r="X326" s="7"/>
      <c r="Y326" s="7"/>
      <c r="Z326" s="7"/>
      <c r="AA326" s="7"/>
      <c r="AB326" s="7"/>
      <c r="AC326" s="7"/>
      <c r="AD326" s="7"/>
      <c r="AE326" s="7"/>
    </row>
    <row r="327">
      <c r="A327" s="9">
        <v>325.0</v>
      </c>
      <c r="B327" s="9" t="s">
        <v>1782</v>
      </c>
      <c r="C327" s="9" t="s">
        <v>1783</v>
      </c>
      <c r="D327" s="9" t="s">
        <v>1784</v>
      </c>
      <c r="E327" s="7"/>
      <c r="F327" s="7"/>
      <c r="G327" s="9" t="s">
        <v>1376</v>
      </c>
      <c r="H327" s="9" t="s">
        <v>1785</v>
      </c>
      <c r="I327" s="7"/>
      <c r="J327" s="9" t="s">
        <v>50</v>
      </c>
      <c r="K327" s="7"/>
      <c r="L327" s="7"/>
      <c r="M327" s="7"/>
      <c r="N327" s="7"/>
      <c r="O327" s="7"/>
      <c r="P327" s="7"/>
      <c r="Q327" s="7"/>
      <c r="R327" s="7"/>
      <c r="S327" s="7"/>
      <c r="T327" s="7"/>
      <c r="U327" s="7"/>
      <c r="V327" s="7"/>
      <c r="W327" s="7"/>
      <c r="X327" s="9" t="s">
        <v>50</v>
      </c>
      <c r="Y327" s="9" t="s">
        <v>50</v>
      </c>
      <c r="Z327" s="7"/>
      <c r="AA327" s="7"/>
      <c r="AB327" s="7"/>
      <c r="AC327" s="7"/>
      <c r="AD327" s="7"/>
      <c r="AE327" s="7"/>
    </row>
    <row r="328">
      <c r="A328" s="9">
        <v>326.0</v>
      </c>
      <c r="B328" s="12" t="s">
        <v>1786</v>
      </c>
      <c r="C328" s="41" t="s">
        <v>1787</v>
      </c>
      <c r="D328" s="12" t="s">
        <v>1788</v>
      </c>
      <c r="E328" s="9" t="s">
        <v>46</v>
      </c>
      <c r="F328" s="7"/>
      <c r="G328" s="9" t="s">
        <v>622</v>
      </c>
      <c r="H328" s="42" t="s">
        <v>1789</v>
      </c>
      <c r="I328" s="7"/>
      <c r="J328" s="9" t="s">
        <v>46</v>
      </c>
      <c r="K328" s="7"/>
      <c r="L328" s="7"/>
      <c r="M328" s="7"/>
      <c r="N328" s="7"/>
      <c r="O328" s="7"/>
      <c r="P328" s="7"/>
      <c r="Q328" s="7"/>
      <c r="R328" s="7"/>
      <c r="S328" s="7"/>
      <c r="T328" s="7"/>
      <c r="U328" s="7"/>
      <c r="V328" s="7"/>
      <c r="W328" s="7"/>
      <c r="X328" s="9" t="s">
        <v>46</v>
      </c>
      <c r="Y328" s="7"/>
      <c r="Z328" s="7"/>
      <c r="AA328" s="7"/>
      <c r="AB328" s="7"/>
      <c r="AC328" s="7"/>
      <c r="AD328" s="7"/>
      <c r="AE328" s="7"/>
    </row>
    <row r="329">
      <c r="A329" s="9">
        <v>327.0</v>
      </c>
      <c r="B329" s="12" t="s">
        <v>1790</v>
      </c>
      <c r="C329" s="41" t="s">
        <v>1791</v>
      </c>
      <c r="D329" s="12" t="s">
        <v>1792</v>
      </c>
      <c r="E329" s="7"/>
      <c r="F329" s="7"/>
      <c r="G329" s="7"/>
      <c r="H329" s="42" t="s">
        <v>906</v>
      </c>
      <c r="I329" s="7"/>
      <c r="J329" s="9" t="s">
        <v>46</v>
      </c>
      <c r="K329" s="7"/>
      <c r="L329" s="7"/>
      <c r="M329" s="7"/>
      <c r="N329" s="7"/>
      <c r="O329" s="7"/>
      <c r="P329" s="7"/>
      <c r="Q329" s="7"/>
      <c r="R329" s="7"/>
      <c r="S329" s="7"/>
      <c r="T329" s="7"/>
      <c r="U329" s="7"/>
      <c r="V329" s="7"/>
      <c r="W329" s="7"/>
      <c r="X329" s="9" t="s">
        <v>46</v>
      </c>
      <c r="Y329" s="7"/>
      <c r="Z329" s="7"/>
      <c r="AA329" s="7"/>
      <c r="AB329" s="7"/>
      <c r="AC329" s="7"/>
      <c r="AD329" s="7"/>
      <c r="AE329" s="7"/>
    </row>
    <row r="330">
      <c r="A330" s="9">
        <v>328.0</v>
      </c>
      <c r="B330" s="9" t="s">
        <v>1793</v>
      </c>
      <c r="C330" s="9" t="s">
        <v>1794</v>
      </c>
      <c r="D330" s="2"/>
      <c r="E330" s="9" t="s">
        <v>46</v>
      </c>
      <c r="F330" s="9" t="s">
        <v>47</v>
      </c>
      <c r="G330" s="9" t="s">
        <v>1013</v>
      </c>
      <c r="H330" s="9" t="s">
        <v>1795</v>
      </c>
      <c r="I330" s="7"/>
      <c r="J330" s="9" t="s">
        <v>50</v>
      </c>
      <c r="K330" s="7"/>
      <c r="L330" s="7"/>
      <c r="M330" s="7"/>
      <c r="N330" s="7"/>
      <c r="O330" s="7"/>
      <c r="P330" s="7"/>
      <c r="Q330" s="7"/>
      <c r="R330" s="7"/>
      <c r="S330" s="7"/>
      <c r="T330" s="7"/>
      <c r="U330" s="7"/>
      <c r="V330" s="7"/>
      <c r="W330" s="7"/>
      <c r="X330" s="9" t="s">
        <v>46</v>
      </c>
      <c r="Y330" s="7"/>
      <c r="Z330" s="7"/>
      <c r="AA330" s="7"/>
      <c r="AB330" s="7"/>
      <c r="AC330" s="7"/>
      <c r="AD330" s="7"/>
      <c r="AE330" s="7"/>
    </row>
    <row r="331">
      <c r="A331" s="9">
        <v>329.0</v>
      </c>
      <c r="B331" s="9" t="s">
        <v>1796</v>
      </c>
      <c r="C331" s="20" t="s">
        <v>1797</v>
      </c>
      <c r="D331" s="9" t="s">
        <v>1798</v>
      </c>
      <c r="E331" s="9" t="s">
        <v>46</v>
      </c>
      <c r="F331" s="9" t="s">
        <v>69</v>
      </c>
      <c r="G331" s="9" t="s">
        <v>1352</v>
      </c>
      <c r="H331" s="9" t="s">
        <v>1799</v>
      </c>
      <c r="I331" s="9" t="s">
        <v>46</v>
      </c>
      <c r="J331" s="9" t="s">
        <v>50</v>
      </c>
      <c r="K331" s="7"/>
      <c r="L331" s="7"/>
      <c r="M331" s="7"/>
      <c r="N331" s="7"/>
      <c r="O331" s="7"/>
      <c r="P331" s="7"/>
      <c r="Q331" s="7"/>
      <c r="R331" s="7"/>
      <c r="S331" s="7"/>
      <c r="T331" s="7"/>
      <c r="U331" s="7"/>
      <c r="V331" s="7"/>
      <c r="W331" s="7"/>
      <c r="X331" s="9" t="s">
        <v>50</v>
      </c>
      <c r="Y331" s="9" t="s">
        <v>50</v>
      </c>
      <c r="Z331" s="9" t="s">
        <v>50</v>
      </c>
      <c r="AA331" s="7"/>
      <c r="AB331" s="7"/>
      <c r="AC331" s="7"/>
      <c r="AD331" s="7"/>
      <c r="AE331" s="7"/>
    </row>
    <row r="332">
      <c r="A332" s="9">
        <v>330.0</v>
      </c>
      <c r="B332" s="9" t="s">
        <v>1800</v>
      </c>
      <c r="C332" s="9" t="s">
        <v>1801</v>
      </c>
      <c r="D332" s="9" t="s">
        <v>1802</v>
      </c>
      <c r="E332" s="9" t="s">
        <v>46</v>
      </c>
      <c r="F332" s="9" t="s">
        <v>47</v>
      </c>
      <c r="G332" s="9" t="s">
        <v>1803</v>
      </c>
      <c r="H332" s="9" t="s">
        <v>1804</v>
      </c>
      <c r="I332" s="9" t="s">
        <v>46</v>
      </c>
      <c r="J332" s="9" t="s">
        <v>50</v>
      </c>
      <c r="K332" s="7"/>
      <c r="L332" s="7"/>
      <c r="M332" s="7"/>
      <c r="N332" s="7"/>
      <c r="O332" s="7"/>
      <c r="P332" s="7"/>
      <c r="Q332" s="7"/>
      <c r="R332" s="7"/>
      <c r="S332" s="7"/>
      <c r="T332" s="7"/>
      <c r="U332" s="7"/>
      <c r="V332" s="7"/>
      <c r="W332" s="7"/>
      <c r="X332" s="9" t="s">
        <v>50</v>
      </c>
      <c r="Y332" s="9" t="s">
        <v>50</v>
      </c>
      <c r="Z332" s="9" t="s">
        <v>50</v>
      </c>
      <c r="AA332" s="7"/>
      <c r="AB332" s="7"/>
      <c r="AC332" s="7"/>
      <c r="AD332" s="7"/>
      <c r="AE332" s="7"/>
    </row>
    <row r="333">
      <c r="A333" s="9">
        <v>331.0</v>
      </c>
      <c r="B333" s="9" t="s">
        <v>1805</v>
      </c>
      <c r="C333" s="9" t="s">
        <v>1806</v>
      </c>
      <c r="D333" s="9" t="s">
        <v>1807</v>
      </c>
      <c r="E333" s="9" t="s">
        <v>46</v>
      </c>
      <c r="F333" s="9" t="s">
        <v>47</v>
      </c>
      <c r="G333" s="9" t="s">
        <v>423</v>
      </c>
      <c r="H333" s="9" t="s">
        <v>1808</v>
      </c>
      <c r="I333" s="9" t="s">
        <v>50</v>
      </c>
      <c r="J333" s="9" t="s">
        <v>50</v>
      </c>
      <c r="K333" s="7"/>
      <c r="L333" s="7"/>
      <c r="M333" s="7"/>
      <c r="N333" s="7"/>
      <c r="O333" s="7"/>
      <c r="P333" s="7"/>
      <c r="Q333" s="7"/>
      <c r="R333" s="7"/>
      <c r="S333" s="7"/>
      <c r="T333" s="7"/>
      <c r="U333" s="7"/>
      <c r="V333" s="7"/>
      <c r="W333" s="7"/>
      <c r="X333" s="9" t="s">
        <v>50</v>
      </c>
      <c r="Y333" s="9" t="s">
        <v>50</v>
      </c>
      <c r="Z333" s="9" t="s">
        <v>50</v>
      </c>
      <c r="AA333" s="7"/>
      <c r="AB333" s="7"/>
      <c r="AC333" s="7"/>
      <c r="AD333" s="7"/>
      <c r="AE333" s="7"/>
    </row>
    <row r="334">
      <c r="A334" s="9">
        <v>332.0</v>
      </c>
      <c r="B334" s="9" t="s">
        <v>1246</v>
      </c>
      <c r="C334" s="9" t="s">
        <v>1241</v>
      </c>
      <c r="D334" s="9" t="s">
        <v>1242</v>
      </c>
      <c r="E334" s="9" t="s">
        <v>46</v>
      </c>
      <c r="F334" s="9" t="s">
        <v>47</v>
      </c>
      <c r="G334" s="9" t="s">
        <v>1207</v>
      </c>
      <c r="H334" s="9" t="s">
        <v>1809</v>
      </c>
      <c r="I334" s="9" t="s">
        <v>46</v>
      </c>
      <c r="J334" s="9" t="s">
        <v>50</v>
      </c>
      <c r="K334" s="7"/>
      <c r="L334" s="7"/>
      <c r="M334" s="7"/>
      <c r="N334" s="7"/>
      <c r="O334" s="7"/>
      <c r="P334" s="7"/>
      <c r="Q334" s="7"/>
      <c r="R334" s="7"/>
      <c r="S334" s="7"/>
      <c r="T334" s="7"/>
      <c r="U334" s="7"/>
      <c r="V334" s="7"/>
      <c r="W334" s="7"/>
      <c r="X334" s="9" t="s">
        <v>50</v>
      </c>
      <c r="Y334" s="9" t="s">
        <v>50</v>
      </c>
      <c r="Z334" s="9" t="s">
        <v>50</v>
      </c>
      <c r="AA334" s="7"/>
      <c r="AB334" s="7"/>
      <c r="AC334" s="7"/>
      <c r="AD334" s="7"/>
      <c r="AE334" s="7"/>
    </row>
    <row r="335">
      <c r="A335" s="9">
        <v>333.0</v>
      </c>
      <c r="B335" s="9" t="s">
        <v>1810</v>
      </c>
      <c r="C335" s="9" t="s">
        <v>1811</v>
      </c>
      <c r="D335" s="9" t="s">
        <v>1812</v>
      </c>
      <c r="E335" s="9" t="s">
        <v>46</v>
      </c>
      <c r="F335" s="9" t="s">
        <v>47</v>
      </c>
      <c r="G335" s="9" t="s">
        <v>1813</v>
      </c>
      <c r="H335" s="9" t="s">
        <v>1814</v>
      </c>
      <c r="I335" s="9" t="s">
        <v>46</v>
      </c>
      <c r="J335" s="9" t="s">
        <v>46</v>
      </c>
      <c r="K335" s="7"/>
      <c r="L335" s="7"/>
      <c r="M335" s="7"/>
      <c r="N335" s="7"/>
      <c r="O335" s="7"/>
      <c r="P335" s="7"/>
      <c r="Q335" s="7"/>
      <c r="R335" s="7"/>
      <c r="S335" s="7"/>
      <c r="T335" s="7"/>
      <c r="U335" s="7"/>
      <c r="V335" s="7"/>
      <c r="W335" s="7"/>
      <c r="X335" s="9" t="s">
        <v>50</v>
      </c>
      <c r="Y335" s="9" t="s">
        <v>50</v>
      </c>
      <c r="Z335" s="9" t="s">
        <v>50</v>
      </c>
      <c r="AA335" s="7"/>
      <c r="AB335" s="7"/>
      <c r="AC335" s="7"/>
      <c r="AD335" s="7"/>
      <c r="AE335" s="7"/>
    </row>
    <row r="336">
      <c r="A336" s="9">
        <v>334.0</v>
      </c>
      <c r="B336" s="9" t="s">
        <v>1815</v>
      </c>
      <c r="C336" s="9" t="s">
        <v>1816</v>
      </c>
      <c r="D336" s="9" t="s">
        <v>1817</v>
      </c>
      <c r="E336" s="7"/>
      <c r="F336" s="7"/>
      <c r="G336" s="7"/>
      <c r="H336" s="7"/>
      <c r="I336" s="7"/>
      <c r="J336" s="7"/>
      <c r="K336" s="7"/>
      <c r="L336" s="7"/>
      <c r="M336" s="7"/>
      <c r="N336" s="7"/>
      <c r="O336" s="7"/>
      <c r="P336" s="7"/>
      <c r="Q336" s="7"/>
      <c r="R336" s="7"/>
      <c r="S336" s="7"/>
      <c r="T336" s="7"/>
      <c r="U336" s="7"/>
      <c r="V336" s="7"/>
      <c r="W336" s="7"/>
      <c r="X336" s="9" t="s">
        <v>50</v>
      </c>
      <c r="Y336" s="9" t="s">
        <v>50</v>
      </c>
      <c r="Z336" s="9" t="s">
        <v>46</v>
      </c>
      <c r="AA336" s="7"/>
      <c r="AB336" s="7"/>
      <c r="AC336" s="7"/>
      <c r="AD336" s="7"/>
      <c r="AE336" s="7"/>
    </row>
    <row r="337">
      <c r="A337" s="9">
        <v>335.0</v>
      </c>
      <c r="B337" s="9" t="s">
        <v>1818</v>
      </c>
      <c r="C337" s="9" t="s">
        <v>1819</v>
      </c>
      <c r="D337" s="9" t="s">
        <v>1820</v>
      </c>
      <c r="E337" s="9" t="s">
        <v>46</v>
      </c>
      <c r="F337" s="9" t="s">
        <v>47</v>
      </c>
      <c r="G337" s="9" t="s">
        <v>423</v>
      </c>
      <c r="H337" s="9" t="s">
        <v>1821</v>
      </c>
      <c r="I337" s="9" t="s">
        <v>46</v>
      </c>
      <c r="J337" s="9" t="s">
        <v>50</v>
      </c>
      <c r="K337" s="7"/>
      <c r="L337" s="7"/>
      <c r="M337" s="7"/>
      <c r="N337" s="7"/>
      <c r="O337" s="7"/>
      <c r="P337" s="7"/>
      <c r="Q337" s="7"/>
      <c r="R337" s="7"/>
      <c r="S337" s="7"/>
      <c r="T337" s="7"/>
      <c r="U337" s="7"/>
      <c r="V337" s="7"/>
      <c r="W337" s="7"/>
      <c r="X337" s="9" t="s">
        <v>50</v>
      </c>
      <c r="Y337" s="9" t="s">
        <v>50</v>
      </c>
      <c r="Z337" s="9" t="s">
        <v>50</v>
      </c>
      <c r="AA337" s="7"/>
      <c r="AB337" s="7"/>
      <c r="AC337" s="7"/>
      <c r="AD337" s="7"/>
      <c r="AE337" s="7"/>
    </row>
    <row r="338">
      <c r="A338" s="9">
        <v>336.0</v>
      </c>
      <c r="B338" s="9" t="s">
        <v>1810</v>
      </c>
      <c r="C338" s="9" t="s">
        <v>1822</v>
      </c>
      <c r="D338" s="9" t="s">
        <v>1823</v>
      </c>
      <c r="E338" s="9" t="s">
        <v>46</v>
      </c>
      <c r="F338" s="9" t="s">
        <v>47</v>
      </c>
      <c r="G338" s="9" t="s">
        <v>1294</v>
      </c>
      <c r="H338" s="9" t="s">
        <v>1824</v>
      </c>
      <c r="I338" s="9" t="s">
        <v>46</v>
      </c>
      <c r="J338" s="9" t="s">
        <v>50</v>
      </c>
      <c r="K338" s="7"/>
      <c r="L338" s="7"/>
      <c r="M338" s="7"/>
      <c r="N338" s="7"/>
      <c r="O338" s="7"/>
      <c r="P338" s="7"/>
      <c r="Q338" s="7"/>
      <c r="R338" s="7"/>
      <c r="S338" s="7"/>
      <c r="T338" s="7"/>
      <c r="U338" s="7"/>
      <c r="V338" s="7"/>
      <c r="W338" s="7"/>
      <c r="X338" s="9" t="s">
        <v>50</v>
      </c>
      <c r="Y338" s="9" t="s">
        <v>50</v>
      </c>
      <c r="Z338" s="9" t="s">
        <v>50</v>
      </c>
      <c r="AA338" s="7"/>
      <c r="AB338" s="7"/>
      <c r="AC338" s="7"/>
      <c r="AD338" s="7"/>
      <c r="AE338" s="7"/>
    </row>
    <row r="339">
      <c r="A339" s="9">
        <v>337.0</v>
      </c>
      <c r="B339" s="9" t="s">
        <v>1825</v>
      </c>
      <c r="C339" s="20" t="s">
        <v>1826</v>
      </c>
      <c r="D339" s="9" t="s">
        <v>1827</v>
      </c>
      <c r="E339" s="9" t="s">
        <v>46</v>
      </c>
      <c r="F339" s="9" t="s">
        <v>69</v>
      </c>
      <c r="G339" s="9" t="s">
        <v>1591</v>
      </c>
      <c r="H339" s="9" t="s">
        <v>1828</v>
      </c>
      <c r="I339" s="9" t="s">
        <v>50</v>
      </c>
      <c r="J339" s="9" t="s">
        <v>50</v>
      </c>
      <c r="K339" s="7"/>
      <c r="L339" s="7"/>
      <c r="M339" s="7"/>
      <c r="N339" s="7"/>
      <c r="O339" s="7"/>
      <c r="P339" s="7"/>
      <c r="Q339" s="7"/>
      <c r="R339" s="7"/>
      <c r="S339" s="7"/>
      <c r="T339" s="7"/>
      <c r="U339" s="7"/>
      <c r="V339" s="7"/>
      <c r="W339" s="7"/>
      <c r="X339" s="9" t="s">
        <v>50</v>
      </c>
      <c r="Y339" s="9" t="s">
        <v>50</v>
      </c>
      <c r="Z339" s="9" t="s">
        <v>50</v>
      </c>
      <c r="AA339" s="7"/>
      <c r="AB339" s="7"/>
      <c r="AC339" s="7"/>
      <c r="AD339" s="7"/>
      <c r="AE339" s="7"/>
    </row>
    <row r="340">
      <c r="A340" s="9">
        <v>338.0</v>
      </c>
      <c r="B340" s="9" t="s">
        <v>1829</v>
      </c>
      <c r="C340" s="9" t="s">
        <v>1759</v>
      </c>
      <c r="D340" s="9" t="s">
        <v>1760</v>
      </c>
      <c r="E340" s="9" t="s">
        <v>46</v>
      </c>
      <c r="F340" s="9" t="s">
        <v>47</v>
      </c>
      <c r="G340" s="7"/>
      <c r="H340" s="7"/>
      <c r="I340" s="7"/>
      <c r="J340" s="7"/>
      <c r="K340" s="7"/>
      <c r="L340" s="7"/>
      <c r="M340" s="7"/>
      <c r="N340" s="7"/>
      <c r="O340" s="7"/>
      <c r="P340" s="7"/>
      <c r="Q340" s="7"/>
      <c r="R340" s="7"/>
      <c r="S340" s="7"/>
      <c r="T340" s="7"/>
      <c r="U340" s="7"/>
      <c r="V340" s="7"/>
      <c r="W340" s="7"/>
      <c r="X340" s="9" t="s">
        <v>50</v>
      </c>
      <c r="Y340" s="9" t="s">
        <v>50</v>
      </c>
      <c r="Z340" s="9" t="s">
        <v>46</v>
      </c>
      <c r="AA340" s="7"/>
      <c r="AB340" s="7"/>
      <c r="AC340" s="7"/>
      <c r="AD340" s="7"/>
      <c r="AE340" s="7"/>
    </row>
    <row r="341">
      <c r="A341" s="9">
        <v>339.0</v>
      </c>
      <c r="B341" s="9" t="s">
        <v>1830</v>
      </c>
      <c r="C341" s="43" t="s">
        <v>1831</v>
      </c>
      <c r="D341" s="9" t="s">
        <v>1832</v>
      </c>
      <c r="E341" s="7"/>
      <c r="F341" s="9" t="s">
        <v>47</v>
      </c>
      <c r="G341" s="9" t="s">
        <v>1457</v>
      </c>
      <c r="H341" s="9" t="s">
        <v>1833</v>
      </c>
      <c r="I341" s="9" t="s">
        <v>46</v>
      </c>
      <c r="J341" s="9" t="s">
        <v>50</v>
      </c>
      <c r="K341" s="7"/>
      <c r="L341" s="7"/>
      <c r="M341" s="7"/>
      <c r="N341" s="7"/>
      <c r="O341" s="7"/>
      <c r="P341" s="7"/>
      <c r="Q341" s="7"/>
      <c r="R341" s="7"/>
      <c r="S341" s="7"/>
      <c r="T341" s="7"/>
      <c r="U341" s="7"/>
      <c r="V341" s="7"/>
      <c r="W341" s="7"/>
      <c r="X341" s="9" t="s">
        <v>50</v>
      </c>
      <c r="Y341" s="9" t="s">
        <v>50</v>
      </c>
      <c r="Z341" s="9" t="s">
        <v>50</v>
      </c>
      <c r="AA341" s="7"/>
      <c r="AB341" s="7"/>
      <c r="AC341" s="7"/>
      <c r="AD341" s="7"/>
      <c r="AE341" s="7"/>
    </row>
    <row r="342">
      <c r="A342" s="9">
        <v>340.0</v>
      </c>
      <c r="B342" s="9" t="s">
        <v>1752</v>
      </c>
      <c r="C342" s="20" t="s">
        <v>1753</v>
      </c>
      <c r="D342" s="9" t="s">
        <v>1754</v>
      </c>
      <c r="E342" s="9" t="s">
        <v>46</v>
      </c>
      <c r="F342" s="9" t="s">
        <v>47</v>
      </c>
      <c r="G342" s="9" t="s">
        <v>905</v>
      </c>
      <c r="H342" s="9" t="s">
        <v>1755</v>
      </c>
      <c r="I342" s="9" t="s">
        <v>50</v>
      </c>
      <c r="J342" s="9" t="s">
        <v>50</v>
      </c>
      <c r="K342" s="7"/>
      <c r="L342" s="7"/>
      <c r="M342" s="7"/>
      <c r="N342" s="7"/>
      <c r="O342" s="7"/>
      <c r="P342" s="7"/>
      <c r="Q342" s="7"/>
      <c r="R342" s="7"/>
      <c r="S342" s="7"/>
      <c r="T342" s="7"/>
      <c r="U342" s="7"/>
      <c r="V342" s="7"/>
      <c r="W342" s="7"/>
      <c r="X342" s="9" t="s">
        <v>50</v>
      </c>
      <c r="Y342" s="9" t="s">
        <v>50</v>
      </c>
      <c r="Z342" s="9" t="s">
        <v>50</v>
      </c>
      <c r="AA342" s="7"/>
      <c r="AB342" s="7"/>
      <c r="AC342" s="7"/>
      <c r="AD342" s="7"/>
      <c r="AE342" s="7"/>
    </row>
    <row r="343">
      <c r="A343" s="9">
        <v>341.0</v>
      </c>
      <c r="B343" s="9" t="s">
        <v>1834</v>
      </c>
      <c r="C343" s="9" t="s">
        <v>1835</v>
      </c>
      <c r="D343" s="9" t="s">
        <v>1836</v>
      </c>
      <c r="E343" s="7"/>
      <c r="F343" s="7"/>
      <c r="G343" s="7"/>
      <c r="H343" s="9" t="s">
        <v>1837</v>
      </c>
      <c r="I343" s="7"/>
      <c r="J343" s="9" t="s">
        <v>50</v>
      </c>
      <c r="K343" s="7"/>
      <c r="L343" s="7"/>
      <c r="M343" s="7"/>
      <c r="N343" s="7"/>
      <c r="O343" s="7"/>
      <c r="P343" s="7"/>
      <c r="Q343" s="7"/>
      <c r="R343" s="7"/>
      <c r="S343" s="7"/>
      <c r="T343" s="7"/>
      <c r="U343" s="7"/>
      <c r="V343" s="7"/>
      <c r="W343" s="7"/>
      <c r="X343" s="9" t="s">
        <v>50</v>
      </c>
      <c r="Y343" s="9" t="s">
        <v>50</v>
      </c>
      <c r="Z343" s="9" t="s">
        <v>46</v>
      </c>
      <c r="AA343" s="7"/>
      <c r="AB343" s="7"/>
      <c r="AC343" s="7"/>
      <c r="AD343" s="7"/>
      <c r="AE343" s="7"/>
    </row>
    <row r="344">
      <c r="A344" s="9">
        <v>342.0</v>
      </c>
      <c r="B344" s="9" t="s">
        <v>1838</v>
      </c>
      <c r="C344" s="20" t="s">
        <v>1839</v>
      </c>
      <c r="D344" s="9" t="s">
        <v>1840</v>
      </c>
      <c r="E344" s="9" t="s">
        <v>46</v>
      </c>
      <c r="F344" s="9" t="s">
        <v>69</v>
      </c>
      <c r="G344" s="9" t="s">
        <v>1013</v>
      </c>
      <c r="H344" s="9" t="s">
        <v>1841</v>
      </c>
      <c r="I344" s="9" t="s">
        <v>46</v>
      </c>
      <c r="J344" s="9" t="s">
        <v>50</v>
      </c>
      <c r="K344" s="7"/>
      <c r="L344" s="7"/>
      <c r="M344" s="7"/>
      <c r="N344" s="7"/>
      <c r="O344" s="7"/>
      <c r="P344" s="7"/>
      <c r="Q344" s="7"/>
      <c r="R344" s="7"/>
      <c r="S344" s="7"/>
      <c r="T344" s="7"/>
      <c r="U344" s="7"/>
      <c r="V344" s="7"/>
      <c r="W344" s="7"/>
      <c r="X344" s="9" t="s">
        <v>50</v>
      </c>
      <c r="Y344" s="9" t="s">
        <v>50</v>
      </c>
      <c r="Z344" s="9" t="s">
        <v>50</v>
      </c>
      <c r="AA344" s="7"/>
      <c r="AB344" s="7"/>
      <c r="AC344" s="7"/>
      <c r="AD344" s="7"/>
      <c r="AE344" s="7"/>
    </row>
    <row r="345">
      <c r="A345" s="9">
        <v>343.0</v>
      </c>
      <c r="B345" s="9" t="s">
        <v>1842</v>
      </c>
      <c r="C345" s="20" t="s">
        <v>1074</v>
      </c>
      <c r="D345" s="9" t="s">
        <v>1075</v>
      </c>
      <c r="E345" s="9" t="s">
        <v>46</v>
      </c>
      <c r="F345" s="9" t="s">
        <v>69</v>
      </c>
      <c r="G345" s="9" t="s">
        <v>1013</v>
      </c>
      <c r="H345" s="9" t="s">
        <v>1843</v>
      </c>
      <c r="I345" s="9" t="s">
        <v>50</v>
      </c>
      <c r="J345" s="9" t="s">
        <v>50</v>
      </c>
      <c r="K345" s="7"/>
      <c r="L345" s="7"/>
      <c r="M345" s="7"/>
      <c r="N345" s="7"/>
      <c r="O345" s="7"/>
      <c r="P345" s="7"/>
      <c r="Q345" s="7"/>
      <c r="R345" s="7"/>
      <c r="S345" s="7"/>
      <c r="T345" s="7"/>
      <c r="U345" s="7"/>
      <c r="V345" s="7"/>
      <c r="W345" s="7"/>
      <c r="X345" s="9" t="s">
        <v>50</v>
      </c>
      <c r="Y345" s="9" t="s">
        <v>50</v>
      </c>
      <c r="Z345" s="9" t="s">
        <v>50</v>
      </c>
      <c r="AA345" s="7"/>
      <c r="AB345" s="7"/>
      <c r="AC345" s="7"/>
      <c r="AD345" s="7"/>
      <c r="AE345" s="7"/>
    </row>
    <row r="346">
      <c r="A346" s="9">
        <v>344.0</v>
      </c>
      <c r="B346" s="9" t="s">
        <v>1844</v>
      </c>
      <c r="C346" s="9" t="s">
        <v>1845</v>
      </c>
      <c r="D346" s="9" t="s">
        <v>1846</v>
      </c>
      <c r="E346" s="9" t="s">
        <v>46</v>
      </c>
      <c r="F346" s="9" t="s">
        <v>47</v>
      </c>
      <c r="G346" s="9" t="s">
        <v>48</v>
      </c>
      <c r="H346" s="9" t="s">
        <v>1847</v>
      </c>
      <c r="I346" s="9" t="s">
        <v>50</v>
      </c>
      <c r="J346" s="9" t="s">
        <v>50</v>
      </c>
      <c r="K346" s="7"/>
      <c r="L346" s="7"/>
      <c r="M346" s="7"/>
      <c r="N346" s="7"/>
      <c r="O346" s="7"/>
      <c r="P346" s="7"/>
      <c r="Q346" s="7"/>
      <c r="R346" s="7"/>
      <c r="S346" s="7"/>
      <c r="T346" s="7"/>
      <c r="U346" s="7"/>
      <c r="V346" s="7"/>
      <c r="W346" s="7"/>
      <c r="X346" s="9" t="s">
        <v>50</v>
      </c>
      <c r="Y346" s="9" t="s">
        <v>50</v>
      </c>
      <c r="Z346" s="9" t="s">
        <v>50</v>
      </c>
      <c r="AA346" s="7"/>
      <c r="AB346" s="7"/>
      <c r="AC346" s="7"/>
      <c r="AD346" s="7"/>
      <c r="AE346" s="7"/>
    </row>
    <row r="347">
      <c r="A347" s="9">
        <v>345.0</v>
      </c>
      <c r="B347" s="9" t="s">
        <v>1848</v>
      </c>
      <c r="C347" s="9" t="s">
        <v>1849</v>
      </c>
      <c r="D347" s="9" t="s">
        <v>1850</v>
      </c>
      <c r="E347" s="9" t="s">
        <v>46</v>
      </c>
      <c r="F347" s="9" t="s">
        <v>47</v>
      </c>
      <c r="G347" s="9" t="s">
        <v>48</v>
      </c>
      <c r="H347" s="9" t="s">
        <v>1851</v>
      </c>
      <c r="I347" s="9" t="s">
        <v>50</v>
      </c>
      <c r="J347" s="9" t="s">
        <v>50</v>
      </c>
      <c r="K347" s="7"/>
      <c r="L347" s="7"/>
      <c r="M347" s="7"/>
      <c r="N347" s="7"/>
      <c r="O347" s="7"/>
      <c r="P347" s="7"/>
      <c r="Q347" s="7"/>
      <c r="R347" s="7"/>
      <c r="S347" s="7"/>
      <c r="T347" s="7"/>
      <c r="U347" s="7"/>
      <c r="V347" s="7"/>
      <c r="W347" s="7"/>
      <c r="X347" s="9" t="s">
        <v>50</v>
      </c>
      <c r="Y347" s="9" t="s">
        <v>50</v>
      </c>
      <c r="Z347" s="9" t="s">
        <v>50</v>
      </c>
      <c r="AA347" s="7"/>
      <c r="AB347" s="7"/>
      <c r="AC347" s="7"/>
      <c r="AD347" s="7"/>
      <c r="AE347" s="7"/>
    </row>
    <row r="348">
      <c r="A348" s="9">
        <v>346.0</v>
      </c>
      <c r="B348" s="9" t="s">
        <v>1852</v>
      </c>
      <c r="C348" s="9" t="s">
        <v>1853</v>
      </c>
      <c r="D348" s="9" t="s">
        <v>1854</v>
      </c>
      <c r="E348" s="9" t="s">
        <v>46</v>
      </c>
      <c r="F348" s="9" t="s">
        <v>47</v>
      </c>
      <c r="G348" s="9" t="s">
        <v>1457</v>
      </c>
      <c r="H348" s="9" t="s">
        <v>1855</v>
      </c>
      <c r="I348" s="9" t="s">
        <v>46</v>
      </c>
      <c r="J348" s="9" t="s">
        <v>46</v>
      </c>
      <c r="K348" s="7"/>
      <c r="L348" s="7"/>
      <c r="M348" s="7"/>
      <c r="N348" s="7"/>
      <c r="O348" s="7"/>
      <c r="P348" s="7"/>
      <c r="Q348" s="7"/>
      <c r="R348" s="7"/>
      <c r="S348" s="7"/>
      <c r="T348" s="7"/>
      <c r="U348" s="7"/>
      <c r="V348" s="7"/>
      <c r="W348" s="7"/>
      <c r="X348" s="9" t="s">
        <v>50</v>
      </c>
      <c r="Y348" s="9" t="s">
        <v>50</v>
      </c>
      <c r="Z348" s="9" t="s">
        <v>50</v>
      </c>
      <c r="AA348" s="7"/>
      <c r="AB348" s="7"/>
      <c r="AC348" s="7"/>
      <c r="AD348" s="7"/>
      <c r="AE348" s="7"/>
    </row>
    <row r="349">
      <c r="A349" s="9">
        <v>347.0</v>
      </c>
      <c r="B349" s="9" t="s">
        <v>1856</v>
      </c>
      <c r="C349" s="9" t="s">
        <v>1857</v>
      </c>
      <c r="D349" s="9" t="s">
        <v>1858</v>
      </c>
      <c r="E349" s="9" t="s">
        <v>46</v>
      </c>
      <c r="F349" s="9" t="s">
        <v>47</v>
      </c>
      <c r="G349" s="7"/>
      <c r="H349" s="7"/>
      <c r="I349" s="7"/>
      <c r="J349" s="9" t="s">
        <v>50</v>
      </c>
      <c r="K349" s="7"/>
      <c r="L349" s="7"/>
      <c r="M349" s="7"/>
      <c r="N349" s="7"/>
      <c r="O349" s="7"/>
      <c r="P349" s="7"/>
      <c r="Q349" s="7"/>
      <c r="R349" s="7"/>
      <c r="S349" s="7"/>
      <c r="T349" s="7"/>
      <c r="U349" s="7"/>
      <c r="V349" s="7"/>
      <c r="W349" s="7"/>
      <c r="X349" s="9" t="s">
        <v>50</v>
      </c>
      <c r="Y349" s="9" t="s">
        <v>50</v>
      </c>
      <c r="Z349" s="9" t="s">
        <v>46</v>
      </c>
      <c r="AA349" s="7"/>
      <c r="AB349" s="7"/>
      <c r="AC349" s="7"/>
      <c r="AD349" s="7"/>
      <c r="AE349" s="7"/>
    </row>
    <row r="350">
      <c r="A350" s="9">
        <v>348.0</v>
      </c>
      <c r="B350" s="9" t="s">
        <v>43</v>
      </c>
      <c r="C350" s="9" t="s">
        <v>44</v>
      </c>
      <c r="D350" s="9" t="s">
        <v>45</v>
      </c>
      <c r="E350" s="9" t="s">
        <v>46</v>
      </c>
      <c r="F350" s="9" t="s">
        <v>47</v>
      </c>
      <c r="G350" s="9" t="s">
        <v>48</v>
      </c>
      <c r="H350" s="9" t="s">
        <v>91</v>
      </c>
      <c r="I350" s="9" t="s">
        <v>50</v>
      </c>
      <c r="J350" s="9" t="s">
        <v>46</v>
      </c>
      <c r="K350" s="7"/>
      <c r="L350" s="7"/>
      <c r="M350" s="7"/>
      <c r="N350" s="7"/>
      <c r="O350" s="7"/>
      <c r="P350" s="7"/>
      <c r="Q350" s="7"/>
      <c r="R350" s="7"/>
      <c r="S350" s="7"/>
      <c r="T350" s="7"/>
      <c r="U350" s="7"/>
      <c r="V350" s="7"/>
      <c r="W350" s="7"/>
      <c r="X350" s="9" t="s">
        <v>50</v>
      </c>
      <c r="Y350" s="9" t="s">
        <v>50</v>
      </c>
      <c r="Z350" s="9" t="s">
        <v>50</v>
      </c>
      <c r="AA350" s="7"/>
      <c r="AB350" s="7"/>
      <c r="AC350" s="7"/>
      <c r="AD350" s="7"/>
      <c r="AE350" s="7"/>
    </row>
    <row r="351">
      <c r="A351" s="9">
        <v>349.0</v>
      </c>
      <c r="B351" s="9" t="s">
        <v>577</v>
      </c>
      <c r="C351" s="9" t="s">
        <v>578</v>
      </c>
      <c r="D351" s="9" t="s">
        <v>579</v>
      </c>
      <c r="E351" s="9" t="s">
        <v>46</v>
      </c>
      <c r="F351" s="7"/>
      <c r="G351" s="7"/>
      <c r="H351" s="7"/>
      <c r="I351" s="7"/>
      <c r="J351" s="7"/>
      <c r="K351" s="7"/>
      <c r="L351" s="7"/>
      <c r="M351" s="7"/>
      <c r="N351" s="7"/>
      <c r="O351" s="7"/>
      <c r="P351" s="7"/>
      <c r="Q351" s="7"/>
      <c r="R351" s="7"/>
      <c r="S351" s="7"/>
      <c r="T351" s="7"/>
      <c r="U351" s="7"/>
      <c r="V351" s="7"/>
      <c r="W351" s="7"/>
      <c r="X351" s="9" t="s">
        <v>50</v>
      </c>
      <c r="Y351" s="9" t="s">
        <v>50</v>
      </c>
      <c r="Z351" s="9" t="s">
        <v>46</v>
      </c>
      <c r="AA351" s="7"/>
      <c r="AB351" s="7"/>
      <c r="AC351" s="7"/>
      <c r="AD351" s="7"/>
      <c r="AE351" s="7"/>
    </row>
    <row r="352">
      <c r="A352" s="9">
        <v>350.0</v>
      </c>
      <c r="B352" s="9" t="s">
        <v>581</v>
      </c>
      <c r="C352" s="9" t="s">
        <v>582</v>
      </c>
      <c r="D352" s="9" t="s">
        <v>583</v>
      </c>
      <c r="E352" s="7"/>
      <c r="F352" s="7"/>
      <c r="G352" s="7"/>
      <c r="H352" s="7"/>
      <c r="I352" s="7"/>
      <c r="J352" s="7"/>
      <c r="K352" s="7"/>
      <c r="L352" s="7"/>
      <c r="M352" s="7"/>
      <c r="N352" s="7"/>
      <c r="O352" s="7"/>
      <c r="P352" s="7"/>
      <c r="Q352" s="7"/>
      <c r="R352" s="7"/>
      <c r="S352" s="7"/>
      <c r="T352" s="7"/>
      <c r="U352" s="7"/>
      <c r="V352" s="7"/>
      <c r="W352" s="7"/>
      <c r="X352" s="9" t="s">
        <v>50</v>
      </c>
      <c r="Y352" s="9" t="s">
        <v>50</v>
      </c>
      <c r="Z352" s="9" t="s">
        <v>46</v>
      </c>
      <c r="AA352" s="7"/>
      <c r="AB352" s="7"/>
      <c r="AC352" s="7"/>
      <c r="AD352" s="7"/>
      <c r="AE352" s="7"/>
    </row>
    <row r="353">
      <c r="A353" s="9">
        <v>351.0</v>
      </c>
      <c r="B353" s="9" t="s">
        <v>1762</v>
      </c>
      <c r="C353" s="9" t="s">
        <v>1763</v>
      </c>
      <c r="D353" s="9" t="s">
        <v>1764</v>
      </c>
      <c r="E353" s="9" t="s">
        <v>46</v>
      </c>
      <c r="F353" s="9" t="s">
        <v>47</v>
      </c>
      <c r="G353" s="9" t="s">
        <v>110</v>
      </c>
      <c r="H353" s="9" t="s">
        <v>111</v>
      </c>
      <c r="I353" s="9" t="s">
        <v>50</v>
      </c>
      <c r="J353" s="9" t="s">
        <v>46</v>
      </c>
      <c r="K353" s="7"/>
      <c r="L353" s="7"/>
      <c r="M353" s="7"/>
      <c r="N353" s="7"/>
      <c r="O353" s="7"/>
      <c r="P353" s="7"/>
      <c r="Q353" s="7"/>
      <c r="R353" s="7"/>
      <c r="S353" s="7"/>
      <c r="T353" s="7"/>
      <c r="U353" s="7"/>
      <c r="V353" s="7"/>
      <c r="W353" s="7"/>
      <c r="X353" s="9" t="s">
        <v>50</v>
      </c>
      <c r="Y353" s="9" t="s">
        <v>50</v>
      </c>
      <c r="Z353" s="9" t="s">
        <v>50</v>
      </c>
      <c r="AA353" s="7"/>
      <c r="AB353" s="7"/>
      <c r="AC353" s="7"/>
      <c r="AD353" s="7"/>
      <c r="AE353" s="7"/>
    </row>
    <row r="354">
      <c r="A354" s="9">
        <v>352.0</v>
      </c>
      <c r="B354" s="12" t="s">
        <v>1859</v>
      </c>
      <c r="C354" s="12" t="s">
        <v>1860</v>
      </c>
      <c r="D354" s="12" t="s">
        <v>1861</v>
      </c>
      <c r="E354" s="9" t="s">
        <v>46</v>
      </c>
      <c r="F354" s="9" t="s">
        <v>47</v>
      </c>
      <c r="G354" s="9" t="s">
        <v>455</v>
      </c>
      <c r="H354" s="12" t="s">
        <v>1862</v>
      </c>
      <c r="I354" s="9" t="s">
        <v>50</v>
      </c>
      <c r="J354" s="9" t="s">
        <v>46</v>
      </c>
      <c r="K354" s="7"/>
      <c r="L354" s="7"/>
      <c r="M354" s="7"/>
      <c r="N354" s="7"/>
      <c r="O354" s="7"/>
      <c r="P354" s="7"/>
      <c r="Q354" s="7"/>
      <c r="R354" s="7"/>
      <c r="S354" s="7"/>
      <c r="T354" s="7"/>
      <c r="U354" s="7"/>
      <c r="V354" s="7"/>
      <c r="W354" s="7"/>
      <c r="X354" s="9" t="s">
        <v>50</v>
      </c>
      <c r="Y354" s="9" t="s">
        <v>50</v>
      </c>
      <c r="Z354" s="9" t="s">
        <v>50</v>
      </c>
      <c r="AA354" s="2"/>
      <c r="AB354" s="7"/>
      <c r="AC354" s="7"/>
      <c r="AD354" s="7"/>
      <c r="AE354" s="7"/>
    </row>
    <row r="355">
      <c r="A355" s="9">
        <v>353.0</v>
      </c>
      <c r="B355" s="12" t="s">
        <v>1863</v>
      </c>
      <c r="C355" s="12" t="s">
        <v>1773</v>
      </c>
      <c r="D355" s="12" t="s">
        <v>1774</v>
      </c>
      <c r="E355" s="7"/>
      <c r="F355" s="7"/>
      <c r="G355" s="7"/>
      <c r="H355" s="2"/>
      <c r="I355" s="7"/>
      <c r="J355" s="9" t="s">
        <v>46</v>
      </c>
      <c r="K355" s="7"/>
      <c r="L355" s="7"/>
      <c r="M355" s="7"/>
      <c r="N355" s="7"/>
      <c r="O355" s="7"/>
      <c r="P355" s="7"/>
      <c r="Q355" s="7"/>
      <c r="R355" s="7"/>
      <c r="S355" s="7"/>
      <c r="T355" s="7"/>
      <c r="U355" s="7"/>
      <c r="V355" s="7"/>
      <c r="W355" s="7"/>
      <c r="X355" s="9" t="s">
        <v>50</v>
      </c>
      <c r="Y355" s="9" t="s">
        <v>50</v>
      </c>
      <c r="Z355" s="9" t="s">
        <v>46</v>
      </c>
      <c r="AA355" s="2"/>
      <c r="AB355" s="7"/>
      <c r="AC355" s="7"/>
      <c r="AD355" s="7"/>
      <c r="AE355" s="7"/>
    </row>
    <row r="356">
      <c r="A356" s="9">
        <v>354.0</v>
      </c>
      <c r="B356" s="12" t="s">
        <v>435</v>
      </c>
      <c r="C356" s="12" t="s">
        <v>1773</v>
      </c>
      <c r="D356" s="12" t="s">
        <v>1777</v>
      </c>
      <c r="E356" s="7"/>
      <c r="F356" s="7"/>
      <c r="G356" s="7"/>
      <c r="H356" s="2"/>
      <c r="I356" s="7"/>
      <c r="J356" s="9" t="s">
        <v>46</v>
      </c>
      <c r="K356" s="7"/>
      <c r="L356" s="7"/>
      <c r="M356" s="7"/>
      <c r="N356" s="7"/>
      <c r="O356" s="7"/>
      <c r="P356" s="7"/>
      <c r="Q356" s="7"/>
      <c r="R356" s="7"/>
      <c r="S356" s="7"/>
      <c r="T356" s="7"/>
      <c r="U356" s="7"/>
      <c r="V356" s="7"/>
      <c r="W356" s="7"/>
      <c r="X356" s="9" t="s">
        <v>50</v>
      </c>
      <c r="Y356" s="9" t="s">
        <v>50</v>
      </c>
      <c r="Z356" s="9" t="s">
        <v>46</v>
      </c>
      <c r="AA356" s="2"/>
      <c r="AB356" s="7"/>
      <c r="AC356" s="7"/>
      <c r="AD356" s="7"/>
      <c r="AE356" s="7"/>
    </row>
    <row r="357">
      <c r="A357" s="9">
        <v>355.0</v>
      </c>
      <c r="B357" s="9" t="s">
        <v>1864</v>
      </c>
      <c r="C357" s="9" t="s">
        <v>1865</v>
      </c>
      <c r="D357" s="9" t="s">
        <v>1866</v>
      </c>
      <c r="E357" s="9" t="s">
        <v>46</v>
      </c>
      <c r="F357" s="9" t="s">
        <v>47</v>
      </c>
      <c r="G357" s="9" t="s">
        <v>1564</v>
      </c>
      <c r="H357" s="9" t="s">
        <v>1867</v>
      </c>
      <c r="I357" s="9" t="s">
        <v>46</v>
      </c>
      <c r="J357" s="9" t="s">
        <v>50</v>
      </c>
      <c r="K357" s="7"/>
      <c r="L357" s="7"/>
      <c r="M357" s="7"/>
      <c r="N357" s="7"/>
      <c r="O357" s="7"/>
      <c r="P357" s="7"/>
      <c r="Q357" s="7"/>
      <c r="R357" s="7"/>
      <c r="S357" s="7"/>
      <c r="T357" s="7"/>
      <c r="U357" s="7"/>
      <c r="V357" s="7"/>
      <c r="W357" s="7"/>
      <c r="X357" s="9" t="s">
        <v>50</v>
      </c>
      <c r="Y357" s="9" t="s">
        <v>50</v>
      </c>
      <c r="Z357" s="9" t="s">
        <v>50</v>
      </c>
      <c r="AA357" s="7"/>
      <c r="AB357" s="7"/>
      <c r="AC357" s="7"/>
      <c r="AD357" s="7"/>
      <c r="AE357" s="7"/>
    </row>
    <row r="358">
      <c r="A358" s="9">
        <v>356.0</v>
      </c>
      <c r="B358" s="12" t="s">
        <v>1868</v>
      </c>
      <c r="C358" s="12" t="s">
        <v>1869</v>
      </c>
      <c r="D358" s="12" t="s">
        <v>1870</v>
      </c>
      <c r="E358" s="9" t="s">
        <v>46</v>
      </c>
      <c r="F358" s="9" t="s">
        <v>69</v>
      </c>
      <c r="G358" s="9" t="s">
        <v>1564</v>
      </c>
      <c r="H358" s="9" t="s">
        <v>1871</v>
      </c>
      <c r="I358" s="9" t="s">
        <v>50</v>
      </c>
      <c r="J358" s="9" t="s">
        <v>50</v>
      </c>
      <c r="K358" s="7"/>
      <c r="L358" s="7"/>
      <c r="M358" s="7"/>
      <c r="N358" s="7"/>
      <c r="O358" s="7"/>
      <c r="P358" s="7"/>
      <c r="Q358" s="7"/>
      <c r="R358" s="7"/>
      <c r="S358" s="7"/>
      <c r="T358" s="7"/>
      <c r="U358" s="7"/>
      <c r="V358" s="7"/>
      <c r="W358" s="7"/>
      <c r="X358" s="9" t="s">
        <v>50</v>
      </c>
      <c r="Y358" s="9" t="s">
        <v>50</v>
      </c>
      <c r="Z358" s="9" t="s">
        <v>50</v>
      </c>
      <c r="AA358" s="7"/>
      <c r="AB358" s="7"/>
      <c r="AC358" s="7"/>
      <c r="AD358" s="7"/>
      <c r="AE358" s="7"/>
    </row>
    <row r="359">
      <c r="A359" s="9">
        <v>357.0</v>
      </c>
      <c r="B359" s="9" t="s">
        <v>1872</v>
      </c>
      <c r="C359" s="9" t="s">
        <v>1873</v>
      </c>
      <c r="D359" s="9" t="s">
        <v>1874</v>
      </c>
      <c r="E359" s="9" t="s">
        <v>46</v>
      </c>
      <c r="F359" s="9" t="s">
        <v>47</v>
      </c>
      <c r="G359" s="9" t="s">
        <v>1457</v>
      </c>
      <c r="H359" s="9" t="s">
        <v>1875</v>
      </c>
      <c r="I359" s="9" t="s">
        <v>50</v>
      </c>
      <c r="J359" s="9" t="s">
        <v>50</v>
      </c>
      <c r="K359" s="7"/>
      <c r="L359" s="7"/>
      <c r="M359" s="7"/>
      <c r="N359" s="7"/>
      <c r="O359" s="7"/>
      <c r="P359" s="7"/>
      <c r="Q359" s="7"/>
      <c r="R359" s="7"/>
      <c r="S359" s="7"/>
      <c r="T359" s="7"/>
      <c r="U359" s="7"/>
      <c r="V359" s="7"/>
      <c r="W359" s="7"/>
      <c r="X359" s="9" t="s">
        <v>50</v>
      </c>
      <c r="Y359" s="9" t="s">
        <v>50</v>
      </c>
      <c r="Z359" s="9" t="s">
        <v>50</v>
      </c>
      <c r="AA359" s="7"/>
      <c r="AB359" s="7"/>
      <c r="AC359" s="7"/>
      <c r="AD359" s="7"/>
      <c r="AE359" s="7"/>
    </row>
    <row r="360">
      <c r="A360" s="9">
        <v>358.0</v>
      </c>
      <c r="B360" s="9" t="s">
        <v>1876</v>
      </c>
      <c r="C360" s="9" t="s">
        <v>1877</v>
      </c>
      <c r="D360" s="9" t="s">
        <v>1878</v>
      </c>
      <c r="E360" s="9" t="s">
        <v>46</v>
      </c>
      <c r="F360" s="9" t="s">
        <v>47</v>
      </c>
      <c r="G360" s="9" t="s">
        <v>1457</v>
      </c>
      <c r="H360" s="9" t="s">
        <v>1879</v>
      </c>
      <c r="I360" s="9" t="s">
        <v>50</v>
      </c>
      <c r="J360" s="9" t="s">
        <v>50</v>
      </c>
      <c r="K360" s="7"/>
      <c r="L360" s="7"/>
      <c r="M360" s="7"/>
      <c r="N360" s="7"/>
      <c r="O360" s="7"/>
      <c r="P360" s="7"/>
      <c r="Q360" s="7"/>
      <c r="R360" s="7"/>
      <c r="S360" s="7"/>
      <c r="T360" s="7"/>
      <c r="U360" s="7"/>
      <c r="V360" s="7"/>
      <c r="W360" s="7"/>
      <c r="X360" s="9" t="s">
        <v>50</v>
      </c>
      <c r="Y360" s="9" t="s">
        <v>50</v>
      </c>
      <c r="Z360" s="9" t="s">
        <v>50</v>
      </c>
      <c r="AA360" s="7"/>
      <c r="AB360" s="7"/>
      <c r="AC360" s="7"/>
      <c r="AD360" s="7"/>
      <c r="AE360" s="7"/>
    </row>
    <row r="361">
      <c r="A361" s="9">
        <v>359.0</v>
      </c>
      <c r="B361" s="9" t="s">
        <v>1880</v>
      </c>
      <c r="C361" s="9" t="s">
        <v>1881</v>
      </c>
      <c r="D361" s="9" t="s">
        <v>1882</v>
      </c>
      <c r="E361" s="9" t="s">
        <v>46</v>
      </c>
      <c r="F361" s="9" t="s">
        <v>47</v>
      </c>
      <c r="G361" s="9" t="s">
        <v>279</v>
      </c>
      <c r="H361" s="9" t="s">
        <v>1883</v>
      </c>
      <c r="I361" s="9" t="s">
        <v>46</v>
      </c>
      <c r="J361" s="9" t="s">
        <v>50</v>
      </c>
      <c r="K361" s="7"/>
      <c r="L361" s="7"/>
      <c r="M361" s="7"/>
      <c r="N361" s="7"/>
      <c r="O361" s="7"/>
      <c r="P361" s="7"/>
      <c r="Q361" s="7"/>
      <c r="R361" s="7"/>
      <c r="S361" s="7"/>
      <c r="T361" s="7"/>
      <c r="U361" s="7"/>
      <c r="V361" s="7"/>
      <c r="W361" s="7"/>
      <c r="X361" s="9" t="s">
        <v>50</v>
      </c>
      <c r="Y361" s="9" t="s">
        <v>50</v>
      </c>
      <c r="Z361" s="9" t="s">
        <v>50</v>
      </c>
      <c r="AA361" s="7"/>
      <c r="AB361" s="7"/>
      <c r="AC361" s="7"/>
      <c r="AD361" s="7"/>
      <c r="AE361" s="7"/>
    </row>
    <row r="362">
      <c r="A362" s="9">
        <v>360.0</v>
      </c>
      <c r="B362" s="9" t="s">
        <v>1884</v>
      </c>
      <c r="C362" s="9" t="s">
        <v>1885</v>
      </c>
      <c r="D362" s="9" t="s">
        <v>1886</v>
      </c>
      <c r="E362" s="7"/>
      <c r="F362" s="7"/>
      <c r="G362" s="7"/>
      <c r="H362" s="7"/>
      <c r="I362" s="7"/>
      <c r="J362" s="7"/>
      <c r="K362" s="7"/>
      <c r="L362" s="7"/>
      <c r="M362" s="7"/>
      <c r="N362" s="7"/>
      <c r="O362" s="7"/>
      <c r="P362" s="7"/>
      <c r="Q362" s="7"/>
      <c r="R362" s="7"/>
      <c r="S362" s="7"/>
      <c r="T362" s="7"/>
      <c r="U362" s="7"/>
      <c r="V362" s="7"/>
      <c r="W362" s="7"/>
      <c r="X362" s="9" t="s">
        <v>50</v>
      </c>
      <c r="Y362" s="9" t="s">
        <v>50</v>
      </c>
      <c r="Z362" s="9" t="s">
        <v>46</v>
      </c>
      <c r="AA362" s="7"/>
      <c r="AB362" s="7"/>
      <c r="AC362" s="7"/>
      <c r="AD362" s="7"/>
      <c r="AE362" s="7"/>
    </row>
    <row r="363">
      <c r="A363" s="9">
        <v>361.0</v>
      </c>
      <c r="B363" s="9" t="s">
        <v>1887</v>
      </c>
      <c r="C363" s="9" t="s">
        <v>1888</v>
      </c>
      <c r="D363" s="9" t="s">
        <v>1889</v>
      </c>
      <c r="E363" s="7"/>
      <c r="F363" s="7"/>
      <c r="G363" s="7"/>
      <c r="H363" s="7"/>
      <c r="I363" s="7"/>
      <c r="J363" s="7"/>
      <c r="K363" s="7"/>
      <c r="L363" s="7"/>
      <c r="M363" s="7"/>
      <c r="N363" s="7"/>
      <c r="O363" s="7"/>
      <c r="P363" s="7"/>
      <c r="Q363" s="7"/>
      <c r="R363" s="7"/>
      <c r="S363" s="7"/>
      <c r="T363" s="7"/>
      <c r="U363" s="7"/>
      <c r="V363" s="7"/>
      <c r="W363" s="7"/>
      <c r="X363" s="9" t="s">
        <v>50</v>
      </c>
      <c r="Y363" s="9" t="s">
        <v>50</v>
      </c>
      <c r="Z363" s="9" t="s">
        <v>46</v>
      </c>
      <c r="AA363" s="7"/>
      <c r="AB363" s="7"/>
      <c r="AC363" s="7"/>
      <c r="AD363" s="7"/>
      <c r="AE363" s="7"/>
    </row>
    <row r="364">
      <c r="A364" s="9">
        <v>362.0</v>
      </c>
      <c r="B364" s="9" t="s">
        <v>1890</v>
      </c>
      <c r="C364" s="9" t="s">
        <v>1891</v>
      </c>
      <c r="D364" s="9" t="s">
        <v>1892</v>
      </c>
      <c r="E364" s="7"/>
      <c r="F364" s="7"/>
      <c r="G364" s="7"/>
      <c r="H364" s="7"/>
      <c r="I364" s="7"/>
      <c r="J364" s="7"/>
      <c r="K364" s="7"/>
      <c r="L364" s="7"/>
      <c r="M364" s="7"/>
      <c r="N364" s="7"/>
      <c r="O364" s="7"/>
      <c r="P364" s="7"/>
      <c r="Q364" s="7"/>
      <c r="R364" s="7"/>
      <c r="S364" s="7"/>
      <c r="T364" s="7"/>
      <c r="U364" s="7"/>
      <c r="V364" s="7"/>
      <c r="W364" s="7"/>
      <c r="X364" s="9" t="s">
        <v>50</v>
      </c>
      <c r="Y364" s="9" t="s">
        <v>50</v>
      </c>
      <c r="Z364" s="9" t="s">
        <v>46</v>
      </c>
      <c r="AA364" s="7"/>
      <c r="AB364" s="7"/>
      <c r="AC364" s="7"/>
      <c r="AD364" s="7"/>
      <c r="AE364" s="7"/>
    </row>
    <row r="365">
      <c r="A365" s="9">
        <v>363.0</v>
      </c>
      <c r="B365" s="9" t="s">
        <v>1893</v>
      </c>
      <c r="C365" s="9" t="s">
        <v>1894</v>
      </c>
      <c r="D365" s="9" t="s">
        <v>1895</v>
      </c>
      <c r="E365" s="9" t="s">
        <v>46</v>
      </c>
      <c r="F365" s="9" t="s">
        <v>47</v>
      </c>
      <c r="G365" s="9" t="s">
        <v>461</v>
      </c>
      <c r="H365" s="9" t="s">
        <v>513</v>
      </c>
      <c r="I365" s="9" t="s">
        <v>50</v>
      </c>
      <c r="J365" s="9" t="s">
        <v>46</v>
      </c>
      <c r="K365" s="7"/>
      <c r="L365" s="7"/>
      <c r="M365" s="7"/>
      <c r="N365" s="7"/>
      <c r="O365" s="7"/>
      <c r="P365" s="7"/>
      <c r="Q365" s="7"/>
      <c r="R365" s="7"/>
      <c r="S365" s="7"/>
      <c r="T365" s="7"/>
      <c r="U365" s="7"/>
      <c r="V365" s="7"/>
      <c r="W365" s="7"/>
      <c r="X365" s="9" t="s">
        <v>50</v>
      </c>
      <c r="Y365" s="9" t="s">
        <v>50</v>
      </c>
      <c r="Z365" s="9" t="s">
        <v>50</v>
      </c>
      <c r="AA365" s="7"/>
      <c r="AB365" s="7"/>
      <c r="AC365" s="7"/>
      <c r="AD365" s="7"/>
      <c r="AE365" s="7"/>
    </row>
    <row r="366">
      <c r="A366" s="9">
        <v>364.0</v>
      </c>
      <c r="B366" s="9" t="s">
        <v>1896</v>
      </c>
      <c r="C366" s="9" t="s">
        <v>1897</v>
      </c>
      <c r="D366" s="9" t="s">
        <v>1898</v>
      </c>
      <c r="E366" s="7"/>
      <c r="F366" s="7"/>
      <c r="G366" s="9" t="s">
        <v>461</v>
      </c>
      <c r="H366" s="9" t="s">
        <v>1899</v>
      </c>
      <c r="I366" s="7"/>
      <c r="J366" s="7"/>
      <c r="K366" s="7"/>
      <c r="L366" s="7"/>
      <c r="M366" s="7"/>
      <c r="N366" s="7"/>
      <c r="O366" s="7"/>
      <c r="P366" s="7"/>
      <c r="Q366" s="7"/>
      <c r="R366" s="7"/>
      <c r="S366" s="7"/>
      <c r="T366" s="7"/>
      <c r="U366" s="7"/>
      <c r="V366" s="7"/>
      <c r="W366" s="7"/>
      <c r="X366" s="9" t="s">
        <v>50</v>
      </c>
      <c r="Y366" s="9" t="s">
        <v>50</v>
      </c>
      <c r="Z366" s="9" t="s">
        <v>46</v>
      </c>
      <c r="AA366" s="7"/>
      <c r="AB366" s="7"/>
      <c r="AC366" s="7"/>
      <c r="AD366" s="7"/>
      <c r="AE366" s="7"/>
    </row>
    <row r="367">
      <c r="A367" s="9">
        <v>365.0</v>
      </c>
      <c r="B367" s="9" t="s">
        <v>1900</v>
      </c>
      <c r="C367" s="9" t="s">
        <v>1901</v>
      </c>
      <c r="D367" s="9" t="s">
        <v>1902</v>
      </c>
      <c r="E367" s="7"/>
      <c r="F367" s="7"/>
      <c r="G367" s="7"/>
      <c r="H367" s="7"/>
      <c r="I367" s="7"/>
      <c r="J367" s="7"/>
      <c r="K367" s="7"/>
      <c r="L367" s="7"/>
      <c r="M367" s="7"/>
      <c r="N367" s="7"/>
      <c r="O367" s="7"/>
      <c r="P367" s="7"/>
      <c r="Q367" s="7"/>
      <c r="R367" s="7"/>
      <c r="S367" s="7"/>
      <c r="T367" s="7"/>
      <c r="U367" s="7"/>
      <c r="V367" s="7"/>
      <c r="W367" s="7"/>
      <c r="X367" s="9" t="s">
        <v>50</v>
      </c>
      <c r="Y367" s="9" t="s">
        <v>50</v>
      </c>
      <c r="Z367" s="9" t="s">
        <v>46</v>
      </c>
      <c r="AA367" s="7"/>
      <c r="AB367" s="7"/>
      <c r="AC367" s="7"/>
      <c r="AD367" s="7"/>
      <c r="AE367" s="7"/>
    </row>
    <row r="368">
      <c r="A368" s="9">
        <v>366.0</v>
      </c>
      <c r="B368" s="9" t="s">
        <v>1903</v>
      </c>
      <c r="C368" s="9" t="s">
        <v>1904</v>
      </c>
      <c r="D368" s="9" t="s">
        <v>1905</v>
      </c>
      <c r="E368" s="7"/>
      <c r="F368" s="7"/>
      <c r="G368" s="7"/>
      <c r="H368" s="7"/>
      <c r="I368" s="7"/>
      <c r="J368" s="7"/>
      <c r="K368" s="7"/>
      <c r="L368" s="7"/>
      <c r="M368" s="7"/>
      <c r="N368" s="7"/>
      <c r="O368" s="7"/>
      <c r="P368" s="7"/>
      <c r="Q368" s="7"/>
      <c r="R368" s="7"/>
      <c r="S368" s="7"/>
      <c r="T368" s="7"/>
      <c r="U368" s="7"/>
      <c r="V368" s="7"/>
      <c r="W368" s="7"/>
      <c r="X368" s="9" t="s">
        <v>50</v>
      </c>
      <c r="Y368" s="9" t="s">
        <v>50</v>
      </c>
      <c r="Z368" s="9" t="s">
        <v>46</v>
      </c>
      <c r="AA368" s="7"/>
      <c r="AB368" s="7"/>
      <c r="AC368" s="7"/>
      <c r="AD368" s="7"/>
      <c r="AE368" s="7"/>
    </row>
    <row r="369">
      <c r="A369" s="9">
        <v>367.0</v>
      </c>
      <c r="B369" s="9" t="s">
        <v>1906</v>
      </c>
      <c r="C369" s="9" t="s">
        <v>1907</v>
      </c>
      <c r="D369" s="9" t="s">
        <v>1908</v>
      </c>
      <c r="E369" s="7"/>
      <c r="F369" s="9" t="s">
        <v>47</v>
      </c>
      <c r="G369" s="9" t="s">
        <v>461</v>
      </c>
      <c r="H369" s="9" t="s">
        <v>468</v>
      </c>
      <c r="I369" s="9" t="s">
        <v>50</v>
      </c>
      <c r="J369" s="9" t="s">
        <v>46</v>
      </c>
      <c r="K369" s="7"/>
      <c r="L369" s="7"/>
      <c r="M369" s="7"/>
      <c r="N369" s="7"/>
      <c r="O369" s="7"/>
      <c r="P369" s="7"/>
      <c r="Q369" s="7"/>
      <c r="R369" s="7"/>
      <c r="S369" s="7"/>
      <c r="T369" s="7"/>
      <c r="U369" s="7"/>
      <c r="V369" s="7"/>
      <c r="W369" s="7"/>
      <c r="X369" s="9" t="s">
        <v>50</v>
      </c>
      <c r="Y369" s="9" t="s">
        <v>50</v>
      </c>
      <c r="Z369" s="9" t="s">
        <v>50</v>
      </c>
      <c r="AA369" s="7"/>
      <c r="AB369" s="7"/>
      <c r="AC369" s="7"/>
      <c r="AD369" s="7"/>
      <c r="AE369" s="7"/>
    </row>
    <row r="370">
      <c r="A370" s="9">
        <v>368.0</v>
      </c>
      <c r="B370" s="9" t="s">
        <v>1906</v>
      </c>
      <c r="C370" s="9" t="s">
        <v>1909</v>
      </c>
      <c r="D370" s="9" t="s">
        <v>1910</v>
      </c>
      <c r="E370" s="7"/>
      <c r="F370" s="7"/>
      <c r="G370" s="7"/>
      <c r="H370" s="9" t="s">
        <v>1911</v>
      </c>
      <c r="I370" s="7"/>
      <c r="J370" s="7"/>
      <c r="K370" s="7"/>
      <c r="L370" s="7"/>
      <c r="M370" s="7"/>
      <c r="N370" s="7"/>
      <c r="O370" s="7"/>
      <c r="P370" s="7"/>
      <c r="Q370" s="7"/>
      <c r="R370" s="7"/>
      <c r="S370" s="7"/>
      <c r="T370" s="7"/>
      <c r="U370" s="7"/>
      <c r="V370" s="7"/>
      <c r="W370" s="7"/>
      <c r="X370" s="9" t="s">
        <v>50</v>
      </c>
      <c r="Y370" s="9" t="s">
        <v>50</v>
      </c>
      <c r="Z370" s="9" t="s">
        <v>46</v>
      </c>
      <c r="AA370" s="7"/>
      <c r="AB370" s="7"/>
      <c r="AC370" s="7"/>
      <c r="AD370" s="7"/>
      <c r="AE370" s="7"/>
    </row>
    <row r="371">
      <c r="A371" s="9">
        <v>369.0</v>
      </c>
      <c r="B371" s="9" t="s">
        <v>1912</v>
      </c>
      <c r="C371" s="9" t="s">
        <v>1913</v>
      </c>
      <c r="D371" s="9" t="s">
        <v>1914</v>
      </c>
      <c r="E371" s="7"/>
      <c r="F371" s="7"/>
      <c r="G371" s="7"/>
      <c r="H371" s="9" t="s">
        <v>1915</v>
      </c>
      <c r="I371" s="7"/>
      <c r="J371" s="7"/>
      <c r="K371" s="7"/>
      <c r="L371" s="7"/>
      <c r="M371" s="7"/>
      <c r="N371" s="7"/>
      <c r="O371" s="7"/>
      <c r="P371" s="7"/>
      <c r="Q371" s="7"/>
      <c r="R371" s="7"/>
      <c r="S371" s="7"/>
      <c r="T371" s="7"/>
      <c r="U371" s="7"/>
      <c r="V371" s="7"/>
      <c r="W371" s="7"/>
      <c r="X371" s="9" t="s">
        <v>50</v>
      </c>
      <c r="Y371" s="9" t="s">
        <v>50</v>
      </c>
      <c r="Z371" s="9" t="s">
        <v>46</v>
      </c>
      <c r="AA371" s="7"/>
      <c r="AB371" s="7"/>
      <c r="AC371" s="7"/>
      <c r="AD371" s="7"/>
      <c r="AE371" s="7"/>
    </row>
    <row r="372">
      <c r="A372" s="9">
        <v>370.0</v>
      </c>
      <c r="B372" s="9" t="s">
        <v>1884</v>
      </c>
      <c r="C372" s="9" t="s">
        <v>1916</v>
      </c>
      <c r="D372" s="9" t="s">
        <v>1917</v>
      </c>
      <c r="E372" s="9" t="s">
        <v>46</v>
      </c>
      <c r="F372" s="9" t="s">
        <v>47</v>
      </c>
      <c r="G372" s="9" t="s">
        <v>1457</v>
      </c>
      <c r="H372" s="9" t="s">
        <v>1918</v>
      </c>
      <c r="I372" s="9" t="s">
        <v>50</v>
      </c>
      <c r="J372" s="9" t="s">
        <v>50</v>
      </c>
      <c r="K372" s="7"/>
      <c r="L372" s="7"/>
      <c r="M372" s="7"/>
      <c r="N372" s="7"/>
      <c r="O372" s="7"/>
      <c r="P372" s="7"/>
      <c r="Q372" s="7"/>
      <c r="R372" s="7"/>
      <c r="S372" s="7"/>
      <c r="T372" s="7"/>
      <c r="U372" s="7"/>
      <c r="V372" s="7"/>
      <c r="W372" s="7"/>
      <c r="X372" s="9" t="s">
        <v>50</v>
      </c>
      <c r="Y372" s="9" t="s">
        <v>50</v>
      </c>
      <c r="Z372" s="9" t="s">
        <v>50</v>
      </c>
      <c r="AA372" s="7"/>
      <c r="AB372" s="7"/>
      <c r="AC372" s="7"/>
      <c r="AD372" s="7"/>
      <c r="AE372" s="7"/>
    </row>
    <row r="373">
      <c r="A373" s="9">
        <v>371.0</v>
      </c>
      <c r="B373" s="9" t="s">
        <v>1919</v>
      </c>
      <c r="C373" s="9" t="s">
        <v>1888</v>
      </c>
      <c r="D373" s="9" t="s">
        <v>1920</v>
      </c>
      <c r="E373" s="9" t="s">
        <v>46</v>
      </c>
      <c r="F373" s="9" t="s">
        <v>47</v>
      </c>
      <c r="G373" s="9" t="s">
        <v>1457</v>
      </c>
      <c r="H373" s="9" t="s">
        <v>1921</v>
      </c>
      <c r="I373" s="9" t="s">
        <v>50</v>
      </c>
      <c r="J373" s="9" t="s">
        <v>50</v>
      </c>
      <c r="K373" s="7"/>
      <c r="L373" s="7"/>
      <c r="M373" s="7"/>
      <c r="N373" s="7"/>
      <c r="O373" s="7"/>
      <c r="P373" s="7"/>
      <c r="Q373" s="7"/>
      <c r="R373" s="7"/>
      <c r="S373" s="7"/>
      <c r="T373" s="7"/>
      <c r="U373" s="7"/>
      <c r="V373" s="7"/>
      <c r="W373" s="7"/>
      <c r="X373" s="9" t="s">
        <v>50</v>
      </c>
      <c r="Y373" s="9" t="s">
        <v>50</v>
      </c>
      <c r="Z373" s="9" t="s">
        <v>50</v>
      </c>
      <c r="AA373" s="7"/>
      <c r="AB373" s="7"/>
      <c r="AC373" s="7"/>
      <c r="AD373" s="7"/>
      <c r="AE373" s="7"/>
    </row>
    <row r="374">
      <c r="A374" s="9">
        <v>372.0</v>
      </c>
      <c r="B374" s="9" t="s">
        <v>1922</v>
      </c>
      <c r="C374" s="9" t="s">
        <v>1923</v>
      </c>
      <c r="D374" s="9" t="s">
        <v>1924</v>
      </c>
      <c r="E374" s="9" t="s">
        <v>46</v>
      </c>
      <c r="F374" s="9" t="s">
        <v>47</v>
      </c>
      <c r="G374" s="9" t="s">
        <v>520</v>
      </c>
      <c r="H374" s="9" t="s">
        <v>1925</v>
      </c>
      <c r="I374" s="7"/>
      <c r="J374" s="7"/>
      <c r="K374" s="7"/>
      <c r="L374" s="7"/>
      <c r="M374" s="7"/>
      <c r="N374" s="7"/>
      <c r="O374" s="7"/>
      <c r="P374" s="7"/>
      <c r="Q374" s="7"/>
      <c r="R374" s="7"/>
      <c r="S374" s="7"/>
      <c r="T374" s="7"/>
      <c r="U374" s="7"/>
      <c r="V374" s="7"/>
      <c r="W374" s="7"/>
      <c r="X374" s="9" t="s">
        <v>50</v>
      </c>
      <c r="Y374" s="9" t="s">
        <v>50</v>
      </c>
      <c r="Z374" s="9" t="s">
        <v>46</v>
      </c>
      <c r="AA374" s="7"/>
      <c r="AB374" s="7"/>
      <c r="AC374" s="7"/>
      <c r="AD374" s="7"/>
      <c r="AE374" s="7"/>
    </row>
    <row r="375">
      <c r="A375" s="9">
        <v>373.0</v>
      </c>
      <c r="B375" s="9" t="s">
        <v>1926</v>
      </c>
      <c r="C375" s="9" t="s">
        <v>1927</v>
      </c>
      <c r="D375" s="9" t="s">
        <v>1928</v>
      </c>
      <c r="E375" s="9" t="s">
        <v>46</v>
      </c>
      <c r="F375" s="9" t="s">
        <v>69</v>
      </c>
      <c r="G375" s="9" t="s">
        <v>1376</v>
      </c>
      <c r="H375" s="9" t="s">
        <v>1929</v>
      </c>
      <c r="I375" s="9" t="s">
        <v>46</v>
      </c>
      <c r="J375" s="9" t="s">
        <v>46</v>
      </c>
      <c r="K375" s="7"/>
      <c r="L375" s="7"/>
      <c r="M375" s="7"/>
      <c r="N375" s="7"/>
      <c r="O375" s="7"/>
      <c r="P375" s="7"/>
      <c r="Q375" s="7"/>
      <c r="R375" s="7"/>
      <c r="S375" s="7"/>
      <c r="T375" s="7"/>
      <c r="U375" s="7"/>
      <c r="V375" s="7"/>
      <c r="W375" s="7"/>
      <c r="X375" s="9" t="s">
        <v>50</v>
      </c>
      <c r="Y375" s="9" t="s">
        <v>50</v>
      </c>
      <c r="Z375" s="9" t="s">
        <v>50</v>
      </c>
      <c r="AA375" s="7"/>
      <c r="AB375" s="7"/>
      <c r="AC375" s="7"/>
      <c r="AD375" s="7"/>
      <c r="AE375" s="7"/>
    </row>
    <row r="376">
      <c r="A376" s="9">
        <v>374.0</v>
      </c>
      <c r="B376" s="9" t="s">
        <v>1930</v>
      </c>
      <c r="C376" s="9" t="s">
        <v>1931</v>
      </c>
      <c r="D376" s="9" t="s">
        <v>1932</v>
      </c>
      <c r="E376" s="9" t="s">
        <v>46</v>
      </c>
      <c r="F376" s="9" t="s">
        <v>47</v>
      </c>
      <c r="G376" s="9" t="s">
        <v>729</v>
      </c>
      <c r="H376" s="9" t="s">
        <v>1933</v>
      </c>
      <c r="I376" s="9" t="s">
        <v>50</v>
      </c>
      <c r="J376" s="9" t="s">
        <v>50</v>
      </c>
      <c r="K376" s="7"/>
      <c r="L376" s="7"/>
      <c r="M376" s="7"/>
      <c r="N376" s="7"/>
      <c r="O376" s="7"/>
      <c r="P376" s="7"/>
      <c r="Q376" s="7"/>
      <c r="R376" s="7"/>
      <c r="S376" s="7"/>
      <c r="T376" s="7"/>
      <c r="U376" s="7"/>
      <c r="V376" s="7"/>
      <c r="W376" s="7"/>
      <c r="X376" s="9" t="s">
        <v>50</v>
      </c>
      <c r="Y376" s="9" t="s">
        <v>50</v>
      </c>
      <c r="Z376" s="9" t="s">
        <v>50</v>
      </c>
      <c r="AA376" s="7"/>
      <c r="AB376" s="7"/>
      <c r="AC376" s="7"/>
      <c r="AD376" s="7"/>
      <c r="AE376" s="7"/>
    </row>
    <row r="377">
      <c r="A377" s="9">
        <v>375.0</v>
      </c>
      <c r="B377" s="9" t="s">
        <v>1934</v>
      </c>
      <c r="C377" s="9" t="s">
        <v>1935</v>
      </c>
      <c r="D377" s="9" t="s">
        <v>1936</v>
      </c>
      <c r="E377" s="9" t="s">
        <v>46</v>
      </c>
      <c r="F377" s="9" t="s">
        <v>69</v>
      </c>
      <c r="G377" s="9" t="s">
        <v>48</v>
      </c>
      <c r="H377" s="9" t="s">
        <v>1937</v>
      </c>
      <c r="I377" s="9" t="s">
        <v>50</v>
      </c>
      <c r="J377" s="9" t="s">
        <v>50</v>
      </c>
      <c r="K377" s="7"/>
      <c r="L377" s="7"/>
      <c r="M377" s="7"/>
      <c r="N377" s="7"/>
      <c r="O377" s="7"/>
      <c r="P377" s="7"/>
      <c r="Q377" s="7"/>
      <c r="R377" s="7"/>
      <c r="S377" s="7"/>
      <c r="T377" s="7"/>
      <c r="U377" s="7"/>
      <c r="V377" s="7"/>
      <c r="W377" s="7"/>
      <c r="X377" s="9" t="s">
        <v>50</v>
      </c>
      <c r="Y377" s="9" t="s">
        <v>50</v>
      </c>
      <c r="Z377" s="9" t="s">
        <v>50</v>
      </c>
      <c r="AA377" s="7"/>
      <c r="AB377" s="7"/>
      <c r="AC377" s="7"/>
      <c r="AD377" s="7"/>
      <c r="AE377" s="7"/>
    </row>
    <row r="378">
      <c r="A378" s="9">
        <v>376.0</v>
      </c>
      <c r="B378" s="9" t="s">
        <v>1938</v>
      </c>
      <c r="C378" s="9" t="s">
        <v>1939</v>
      </c>
      <c r="D378" s="9" t="s">
        <v>1940</v>
      </c>
      <c r="E378" s="9" t="s">
        <v>46</v>
      </c>
      <c r="F378" s="9" t="s">
        <v>47</v>
      </c>
      <c r="G378" s="9" t="s">
        <v>1457</v>
      </c>
      <c r="H378" s="9" t="s">
        <v>1941</v>
      </c>
      <c r="I378" s="9" t="s">
        <v>50</v>
      </c>
      <c r="J378" s="9" t="s">
        <v>50</v>
      </c>
      <c r="K378" s="7"/>
      <c r="L378" s="7"/>
      <c r="M378" s="7"/>
      <c r="N378" s="7"/>
      <c r="O378" s="7"/>
      <c r="P378" s="7"/>
      <c r="Q378" s="7"/>
      <c r="R378" s="7"/>
      <c r="S378" s="7"/>
      <c r="T378" s="7"/>
      <c r="U378" s="7"/>
      <c r="V378" s="7"/>
      <c r="W378" s="7"/>
      <c r="X378" s="9" t="s">
        <v>50</v>
      </c>
      <c r="Y378" s="9" t="s">
        <v>50</v>
      </c>
      <c r="Z378" s="9" t="s">
        <v>50</v>
      </c>
      <c r="AA378" s="7"/>
      <c r="AB378" s="7"/>
      <c r="AC378" s="7"/>
      <c r="AD378" s="7"/>
      <c r="AE378" s="7"/>
    </row>
    <row r="379">
      <c r="A379" s="9">
        <v>377.0</v>
      </c>
      <c r="B379" s="9" t="s">
        <v>1942</v>
      </c>
      <c r="C379" s="9" t="s">
        <v>1943</v>
      </c>
      <c r="D379" s="9" t="s">
        <v>1944</v>
      </c>
      <c r="E379" s="9" t="s">
        <v>46</v>
      </c>
      <c r="F379" s="9" t="s">
        <v>47</v>
      </c>
      <c r="G379" s="9" t="s">
        <v>1457</v>
      </c>
      <c r="H379" s="9" t="s">
        <v>1945</v>
      </c>
      <c r="I379" s="9" t="s">
        <v>50</v>
      </c>
      <c r="J379" s="9" t="s">
        <v>50</v>
      </c>
      <c r="K379" s="7"/>
      <c r="L379" s="7"/>
      <c r="M379" s="7"/>
      <c r="N379" s="7"/>
      <c r="O379" s="7"/>
      <c r="P379" s="7"/>
      <c r="Q379" s="7"/>
      <c r="R379" s="7"/>
      <c r="S379" s="7"/>
      <c r="T379" s="7"/>
      <c r="U379" s="7"/>
      <c r="V379" s="7"/>
      <c r="W379" s="7"/>
      <c r="X379" s="9" t="s">
        <v>50</v>
      </c>
      <c r="Y379" s="9" t="s">
        <v>50</v>
      </c>
      <c r="Z379" s="9" t="s">
        <v>50</v>
      </c>
      <c r="AA379" s="7"/>
      <c r="AB379" s="7"/>
      <c r="AC379" s="7"/>
      <c r="AD379" s="7"/>
      <c r="AE379" s="7"/>
    </row>
    <row r="380">
      <c r="A380" s="9">
        <v>378.0</v>
      </c>
      <c r="B380" s="9" t="s">
        <v>1946</v>
      </c>
      <c r="C380" s="9" t="s">
        <v>1947</v>
      </c>
      <c r="D380" s="9" t="s">
        <v>1948</v>
      </c>
      <c r="E380" s="9" t="s">
        <v>46</v>
      </c>
      <c r="F380" s="9" t="s">
        <v>69</v>
      </c>
      <c r="G380" s="9" t="s">
        <v>76</v>
      </c>
      <c r="H380" s="9" t="s">
        <v>227</v>
      </c>
      <c r="I380" s="9" t="s">
        <v>50</v>
      </c>
      <c r="J380" s="9" t="s">
        <v>46</v>
      </c>
      <c r="K380" s="7"/>
      <c r="L380" s="7"/>
      <c r="M380" s="7"/>
      <c r="N380" s="7"/>
      <c r="O380" s="7"/>
      <c r="P380" s="7"/>
      <c r="Q380" s="7"/>
      <c r="R380" s="7"/>
      <c r="S380" s="7"/>
      <c r="T380" s="7"/>
      <c r="U380" s="7"/>
      <c r="V380" s="7"/>
      <c r="W380" s="7"/>
      <c r="X380" s="9" t="s">
        <v>50</v>
      </c>
      <c r="Y380" s="9" t="s">
        <v>50</v>
      </c>
      <c r="Z380" s="9" t="s">
        <v>50</v>
      </c>
      <c r="AA380" s="7"/>
      <c r="AB380" s="7"/>
      <c r="AC380" s="7"/>
      <c r="AD380" s="7"/>
      <c r="AE380" s="7"/>
    </row>
    <row r="381">
      <c r="A381" s="9">
        <v>379.0</v>
      </c>
      <c r="B381" s="9" t="s">
        <v>1949</v>
      </c>
      <c r="C381" s="9" t="s">
        <v>1950</v>
      </c>
      <c r="D381" s="9" t="s">
        <v>1951</v>
      </c>
      <c r="E381" s="9" t="s">
        <v>46</v>
      </c>
      <c r="F381" s="9" t="s">
        <v>47</v>
      </c>
      <c r="G381" s="7"/>
      <c r="H381" s="7"/>
      <c r="I381" s="7"/>
      <c r="J381" s="7"/>
      <c r="K381" s="7"/>
      <c r="L381" s="7"/>
      <c r="M381" s="7"/>
      <c r="N381" s="7"/>
      <c r="O381" s="7"/>
      <c r="P381" s="7"/>
      <c r="Q381" s="7"/>
      <c r="R381" s="7"/>
      <c r="S381" s="7"/>
      <c r="T381" s="7"/>
      <c r="U381" s="7"/>
      <c r="V381" s="7"/>
      <c r="W381" s="7"/>
      <c r="X381" s="9" t="s">
        <v>50</v>
      </c>
      <c r="Y381" s="9" t="s">
        <v>50</v>
      </c>
      <c r="Z381" s="9" t="s">
        <v>46</v>
      </c>
      <c r="AA381" s="7"/>
      <c r="AB381" s="7"/>
      <c r="AC381" s="7"/>
      <c r="AD381" s="7"/>
      <c r="AE381" s="7"/>
    </row>
    <row r="382">
      <c r="A382" s="9">
        <v>380.0</v>
      </c>
      <c r="B382" s="9" t="s">
        <v>1952</v>
      </c>
      <c r="C382" s="9" t="s">
        <v>1953</v>
      </c>
      <c r="D382" s="9" t="s">
        <v>1954</v>
      </c>
      <c r="E382" s="9" t="s">
        <v>46</v>
      </c>
      <c r="F382" s="9" t="s">
        <v>69</v>
      </c>
      <c r="G382" s="9" t="s">
        <v>76</v>
      </c>
      <c r="H382" s="9" t="s">
        <v>1955</v>
      </c>
      <c r="I382" s="9" t="s">
        <v>46</v>
      </c>
      <c r="J382" s="9" t="s">
        <v>50</v>
      </c>
      <c r="K382" s="7"/>
      <c r="L382" s="7"/>
      <c r="M382" s="7"/>
      <c r="N382" s="7"/>
      <c r="O382" s="7"/>
      <c r="P382" s="7"/>
      <c r="Q382" s="7"/>
      <c r="R382" s="7"/>
      <c r="S382" s="7"/>
      <c r="T382" s="7"/>
      <c r="U382" s="7"/>
      <c r="V382" s="7"/>
      <c r="W382" s="7"/>
      <c r="X382" s="9" t="s">
        <v>50</v>
      </c>
      <c r="Y382" s="9" t="s">
        <v>50</v>
      </c>
      <c r="Z382" s="9" t="s">
        <v>50</v>
      </c>
      <c r="AA382" s="7"/>
      <c r="AB382" s="7"/>
      <c r="AC382" s="7"/>
      <c r="AD382" s="7"/>
      <c r="AE382" s="7"/>
    </row>
    <row r="383">
      <c r="A383" s="9">
        <v>381.0</v>
      </c>
      <c r="B383" s="9" t="s">
        <v>277</v>
      </c>
      <c r="C383" s="9" t="s">
        <v>1956</v>
      </c>
      <c r="D383" s="9" t="s">
        <v>1957</v>
      </c>
      <c r="E383" s="9" t="s">
        <v>46</v>
      </c>
      <c r="F383" s="9" t="s">
        <v>47</v>
      </c>
      <c r="G383" s="9" t="s">
        <v>1591</v>
      </c>
      <c r="H383" s="9" t="s">
        <v>1958</v>
      </c>
      <c r="I383" s="9" t="s">
        <v>46</v>
      </c>
      <c r="J383" s="9" t="s">
        <v>50</v>
      </c>
      <c r="K383" s="7"/>
      <c r="L383" s="7"/>
      <c r="M383" s="7"/>
      <c r="N383" s="7"/>
      <c r="O383" s="7"/>
      <c r="P383" s="7"/>
      <c r="Q383" s="7"/>
      <c r="R383" s="7"/>
      <c r="S383" s="7"/>
      <c r="T383" s="7"/>
      <c r="U383" s="7"/>
      <c r="V383" s="7"/>
      <c r="W383" s="7"/>
      <c r="X383" s="9" t="s">
        <v>50</v>
      </c>
      <c r="Y383" s="9" t="s">
        <v>50</v>
      </c>
      <c r="Z383" s="9" t="s">
        <v>50</v>
      </c>
      <c r="AA383" s="7"/>
      <c r="AB383" s="7"/>
      <c r="AC383" s="7"/>
      <c r="AD383" s="7"/>
      <c r="AE383" s="7"/>
    </row>
    <row r="384">
      <c r="A384" s="9">
        <v>382.0</v>
      </c>
      <c r="B384" s="9" t="s">
        <v>1959</v>
      </c>
      <c r="C384" s="9" t="s">
        <v>1960</v>
      </c>
      <c r="D384" s="9" t="s">
        <v>1961</v>
      </c>
      <c r="E384" s="9" t="s">
        <v>46</v>
      </c>
      <c r="F384" s="9" t="s">
        <v>47</v>
      </c>
      <c r="G384" s="9" t="s">
        <v>1352</v>
      </c>
      <c r="H384" s="9" t="s">
        <v>1962</v>
      </c>
      <c r="I384" s="9" t="s">
        <v>46</v>
      </c>
      <c r="J384" s="9" t="s">
        <v>50</v>
      </c>
      <c r="K384" s="7"/>
      <c r="L384" s="7"/>
      <c r="M384" s="7"/>
      <c r="N384" s="7"/>
      <c r="O384" s="7"/>
      <c r="P384" s="7"/>
      <c r="Q384" s="7"/>
      <c r="R384" s="7"/>
      <c r="S384" s="7"/>
      <c r="T384" s="7"/>
      <c r="U384" s="7"/>
      <c r="V384" s="7"/>
      <c r="W384" s="7"/>
      <c r="X384" s="9" t="s">
        <v>50</v>
      </c>
      <c r="Y384" s="9" t="s">
        <v>50</v>
      </c>
      <c r="Z384" s="9" t="s">
        <v>50</v>
      </c>
      <c r="AA384" s="7"/>
      <c r="AB384" s="7"/>
      <c r="AC384" s="7"/>
      <c r="AD384" s="7"/>
      <c r="AE384" s="7"/>
    </row>
    <row r="385">
      <c r="A385" s="9">
        <v>383.0</v>
      </c>
      <c r="B385" s="9" t="s">
        <v>1963</v>
      </c>
      <c r="C385" s="9" t="s">
        <v>1225</v>
      </c>
      <c r="D385" s="9" t="s">
        <v>1964</v>
      </c>
      <c r="E385" s="7"/>
      <c r="F385" s="7"/>
      <c r="G385" s="7"/>
      <c r="H385" s="7"/>
      <c r="I385" s="7"/>
      <c r="J385" s="7"/>
      <c r="K385" s="7"/>
      <c r="L385" s="7"/>
      <c r="M385" s="7"/>
      <c r="N385" s="7"/>
      <c r="O385" s="7"/>
      <c r="P385" s="7"/>
      <c r="Q385" s="7"/>
      <c r="R385" s="7"/>
      <c r="S385" s="7"/>
      <c r="T385" s="7"/>
      <c r="U385" s="7"/>
      <c r="V385" s="7"/>
      <c r="W385" s="7"/>
      <c r="X385" s="9" t="s">
        <v>50</v>
      </c>
      <c r="Y385" s="9" t="s">
        <v>50</v>
      </c>
      <c r="Z385" s="9" t="s">
        <v>46</v>
      </c>
      <c r="AA385" s="7"/>
      <c r="AB385" s="7"/>
      <c r="AC385" s="7"/>
      <c r="AD385" s="7"/>
      <c r="AE385" s="7"/>
    </row>
    <row r="386">
      <c r="A386" s="9">
        <v>384.0</v>
      </c>
      <c r="B386" s="9" t="s">
        <v>1965</v>
      </c>
      <c r="C386" s="9" t="s">
        <v>1966</v>
      </c>
      <c r="D386" s="9" t="s">
        <v>1967</v>
      </c>
      <c r="E386" s="7"/>
      <c r="F386" s="7"/>
      <c r="G386" s="7"/>
      <c r="H386" s="7"/>
      <c r="I386" s="7"/>
      <c r="J386" s="7"/>
      <c r="K386" s="7"/>
      <c r="L386" s="7"/>
      <c r="M386" s="7"/>
      <c r="N386" s="7"/>
      <c r="O386" s="7"/>
      <c r="P386" s="7"/>
      <c r="Q386" s="7"/>
      <c r="R386" s="7"/>
      <c r="S386" s="7"/>
      <c r="T386" s="7"/>
      <c r="U386" s="7"/>
      <c r="V386" s="7"/>
      <c r="W386" s="7"/>
      <c r="X386" s="9" t="s">
        <v>50</v>
      </c>
      <c r="Y386" s="9" t="s">
        <v>50</v>
      </c>
      <c r="Z386" s="9" t="s">
        <v>46</v>
      </c>
      <c r="AA386" s="7"/>
      <c r="AB386" s="7"/>
      <c r="AC386" s="7"/>
      <c r="AD386" s="7"/>
      <c r="AE386" s="7"/>
    </row>
    <row r="387">
      <c r="A387" s="9">
        <v>385.0</v>
      </c>
      <c r="B387" s="9" t="s">
        <v>1968</v>
      </c>
      <c r="C387" s="9" t="s">
        <v>1969</v>
      </c>
      <c r="D387" s="9" t="s">
        <v>1970</v>
      </c>
      <c r="E387" s="9" t="s">
        <v>46</v>
      </c>
      <c r="F387" s="9" t="s">
        <v>47</v>
      </c>
      <c r="G387" s="9" t="s">
        <v>646</v>
      </c>
      <c r="H387" s="9" t="s">
        <v>1971</v>
      </c>
      <c r="I387" s="9" t="s">
        <v>46</v>
      </c>
      <c r="J387" s="9" t="s">
        <v>50</v>
      </c>
      <c r="K387" s="7"/>
      <c r="L387" s="7"/>
      <c r="M387" s="7"/>
      <c r="N387" s="7"/>
      <c r="O387" s="7"/>
      <c r="P387" s="7"/>
      <c r="Q387" s="7"/>
      <c r="R387" s="7"/>
      <c r="S387" s="7"/>
      <c r="T387" s="7"/>
      <c r="U387" s="7"/>
      <c r="V387" s="7"/>
      <c r="W387" s="7"/>
      <c r="X387" s="9" t="s">
        <v>50</v>
      </c>
      <c r="Y387" s="9" t="s">
        <v>50</v>
      </c>
      <c r="Z387" s="9" t="s">
        <v>50</v>
      </c>
      <c r="AA387" s="7"/>
      <c r="AB387" s="7"/>
      <c r="AC387" s="7"/>
      <c r="AD387" s="7"/>
      <c r="AE387" s="7"/>
    </row>
    <row r="388">
      <c r="A388" s="9">
        <v>386.0</v>
      </c>
      <c r="B388" s="9" t="s">
        <v>1972</v>
      </c>
      <c r="C388" s="9" t="s">
        <v>1973</v>
      </c>
      <c r="D388" s="9" t="s">
        <v>1974</v>
      </c>
      <c r="E388" s="7"/>
      <c r="F388" s="7"/>
      <c r="G388" s="7"/>
      <c r="H388" s="7"/>
      <c r="I388" s="7"/>
      <c r="J388" s="7"/>
      <c r="K388" s="7"/>
      <c r="L388" s="7"/>
      <c r="M388" s="7"/>
      <c r="N388" s="7"/>
      <c r="O388" s="7"/>
      <c r="P388" s="7"/>
      <c r="Q388" s="7"/>
      <c r="R388" s="7"/>
      <c r="S388" s="7"/>
      <c r="T388" s="7"/>
      <c r="U388" s="7"/>
      <c r="V388" s="7"/>
      <c r="W388" s="7"/>
      <c r="X388" s="9" t="s">
        <v>50</v>
      </c>
      <c r="Y388" s="9" t="s">
        <v>50</v>
      </c>
      <c r="Z388" s="9" t="s">
        <v>46</v>
      </c>
      <c r="AA388" s="7"/>
      <c r="AB388" s="7"/>
      <c r="AC388" s="7"/>
      <c r="AD388" s="7"/>
      <c r="AE388" s="7"/>
    </row>
    <row r="389">
      <c r="A389" s="9">
        <v>387.0</v>
      </c>
      <c r="B389" s="9" t="s">
        <v>1975</v>
      </c>
      <c r="C389" s="9" t="s">
        <v>1976</v>
      </c>
      <c r="D389" s="9" t="s">
        <v>1977</v>
      </c>
      <c r="E389" s="9" t="s">
        <v>46</v>
      </c>
      <c r="F389" s="9" t="s">
        <v>69</v>
      </c>
      <c r="G389" s="9" t="s">
        <v>48</v>
      </c>
      <c r="H389" s="9" t="s">
        <v>1978</v>
      </c>
      <c r="I389" s="9" t="s">
        <v>46</v>
      </c>
      <c r="J389" s="9" t="s">
        <v>50</v>
      </c>
      <c r="K389" s="7"/>
      <c r="L389" s="7"/>
      <c r="M389" s="7"/>
      <c r="N389" s="7"/>
      <c r="O389" s="7"/>
      <c r="P389" s="7"/>
      <c r="Q389" s="7"/>
      <c r="R389" s="7"/>
      <c r="S389" s="7"/>
      <c r="T389" s="7"/>
      <c r="U389" s="7"/>
      <c r="V389" s="7"/>
      <c r="W389" s="7"/>
      <c r="X389" s="9" t="s">
        <v>50</v>
      </c>
      <c r="Y389" s="9" t="s">
        <v>50</v>
      </c>
      <c r="Z389" s="9" t="s">
        <v>50</v>
      </c>
      <c r="AA389" s="7"/>
      <c r="AB389" s="7"/>
      <c r="AC389" s="7"/>
      <c r="AD389" s="7"/>
      <c r="AE389" s="7"/>
    </row>
    <row r="390">
      <c r="A390" s="9">
        <v>388.0</v>
      </c>
      <c r="B390" s="9" t="s">
        <v>1979</v>
      </c>
      <c r="C390" s="9" t="s">
        <v>1980</v>
      </c>
      <c r="D390" s="9" t="s">
        <v>1981</v>
      </c>
      <c r="E390" s="7"/>
      <c r="F390" s="7"/>
      <c r="G390" s="7"/>
      <c r="H390" s="7"/>
      <c r="I390" s="7"/>
      <c r="J390" s="7"/>
      <c r="K390" s="7"/>
      <c r="L390" s="7"/>
      <c r="M390" s="7"/>
      <c r="N390" s="7"/>
      <c r="O390" s="7"/>
      <c r="P390" s="7"/>
      <c r="Q390" s="7"/>
      <c r="R390" s="7"/>
      <c r="S390" s="7"/>
      <c r="T390" s="7"/>
      <c r="U390" s="7"/>
      <c r="V390" s="7"/>
      <c r="W390" s="7"/>
      <c r="X390" s="9" t="s">
        <v>50</v>
      </c>
      <c r="Y390" s="9" t="s">
        <v>50</v>
      </c>
      <c r="Z390" s="9" t="s">
        <v>46</v>
      </c>
      <c r="AA390" s="7"/>
      <c r="AB390" s="7"/>
      <c r="AC390" s="7"/>
      <c r="AD390" s="7"/>
      <c r="AE390" s="7"/>
    </row>
    <row r="391">
      <c r="A391" s="9">
        <v>389.0</v>
      </c>
      <c r="B391" s="9" t="s">
        <v>1982</v>
      </c>
      <c r="C391" s="9" t="s">
        <v>1983</v>
      </c>
      <c r="D391" s="9" t="s">
        <v>1984</v>
      </c>
      <c r="E391" s="7"/>
      <c r="F391" s="7"/>
      <c r="G391" s="7"/>
      <c r="H391" s="7"/>
      <c r="I391" s="7"/>
      <c r="J391" s="7"/>
      <c r="K391" s="7"/>
      <c r="L391" s="7"/>
      <c r="M391" s="7"/>
      <c r="N391" s="7"/>
      <c r="O391" s="7"/>
      <c r="P391" s="7"/>
      <c r="Q391" s="7"/>
      <c r="R391" s="7"/>
      <c r="S391" s="7"/>
      <c r="T391" s="7"/>
      <c r="U391" s="7"/>
      <c r="V391" s="7"/>
      <c r="W391" s="7"/>
      <c r="X391" s="9" t="s">
        <v>50</v>
      </c>
      <c r="Y391" s="9" t="s">
        <v>50</v>
      </c>
      <c r="Z391" s="9" t="s">
        <v>46</v>
      </c>
      <c r="AA391" s="7"/>
      <c r="AB391" s="7"/>
      <c r="AC391" s="7"/>
      <c r="AD391" s="7"/>
      <c r="AE391" s="7"/>
    </row>
    <row r="392">
      <c r="A392" s="9">
        <v>390.0</v>
      </c>
      <c r="B392" s="9" t="s">
        <v>224</v>
      </c>
      <c r="C392" s="9" t="s">
        <v>1985</v>
      </c>
      <c r="D392" s="9" t="s">
        <v>1986</v>
      </c>
      <c r="E392" s="9" t="s">
        <v>46</v>
      </c>
      <c r="F392" s="9" t="s">
        <v>69</v>
      </c>
      <c r="G392" s="9" t="s">
        <v>1407</v>
      </c>
      <c r="H392" s="9" t="s">
        <v>1987</v>
      </c>
      <c r="I392" s="9" t="s">
        <v>50</v>
      </c>
      <c r="J392" s="9" t="s">
        <v>46</v>
      </c>
      <c r="K392" s="7"/>
      <c r="L392" s="7"/>
      <c r="M392" s="7"/>
      <c r="N392" s="7"/>
      <c r="O392" s="7"/>
      <c r="P392" s="7"/>
      <c r="Q392" s="7"/>
      <c r="R392" s="7"/>
      <c r="S392" s="7"/>
      <c r="T392" s="7"/>
      <c r="U392" s="7"/>
      <c r="V392" s="7"/>
      <c r="W392" s="7"/>
      <c r="X392" s="9" t="s">
        <v>50</v>
      </c>
      <c r="Y392" s="9" t="s">
        <v>50</v>
      </c>
      <c r="Z392" s="9" t="s">
        <v>50</v>
      </c>
      <c r="AA392" s="7"/>
      <c r="AB392" s="7"/>
      <c r="AC392" s="7"/>
      <c r="AD392" s="7"/>
      <c r="AE392" s="7"/>
    </row>
    <row r="393">
      <c r="A393" s="9">
        <v>391.0</v>
      </c>
      <c r="B393" s="9" t="s">
        <v>1988</v>
      </c>
      <c r="C393" s="9" t="s">
        <v>1989</v>
      </c>
      <c r="D393" s="9" t="s">
        <v>1990</v>
      </c>
      <c r="E393" s="7"/>
      <c r="F393" s="7"/>
      <c r="G393" s="7"/>
      <c r="H393" s="7"/>
      <c r="I393" s="7"/>
      <c r="J393" s="7"/>
      <c r="K393" s="7"/>
      <c r="L393" s="7"/>
      <c r="M393" s="7"/>
      <c r="N393" s="7"/>
      <c r="O393" s="7"/>
      <c r="P393" s="7"/>
      <c r="Q393" s="7"/>
      <c r="R393" s="7"/>
      <c r="S393" s="7"/>
      <c r="T393" s="7"/>
      <c r="U393" s="7"/>
      <c r="V393" s="7"/>
      <c r="W393" s="7"/>
      <c r="X393" s="9" t="s">
        <v>50</v>
      </c>
      <c r="Y393" s="9" t="s">
        <v>50</v>
      </c>
      <c r="Z393" s="9" t="s">
        <v>46</v>
      </c>
      <c r="AA393" s="7"/>
      <c r="AB393" s="7"/>
      <c r="AC393" s="7"/>
      <c r="AD393" s="7"/>
      <c r="AE393" s="7"/>
    </row>
    <row r="394">
      <c r="A394" s="9">
        <v>392.0</v>
      </c>
      <c r="B394" s="9" t="s">
        <v>1991</v>
      </c>
      <c r="C394" s="9" t="s">
        <v>1992</v>
      </c>
      <c r="D394" s="9" t="s">
        <v>1993</v>
      </c>
      <c r="E394" s="9" t="s">
        <v>46</v>
      </c>
      <c r="F394" s="9" t="s">
        <v>47</v>
      </c>
      <c r="G394" s="9" t="s">
        <v>937</v>
      </c>
      <c r="H394" s="9" t="s">
        <v>1994</v>
      </c>
      <c r="I394" s="9" t="s">
        <v>50</v>
      </c>
      <c r="J394" s="9" t="s">
        <v>50</v>
      </c>
      <c r="K394" s="7"/>
      <c r="L394" s="7"/>
      <c r="M394" s="7"/>
      <c r="N394" s="7"/>
      <c r="O394" s="7"/>
      <c r="P394" s="7"/>
      <c r="Q394" s="7"/>
      <c r="R394" s="7"/>
      <c r="S394" s="7"/>
      <c r="T394" s="7"/>
      <c r="U394" s="7"/>
      <c r="V394" s="7"/>
      <c r="W394" s="7"/>
      <c r="X394" s="9" t="s">
        <v>50</v>
      </c>
      <c r="Y394" s="9" t="s">
        <v>50</v>
      </c>
      <c r="Z394" s="9" t="s">
        <v>50</v>
      </c>
      <c r="AA394" s="7"/>
      <c r="AB394" s="7"/>
      <c r="AC394" s="7"/>
      <c r="AD394" s="7"/>
      <c r="AE394" s="7"/>
    </row>
    <row r="395">
      <c r="A395" s="9">
        <v>393.0</v>
      </c>
      <c r="B395" s="9" t="s">
        <v>955</v>
      </c>
      <c r="C395" s="9" t="s">
        <v>1995</v>
      </c>
      <c r="D395" s="9" t="s">
        <v>1996</v>
      </c>
      <c r="E395" s="9" t="s">
        <v>46</v>
      </c>
      <c r="F395" s="9" t="s">
        <v>47</v>
      </c>
      <c r="G395" s="9" t="s">
        <v>937</v>
      </c>
      <c r="H395" s="9" t="s">
        <v>1997</v>
      </c>
      <c r="I395" s="9" t="s">
        <v>46</v>
      </c>
      <c r="J395" s="9" t="s">
        <v>50</v>
      </c>
      <c r="K395" s="7"/>
      <c r="L395" s="7"/>
      <c r="M395" s="7"/>
      <c r="N395" s="7"/>
      <c r="O395" s="7"/>
      <c r="P395" s="7"/>
      <c r="Q395" s="7"/>
      <c r="R395" s="7"/>
      <c r="S395" s="7"/>
      <c r="T395" s="7"/>
      <c r="U395" s="7"/>
      <c r="V395" s="7"/>
      <c r="W395" s="7"/>
      <c r="X395" s="9" t="s">
        <v>50</v>
      </c>
      <c r="Y395" s="9" t="s">
        <v>50</v>
      </c>
      <c r="Z395" s="9" t="s">
        <v>50</v>
      </c>
      <c r="AA395" s="7"/>
      <c r="AB395" s="7"/>
      <c r="AC395" s="7"/>
      <c r="AD395" s="7"/>
      <c r="AE395" s="7"/>
    </row>
    <row r="396">
      <c r="A396" s="9">
        <v>394.0</v>
      </c>
      <c r="B396" s="9" t="s">
        <v>1998</v>
      </c>
      <c r="C396" s="9" t="s">
        <v>1999</v>
      </c>
      <c r="D396" s="9" t="s">
        <v>2000</v>
      </c>
      <c r="E396" s="7"/>
      <c r="F396" s="7"/>
      <c r="G396" s="7"/>
      <c r="H396" s="7"/>
      <c r="I396" s="7"/>
      <c r="J396" s="7"/>
      <c r="K396" s="7"/>
      <c r="L396" s="7"/>
      <c r="M396" s="7"/>
      <c r="N396" s="7"/>
      <c r="O396" s="7"/>
      <c r="P396" s="7"/>
      <c r="Q396" s="7"/>
      <c r="R396" s="7"/>
      <c r="S396" s="7"/>
      <c r="T396" s="7"/>
      <c r="U396" s="7"/>
      <c r="V396" s="7"/>
      <c r="W396" s="7"/>
      <c r="X396" s="9" t="s">
        <v>50</v>
      </c>
      <c r="Y396" s="9" t="s">
        <v>50</v>
      </c>
      <c r="Z396" s="9" t="s">
        <v>46</v>
      </c>
      <c r="AA396" s="7"/>
      <c r="AB396" s="7"/>
      <c r="AC396" s="7"/>
      <c r="AD396" s="7"/>
      <c r="AE396" s="7"/>
    </row>
    <row r="397">
      <c r="A397" s="9">
        <v>395.0</v>
      </c>
      <c r="B397" s="9" t="s">
        <v>2001</v>
      </c>
      <c r="C397" s="9" t="s">
        <v>2002</v>
      </c>
      <c r="D397" s="9" t="s">
        <v>2003</v>
      </c>
      <c r="E397" s="9" t="s">
        <v>46</v>
      </c>
      <c r="F397" s="9" t="s">
        <v>47</v>
      </c>
      <c r="G397" s="9" t="s">
        <v>461</v>
      </c>
      <c r="H397" s="9" t="s">
        <v>2004</v>
      </c>
      <c r="I397" s="9" t="s">
        <v>46</v>
      </c>
      <c r="J397" s="9" t="s">
        <v>46</v>
      </c>
      <c r="K397" s="7"/>
      <c r="L397" s="7"/>
      <c r="M397" s="7"/>
      <c r="N397" s="7"/>
      <c r="O397" s="7"/>
      <c r="P397" s="7"/>
      <c r="Q397" s="7"/>
      <c r="R397" s="7"/>
      <c r="S397" s="7"/>
      <c r="T397" s="7"/>
      <c r="U397" s="7"/>
      <c r="V397" s="7"/>
      <c r="W397" s="7"/>
      <c r="X397" s="9" t="s">
        <v>50</v>
      </c>
      <c r="Y397" s="9" t="s">
        <v>50</v>
      </c>
      <c r="Z397" s="9" t="s">
        <v>50</v>
      </c>
      <c r="AA397" s="7"/>
      <c r="AB397" s="7"/>
      <c r="AC397" s="7"/>
      <c r="AD397" s="7"/>
      <c r="AE397" s="7"/>
    </row>
    <row r="398">
      <c r="A398" s="9">
        <v>396.0</v>
      </c>
      <c r="B398" s="9" t="s">
        <v>2005</v>
      </c>
      <c r="C398" s="9" t="s">
        <v>1778</v>
      </c>
      <c r="D398" s="9" t="s">
        <v>2006</v>
      </c>
      <c r="E398" s="9" t="s">
        <v>46</v>
      </c>
      <c r="F398" s="9" t="s">
        <v>69</v>
      </c>
      <c r="G398" s="9" t="s">
        <v>1376</v>
      </c>
      <c r="H398" s="9" t="s">
        <v>2007</v>
      </c>
      <c r="I398" s="9" t="s">
        <v>50</v>
      </c>
      <c r="J398" s="9" t="s">
        <v>50</v>
      </c>
      <c r="K398" s="7"/>
      <c r="L398" s="7"/>
      <c r="M398" s="7"/>
      <c r="N398" s="7"/>
      <c r="O398" s="7"/>
      <c r="P398" s="7"/>
      <c r="Q398" s="7"/>
      <c r="R398" s="7"/>
      <c r="S398" s="7"/>
      <c r="T398" s="7"/>
      <c r="U398" s="7"/>
      <c r="V398" s="7"/>
      <c r="W398" s="7"/>
      <c r="X398" s="9" t="s">
        <v>50</v>
      </c>
      <c r="Y398" s="9" t="s">
        <v>50</v>
      </c>
      <c r="Z398" s="9" t="s">
        <v>50</v>
      </c>
      <c r="AA398" s="7"/>
      <c r="AB398" s="7"/>
      <c r="AC398" s="7"/>
      <c r="AD398" s="7"/>
      <c r="AE398" s="7"/>
    </row>
    <row r="399">
      <c r="A399" s="9">
        <v>397.0</v>
      </c>
      <c r="B399" s="9" t="s">
        <v>2008</v>
      </c>
      <c r="C399" s="9" t="s">
        <v>2009</v>
      </c>
      <c r="D399" s="9" t="s">
        <v>2010</v>
      </c>
      <c r="E399" s="7"/>
      <c r="F399" s="7"/>
      <c r="G399" s="7"/>
      <c r="H399" s="7"/>
      <c r="I399" s="7"/>
      <c r="J399" s="7"/>
      <c r="K399" s="7"/>
      <c r="L399" s="7"/>
      <c r="M399" s="7"/>
      <c r="N399" s="7"/>
      <c r="O399" s="7"/>
      <c r="P399" s="7"/>
      <c r="Q399" s="7"/>
      <c r="R399" s="7"/>
      <c r="S399" s="7"/>
      <c r="T399" s="7"/>
      <c r="U399" s="7"/>
      <c r="V399" s="7"/>
      <c r="W399" s="7"/>
      <c r="X399" s="9" t="s">
        <v>50</v>
      </c>
      <c r="Y399" s="9" t="s">
        <v>50</v>
      </c>
      <c r="Z399" s="9" t="s">
        <v>46</v>
      </c>
      <c r="AA399" s="7"/>
      <c r="AB399" s="7"/>
      <c r="AC399" s="7"/>
      <c r="AD399" s="7"/>
      <c r="AE399" s="7"/>
    </row>
    <row r="400">
      <c r="A400" s="9">
        <v>398.0</v>
      </c>
      <c r="B400" s="9" t="s">
        <v>2011</v>
      </c>
      <c r="C400" s="9" t="s">
        <v>2012</v>
      </c>
      <c r="D400" s="9" t="s">
        <v>2013</v>
      </c>
      <c r="E400" s="7"/>
      <c r="F400" s="7"/>
      <c r="G400" s="7"/>
      <c r="H400" s="7"/>
      <c r="I400" s="7"/>
      <c r="J400" s="7"/>
      <c r="K400" s="7"/>
      <c r="L400" s="7"/>
      <c r="M400" s="7"/>
      <c r="N400" s="7"/>
      <c r="O400" s="7"/>
      <c r="P400" s="7"/>
      <c r="Q400" s="7"/>
      <c r="R400" s="7"/>
      <c r="S400" s="7"/>
      <c r="T400" s="7"/>
      <c r="U400" s="7"/>
      <c r="V400" s="7"/>
      <c r="W400" s="7"/>
      <c r="X400" s="9" t="s">
        <v>50</v>
      </c>
      <c r="Y400" s="9" t="s">
        <v>50</v>
      </c>
      <c r="Z400" s="9" t="s">
        <v>46</v>
      </c>
      <c r="AA400" s="7"/>
      <c r="AB400" s="7"/>
      <c r="AC400" s="7"/>
      <c r="AD400" s="7"/>
      <c r="AE400" s="7"/>
    </row>
    <row r="401">
      <c r="A401" s="9">
        <v>399.0</v>
      </c>
      <c r="B401" s="9" t="s">
        <v>1291</v>
      </c>
      <c r="C401" s="9" t="s">
        <v>2014</v>
      </c>
      <c r="D401" s="9" t="s">
        <v>2015</v>
      </c>
      <c r="E401" s="9" t="s">
        <v>46</v>
      </c>
      <c r="F401" s="9" t="s">
        <v>47</v>
      </c>
      <c r="G401" s="9" t="s">
        <v>1813</v>
      </c>
      <c r="H401" s="9" t="s">
        <v>2016</v>
      </c>
      <c r="I401" s="9" t="s">
        <v>46</v>
      </c>
      <c r="J401" s="9" t="s">
        <v>50</v>
      </c>
      <c r="K401" s="7"/>
      <c r="L401" s="7"/>
      <c r="M401" s="7"/>
      <c r="N401" s="7"/>
      <c r="O401" s="7"/>
      <c r="P401" s="7"/>
      <c r="Q401" s="7"/>
      <c r="R401" s="7"/>
      <c r="S401" s="7"/>
      <c r="T401" s="7"/>
      <c r="U401" s="7"/>
      <c r="V401" s="7"/>
      <c r="W401" s="7"/>
      <c r="X401" s="9" t="s">
        <v>50</v>
      </c>
      <c r="Y401" s="9" t="s">
        <v>50</v>
      </c>
      <c r="Z401" s="9" t="s">
        <v>50</v>
      </c>
      <c r="AA401" s="7"/>
      <c r="AB401" s="7"/>
      <c r="AC401" s="7"/>
      <c r="AD401" s="7"/>
      <c r="AE401" s="7"/>
    </row>
    <row r="402">
      <c r="A402" s="9">
        <v>400.0</v>
      </c>
      <c r="B402" s="9" t="s">
        <v>2017</v>
      </c>
      <c r="C402" s="9" t="s">
        <v>2018</v>
      </c>
      <c r="D402" s="9" t="s">
        <v>2019</v>
      </c>
      <c r="E402" s="9" t="s">
        <v>46</v>
      </c>
      <c r="F402" s="9" t="s">
        <v>47</v>
      </c>
      <c r="G402" s="9" t="s">
        <v>1013</v>
      </c>
      <c r="H402" s="9" t="s">
        <v>2020</v>
      </c>
      <c r="I402" s="9" t="s">
        <v>46</v>
      </c>
      <c r="J402" s="9" t="s">
        <v>50</v>
      </c>
      <c r="K402" s="7"/>
      <c r="L402" s="7"/>
      <c r="M402" s="7"/>
      <c r="N402" s="7"/>
      <c r="O402" s="7"/>
      <c r="P402" s="7"/>
      <c r="Q402" s="7"/>
      <c r="R402" s="7"/>
      <c r="S402" s="7"/>
      <c r="T402" s="7"/>
      <c r="U402" s="7"/>
      <c r="V402" s="7"/>
      <c r="W402" s="7"/>
      <c r="X402" s="9" t="s">
        <v>50</v>
      </c>
      <c r="Y402" s="9" t="s">
        <v>50</v>
      </c>
      <c r="Z402" s="9" t="s">
        <v>50</v>
      </c>
      <c r="AA402" s="7"/>
      <c r="AB402" s="7"/>
      <c r="AC402" s="7"/>
      <c r="AD402" s="7"/>
      <c r="AE402" s="7"/>
    </row>
    <row r="403">
      <c r="A403" s="9">
        <v>401.0</v>
      </c>
      <c r="B403" s="9" t="s">
        <v>2021</v>
      </c>
      <c r="C403" s="9" t="s">
        <v>2022</v>
      </c>
      <c r="D403" s="9" t="s">
        <v>2023</v>
      </c>
      <c r="E403" s="9" t="s">
        <v>46</v>
      </c>
      <c r="F403" s="9" t="s">
        <v>47</v>
      </c>
      <c r="G403" s="9" t="s">
        <v>1407</v>
      </c>
      <c r="H403" s="9" t="s">
        <v>1420</v>
      </c>
      <c r="I403" s="9" t="s">
        <v>50</v>
      </c>
      <c r="J403" s="9" t="s">
        <v>46</v>
      </c>
      <c r="K403" s="7"/>
      <c r="L403" s="7"/>
      <c r="M403" s="7"/>
      <c r="N403" s="7"/>
      <c r="O403" s="7"/>
      <c r="P403" s="7"/>
      <c r="Q403" s="7"/>
      <c r="R403" s="7"/>
      <c r="S403" s="7"/>
      <c r="T403" s="7"/>
      <c r="U403" s="7"/>
      <c r="V403" s="7"/>
      <c r="W403" s="7"/>
      <c r="X403" s="9" t="s">
        <v>50</v>
      </c>
      <c r="Y403" s="9" t="s">
        <v>50</v>
      </c>
      <c r="Z403" s="9" t="s">
        <v>50</v>
      </c>
      <c r="AA403" s="7"/>
      <c r="AB403" s="7"/>
      <c r="AC403" s="7"/>
      <c r="AD403" s="7"/>
      <c r="AE403" s="7"/>
    </row>
    <row r="404">
      <c r="A404" s="9">
        <v>402.0</v>
      </c>
      <c r="B404" s="9" t="s">
        <v>2024</v>
      </c>
      <c r="C404" s="9" t="s">
        <v>2025</v>
      </c>
      <c r="D404" s="9" t="s">
        <v>2026</v>
      </c>
      <c r="E404" s="7"/>
      <c r="F404" s="7"/>
      <c r="G404" s="7"/>
      <c r="H404" s="7"/>
      <c r="I404" s="7"/>
      <c r="J404" s="7"/>
      <c r="K404" s="7"/>
      <c r="L404" s="7"/>
      <c r="M404" s="7"/>
      <c r="N404" s="7"/>
      <c r="O404" s="7"/>
      <c r="P404" s="7"/>
      <c r="Q404" s="7"/>
      <c r="R404" s="7"/>
      <c r="S404" s="7"/>
      <c r="T404" s="7"/>
      <c r="U404" s="7"/>
      <c r="V404" s="7"/>
      <c r="W404" s="7"/>
      <c r="X404" s="9" t="s">
        <v>50</v>
      </c>
      <c r="Y404" s="9" t="s">
        <v>50</v>
      </c>
      <c r="Z404" s="9" t="s">
        <v>46</v>
      </c>
      <c r="AA404" s="7"/>
      <c r="AB404" s="7"/>
      <c r="AC404" s="7"/>
      <c r="AD404" s="7"/>
      <c r="AE404" s="7"/>
    </row>
    <row r="405">
      <c r="A405" s="9">
        <v>403.0</v>
      </c>
      <c r="B405" s="9" t="s">
        <v>2027</v>
      </c>
      <c r="C405" s="9" t="s">
        <v>2028</v>
      </c>
      <c r="D405" s="9" t="s">
        <v>2029</v>
      </c>
      <c r="E405" s="7"/>
      <c r="F405" s="7"/>
      <c r="G405" s="7"/>
      <c r="H405" s="7"/>
      <c r="I405" s="7"/>
      <c r="J405" s="7"/>
      <c r="K405" s="7"/>
      <c r="L405" s="7"/>
      <c r="M405" s="7"/>
      <c r="N405" s="7"/>
      <c r="O405" s="7"/>
      <c r="P405" s="7"/>
      <c r="Q405" s="7"/>
      <c r="R405" s="7"/>
      <c r="S405" s="7"/>
      <c r="T405" s="7"/>
      <c r="U405" s="7"/>
      <c r="V405" s="7"/>
      <c r="W405" s="7"/>
      <c r="X405" s="9" t="s">
        <v>50</v>
      </c>
      <c r="Y405" s="9" t="s">
        <v>50</v>
      </c>
      <c r="Z405" s="9" t="s">
        <v>46</v>
      </c>
      <c r="AA405" s="7"/>
      <c r="AB405" s="7"/>
      <c r="AC405" s="7"/>
      <c r="AD405" s="7"/>
      <c r="AE405" s="7"/>
    </row>
    <row r="406">
      <c r="A406" s="9">
        <v>404.0</v>
      </c>
      <c r="B406" s="9" t="s">
        <v>2030</v>
      </c>
      <c r="C406" s="9" t="s">
        <v>2031</v>
      </c>
      <c r="D406" s="18" t="s">
        <v>2032</v>
      </c>
      <c r="E406" s="9" t="s">
        <v>46</v>
      </c>
      <c r="F406" s="9" t="s">
        <v>47</v>
      </c>
      <c r="G406" s="9" t="s">
        <v>1457</v>
      </c>
      <c r="H406" s="9" t="s">
        <v>2033</v>
      </c>
      <c r="I406" s="7"/>
      <c r="J406" s="7"/>
      <c r="K406" s="7"/>
      <c r="L406" s="7"/>
      <c r="M406" s="7"/>
      <c r="N406" s="7"/>
      <c r="O406" s="7"/>
      <c r="P406" s="7"/>
      <c r="Q406" s="7"/>
      <c r="R406" s="7"/>
      <c r="S406" s="7"/>
      <c r="T406" s="7"/>
      <c r="U406" s="7"/>
      <c r="V406" s="7"/>
      <c r="W406" s="7"/>
      <c r="X406" s="9" t="s">
        <v>50</v>
      </c>
      <c r="Y406" s="9" t="s">
        <v>50</v>
      </c>
      <c r="Z406" s="9" t="s">
        <v>46</v>
      </c>
      <c r="AA406" s="7"/>
      <c r="AB406" s="7"/>
      <c r="AC406" s="7"/>
      <c r="AD406" s="7"/>
      <c r="AE406" s="7"/>
    </row>
    <row r="407">
      <c r="A407" s="9">
        <v>405.0</v>
      </c>
      <c r="B407" s="9" t="s">
        <v>2034</v>
      </c>
      <c r="C407" s="9" t="s">
        <v>2035</v>
      </c>
      <c r="D407" s="44" t="s">
        <v>2036</v>
      </c>
      <c r="E407" s="9" t="s">
        <v>46</v>
      </c>
      <c r="F407" s="9" t="s">
        <v>47</v>
      </c>
      <c r="G407" s="9" t="s">
        <v>1407</v>
      </c>
      <c r="H407" s="45" t="s">
        <v>2037</v>
      </c>
      <c r="I407" s="9" t="s">
        <v>50</v>
      </c>
      <c r="J407" s="9" t="s">
        <v>50</v>
      </c>
      <c r="K407" s="7"/>
      <c r="L407" s="7"/>
      <c r="M407" s="7"/>
      <c r="N407" s="7"/>
      <c r="O407" s="7"/>
      <c r="P407" s="7"/>
      <c r="Q407" s="7"/>
      <c r="R407" s="7"/>
      <c r="S407" s="7"/>
      <c r="T407" s="7"/>
      <c r="U407" s="7"/>
      <c r="V407" s="7"/>
      <c r="W407" s="7"/>
      <c r="X407" s="9" t="s">
        <v>50</v>
      </c>
      <c r="Y407" s="9" t="s">
        <v>50</v>
      </c>
      <c r="Z407" s="9" t="s">
        <v>50</v>
      </c>
      <c r="AA407" s="7"/>
      <c r="AB407" s="7"/>
      <c r="AC407" s="7"/>
      <c r="AD407" s="7"/>
      <c r="AE407" s="7"/>
    </row>
    <row r="408">
      <c r="A408" s="9">
        <v>406.0</v>
      </c>
      <c r="B408" s="9" t="s">
        <v>2038</v>
      </c>
      <c r="C408" s="9" t="s">
        <v>2039</v>
      </c>
      <c r="D408" s="9" t="s">
        <v>2040</v>
      </c>
      <c r="E408" s="7"/>
      <c r="F408" s="7"/>
      <c r="G408" s="7"/>
      <c r="H408" s="7"/>
      <c r="I408" s="7"/>
      <c r="J408" s="7"/>
      <c r="K408" s="7"/>
      <c r="L408" s="7"/>
      <c r="M408" s="7"/>
      <c r="N408" s="7"/>
      <c r="O408" s="7"/>
      <c r="P408" s="7"/>
      <c r="Q408" s="7"/>
      <c r="R408" s="7"/>
      <c r="S408" s="7"/>
      <c r="T408" s="7"/>
      <c r="U408" s="7"/>
      <c r="V408" s="7"/>
      <c r="W408" s="7"/>
      <c r="X408" s="9" t="s">
        <v>50</v>
      </c>
      <c r="Y408" s="9" t="s">
        <v>50</v>
      </c>
      <c r="Z408" s="9" t="s">
        <v>46</v>
      </c>
      <c r="AA408" s="7"/>
      <c r="AB408" s="7"/>
      <c r="AC408" s="7"/>
      <c r="AD408" s="7"/>
      <c r="AE408" s="7"/>
    </row>
    <row r="409">
      <c r="A409" s="9">
        <v>407.0</v>
      </c>
      <c r="B409" s="9" t="s">
        <v>2041</v>
      </c>
      <c r="C409" s="9" t="s">
        <v>2042</v>
      </c>
      <c r="D409" s="9" t="s">
        <v>2043</v>
      </c>
      <c r="E409" s="7"/>
      <c r="F409" s="7"/>
      <c r="G409" s="7"/>
      <c r="H409" s="7"/>
      <c r="I409" s="7"/>
      <c r="J409" s="7"/>
      <c r="K409" s="7"/>
      <c r="L409" s="7"/>
      <c r="M409" s="7"/>
      <c r="N409" s="7"/>
      <c r="O409" s="7"/>
      <c r="P409" s="7"/>
      <c r="Q409" s="7"/>
      <c r="R409" s="7"/>
      <c r="S409" s="7"/>
      <c r="T409" s="7"/>
      <c r="U409" s="7"/>
      <c r="V409" s="7"/>
      <c r="W409" s="7"/>
      <c r="X409" s="9" t="s">
        <v>50</v>
      </c>
      <c r="Y409" s="9" t="s">
        <v>50</v>
      </c>
      <c r="Z409" s="9" t="s">
        <v>46</v>
      </c>
      <c r="AA409" s="7"/>
      <c r="AB409" s="7"/>
      <c r="AC409" s="7"/>
      <c r="AD409" s="7"/>
      <c r="AE409" s="7"/>
    </row>
    <row r="410">
      <c r="A410" s="9">
        <v>408.0</v>
      </c>
      <c r="B410" s="9" t="s">
        <v>527</v>
      </c>
      <c r="C410" s="9" t="s">
        <v>526</v>
      </c>
      <c r="D410" s="9" t="s">
        <v>2044</v>
      </c>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9">
        <v>409.0</v>
      </c>
      <c r="B411" s="9" t="s">
        <v>2045</v>
      </c>
      <c r="C411" s="9" t="s">
        <v>2046</v>
      </c>
      <c r="D411" s="9" t="s">
        <v>2047</v>
      </c>
      <c r="E411" s="7"/>
      <c r="F411" s="7"/>
      <c r="G411" s="7"/>
      <c r="H411" s="7"/>
      <c r="I411" s="7"/>
      <c r="J411" s="9" t="s">
        <v>50</v>
      </c>
      <c r="K411" s="7"/>
      <c r="L411" s="7"/>
      <c r="M411" s="7"/>
      <c r="N411" s="7"/>
      <c r="O411" s="7"/>
      <c r="P411" s="7"/>
      <c r="Q411" s="7"/>
      <c r="R411" s="7"/>
      <c r="S411" s="7"/>
      <c r="T411" s="7"/>
      <c r="U411" s="7"/>
      <c r="V411" s="7"/>
      <c r="W411" s="7"/>
      <c r="X411" s="9" t="s">
        <v>46</v>
      </c>
      <c r="Y411" s="9" t="s">
        <v>46</v>
      </c>
      <c r="Z411" s="9" t="s">
        <v>46</v>
      </c>
      <c r="AA411" s="7"/>
      <c r="AB411" s="7"/>
      <c r="AC411" s="7"/>
      <c r="AD411" s="7"/>
      <c r="AE411" s="7"/>
    </row>
    <row r="412">
      <c r="A412" s="9">
        <v>410.0</v>
      </c>
      <c r="B412" s="9" t="s">
        <v>2048</v>
      </c>
      <c r="C412" s="9" t="s">
        <v>2049</v>
      </c>
      <c r="D412" s="9" t="s">
        <v>2050</v>
      </c>
      <c r="E412" s="7"/>
      <c r="F412" s="7"/>
      <c r="G412" s="7"/>
      <c r="H412" s="9" t="s">
        <v>2051</v>
      </c>
      <c r="I412" s="7"/>
      <c r="J412" s="7"/>
      <c r="K412" s="7"/>
      <c r="L412" s="7"/>
      <c r="M412" s="7"/>
      <c r="N412" s="7"/>
      <c r="O412" s="7"/>
      <c r="P412" s="7"/>
      <c r="Q412" s="7"/>
      <c r="R412" s="7"/>
      <c r="S412" s="7"/>
      <c r="T412" s="7"/>
      <c r="U412" s="7"/>
      <c r="V412" s="7"/>
      <c r="W412" s="7"/>
      <c r="X412" s="9" t="s">
        <v>46</v>
      </c>
      <c r="Y412" s="9" t="s">
        <v>46</v>
      </c>
      <c r="Z412" s="9" t="s">
        <v>46</v>
      </c>
      <c r="AA412" s="7"/>
      <c r="AB412" s="7"/>
      <c r="AC412" s="7"/>
      <c r="AD412" s="7"/>
      <c r="AE412" s="7"/>
    </row>
    <row r="413">
      <c r="A413" s="9">
        <v>411.0</v>
      </c>
      <c r="B413" s="9" t="s">
        <v>2052</v>
      </c>
      <c r="C413" s="9" t="s">
        <v>2053</v>
      </c>
      <c r="D413" s="9" t="s">
        <v>2054</v>
      </c>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9">
        <v>412.0</v>
      </c>
      <c r="B414" s="9" t="s">
        <v>2055</v>
      </c>
      <c r="C414" s="9" t="s">
        <v>2056</v>
      </c>
      <c r="D414" s="9" t="s">
        <v>2057</v>
      </c>
      <c r="E414" s="7"/>
      <c r="F414" s="9" t="s">
        <v>69</v>
      </c>
      <c r="G414" s="9" t="s">
        <v>295</v>
      </c>
      <c r="H414" s="9" t="s">
        <v>2058</v>
      </c>
      <c r="I414" s="9" t="s">
        <v>50</v>
      </c>
      <c r="J414" s="9" t="s">
        <v>46</v>
      </c>
      <c r="K414" s="7"/>
      <c r="L414" s="9" t="s">
        <v>62</v>
      </c>
      <c r="M414" s="9" t="s">
        <v>2059</v>
      </c>
      <c r="N414" s="9" t="s">
        <v>46</v>
      </c>
      <c r="O414" s="9" t="s">
        <v>46</v>
      </c>
      <c r="P414" s="7"/>
      <c r="Q414" s="7"/>
      <c r="R414" s="7"/>
      <c r="S414" s="7"/>
      <c r="T414" s="7"/>
      <c r="U414" s="7"/>
      <c r="V414" s="7"/>
      <c r="W414" s="7"/>
      <c r="X414" s="7"/>
      <c r="Y414" s="7"/>
      <c r="Z414" s="7"/>
      <c r="AA414" s="7"/>
      <c r="AB414" s="7"/>
      <c r="AC414" s="7"/>
      <c r="AD414" s="7"/>
      <c r="AE414" s="7"/>
    </row>
    <row r="415">
      <c r="A415" s="9">
        <v>413.0</v>
      </c>
      <c r="B415" s="9" t="s">
        <v>2060</v>
      </c>
      <c r="C415" s="9" t="s">
        <v>2061</v>
      </c>
      <c r="D415" s="9" t="s">
        <v>2062</v>
      </c>
      <c r="E415" s="7"/>
      <c r="F415" s="9" t="s">
        <v>69</v>
      </c>
      <c r="G415" s="9" t="s">
        <v>2063</v>
      </c>
      <c r="H415" s="9" t="s">
        <v>2064</v>
      </c>
      <c r="I415" s="9" t="s">
        <v>50</v>
      </c>
      <c r="J415" s="9" t="s">
        <v>50</v>
      </c>
      <c r="K415" s="7"/>
      <c r="L415" s="9" t="s">
        <v>62</v>
      </c>
      <c r="M415" s="9" t="s">
        <v>2065</v>
      </c>
      <c r="N415" s="7"/>
      <c r="O415" s="7"/>
      <c r="P415" s="7"/>
      <c r="Q415" s="7"/>
      <c r="R415" s="7"/>
      <c r="S415" s="7"/>
      <c r="T415" s="7"/>
      <c r="U415" s="7"/>
      <c r="V415" s="7"/>
      <c r="W415" s="7"/>
      <c r="X415" s="7"/>
      <c r="Y415" s="7"/>
      <c r="Z415" s="7"/>
      <c r="AA415" s="7"/>
      <c r="AB415" s="7"/>
      <c r="AC415" s="7"/>
      <c r="AD415" s="7"/>
      <c r="AE415" s="7"/>
    </row>
    <row r="416">
      <c r="A416" s="9">
        <v>414.0</v>
      </c>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9">
        <v>415.0</v>
      </c>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9">
        <v>416.0</v>
      </c>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9">
        <v>417.0</v>
      </c>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9">
        <v>418.0</v>
      </c>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9">
        <v>419.0</v>
      </c>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9">
        <v>420.0</v>
      </c>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9">
        <v>421.0</v>
      </c>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9">
        <v>422.0</v>
      </c>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9">
        <v>423.0</v>
      </c>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9">
        <v>424.0</v>
      </c>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9">
        <v>425.0</v>
      </c>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9">
        <v>426.0</v>
      </c>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9">
        <v>427.0</v>
      </c>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9">
        <v>428.0</v>
      </c>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9">
        <v>429.0</v>
      </c>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9">
        <v>430.0</v>
      </c>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9">
        <v>431.0</v>
      </c>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9">
        <v>432.0</v>
      </c>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9">
        <v>433.0</v>
      </c>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9">
        <v>434.0</v>
      </c>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9">
        <v>435.0</v>
      </c>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9">
        <v>436.0</v>
      </c>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9">
        <v>437.0</v>
      </c>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9">
        <v>438.0</v>
      </c>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9">
        <v>439.0</v>
      </c>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9">
        <v>440.0</v>
      </c>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9">
        <v>441.0</v>
      </c>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9">
        <v>442.0</v>
      </c>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9">
        <v>443.0</v>
      </c>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9">
        <v>444.0</v>
      </c>
      <c r="B446" s="2"/>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9">
        <v>445.0</v>
      </c>
      <c r="B447" s="9" t="s">
        <v>1979</v>
      </c>
      <c r="C447" s="9" t="s">
        <v>1980</v>
      </c>
      <c r="D447" s="9" t="s">
        <v>2066</v>
      </c>
      <c r="E447" s="9" t="s">
        <v>46</v>
      </c>
      <c r="F447" s="9" t="s">
        <v>69</v>
      </c>
      <c r="G447" s="9" t="s">
        <v>48</v>
      </c>
      <c r="H447" s="9" t="s">
        <v>2067</v>
      </c>
      <c r="I447" s="7"/>
      <c r="J447" s="7"/>
      <c r="K447" s="7"/>
      <c r="L447" s="7"/>
      <c r="M447" s="7"/>
      <c r="N447" s="7"/>
      <c r="O447" s="7"/>
      <c r="P447" s="7"/>
      <c r="Q447" s="7"/>
      <c r="R447" s="7"/>
      <c r="S447" s="7"/>
      <c r="T447" s="7"/>
      <c r="U447" s="7"/>
      <c r="V447" s="7"/>
      <c r="W447" s="7"/>
      <c r="X447" s="9" t="s">
        <v>50</v>
      </c>
      <c r="Y447" s="9" t="s">
        <v>50</v>
      </c>
      <c r="Z447" s="9" t="s">
        <v>46</v>
      </c>
      <c r="AA447" s="7"/>
      <c r="AB447" s="7"/>
      <c r="AC447" s="7"/>
      <c r="AD447" s="7"/>
      <c r="AE447" s="7"/>
    </row>
    <row r="448">
      <c r="A448" s="9">
        <v>446.0</v>
      </c>
      <c r="B448" s="2"/>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9">
        <v>447.0</v>
      </c>
      <c r="B449" s="2"/>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9">
        <v>448.0</v>
      </c>
      <c r="B450" s="2"/>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9">
        <v>449.0</v>
      </c>
      <c r="B451" s="9" t="s">
        <v>2068</v>
      </c>
      <c r="C451" s="9" t="s">
        <v>2069</v>
      </c>
      <c r="D451" s="18" t="s">
        <v>2070</v>
      </c>
      <c r="E451" s="9" t="s">
        <v>46</v>
      </c>
      <c r="F451" s="9" t="s">
        <v>47</v>
      </c>
      <c r="G451" s="9" t="s">
        <v>455</v>
      </c>
      <c r="H451" s="9" t="s">
        <v>2071</v>
      </c>
      <c r="I451" s="7"/>
      <c r="J451" s="9" t="s">
        <v>50</v>
      </c>
      <c r="K451" s="7"/>
      <c r="L451" s="7"/>
      <c r="M451" s="7"/>
      <c r="N451" s="7"/>
      <c r="O451" s="7"/>
      <c r="P451" s="7"/>
      <c r="Q451" s="7"/>
      <c r="R451" s="7"/>
      <c r="S451" s="7"/>
      <c r="T451" s="7"/>
      <c r="U451" s="7"/>
      <c r="V451" s="7"/>
      <c r="W451" s="7"/>
      <c r="X451" s="9" t="s">
        <v>46</v>
      </c>
      <c r="Y451" s="9" t="s">
        <v>46</v>
      </c>
      <c r="Z451" s="9" t="s">
        <v>46</v>
      </c>
      <c r="AA451" s="7"/>
      <c r="AB451" s="7"/>
      <c r="AC451" s="7"/>
      <c r="AD451" s="7"/>
      <c r="AE451" s="7"/>
    </row>
    <row r="452">
      <c r="A452" s="7"/>
      <c r="B452" s="2"/>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2"/>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sheetData>
  <dataValidations>
    <dataValidation type="list" allowBlank="1" showErrorMessage="1" sqref="I413 E413:E414">
      <formula1>"No,Yes"</formula1>
    </dataValidation>
    <dataValidation type="list" allowBlank="1" showErrorMessage="1" sqref="L3:L4 L12 L14:L21 L23 L30 L39:L40 L66:L68 L99 L104 L110 L121 L148 L150 L155:L159 L211 L226:L227 L246:L248 L250:L252 L261 L280:L286 L291 L312:L412 L414:L500">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J413">
      <formula1>"No,Yes"</formula1>
    </dataValidation>
    <dataValidation type="list" allowBlank="1" showErrorMessage="1" sqref="E3:E412 I3:I412 E415:E500 I414:I500">
      <formula1>"No,Yes"</formula1>
    </dataValidation>
    <dataValidation type="list" allowBlank="1" showErrorMessage="1" sqref="X413:Z414">
      <formula1>"Yes,No"</formula1>
    </dataValidation>
    <dataValidation type="list" allowBlank="1" showErrorMessage="1" sqref="W3:W11 W13 W22 W24:W29 W31:W38 W41:W65 W67 W69:W98 W100:W103 W105:W120 W122:W147 W149 W151:W154 W158 W161:W210 W212:W225 W228:W245 W249 W253:W279 W287:W290 W292:W311">
      <formula1>"yes,Yes"</formula1>
    </dataValidation>
    <dataValidation type="list" allowBlank="1" showErrorMessage="1" sqref="X12:Z12 X14:Z21 Z22 X23 X30:Z30 X40:Z40 Z58:Z59 Z63 X66:Z67 X68 Z68 X99:Z99 X100:X102 X104:Z104 X121 X143:X144 X150:Z150 X155:Z159 X160 Z209:Z210 X211:Y211 X226:Z227 Z241:Z245 X246:Z248 X250:Z252 X261:Z261 Z279 X280 X281:Z281 Z284:Z285 X282:X286 X291:Z291 X307:Z307 X312:Z356 X362:Z371 X374:Z374 X381:Z381 X385:Z386 X388:Z388 X390:Z391 X393:Z393 X396:Z396 X399:Z400 X404:Z412 X415:Z500">
      <formula1>"Yes,No"</formula1>
    </dataValidation>
    <dataValidation type="list" allowBlank="1" sqref="G413:G414">
      <formula1>#REF!</formula1>
    </dataValidation>
    <dataValidation type="list" allowBlank="1" sqref="G3:G412 G415:G500">
      <formula1>#REF!</formula1>
    </dataValidation>
    <dataValidation type="list" allowBlank="1" showErrorMessage="1" sqref="X3:Z11 X13:Z13 X22:Y22 Y23:Z23 X24:Z29 X31:Z39 X41:Z57 X58:Y59 X60:Z62 X63:Y63 X64:Z65 Y68 X69:Z98 Y100:Z102 X103:Z103 X105:Z120 Y121:Z121 X122:Z142 Y143:Z144 X145:Z149 X151:Z154 Y160:Z160 X161:Z208 X209:Y210 Z211 X212:Z225 X228:Z240 X241:Y245 X249:Z249 X253:Z260 X262:Z278 X279:Y279 Y280:Z280 Y282:Z283 Y284:Y285 Y286:Z286 X287:Z290 X292:Z306 X308:Z311 X357:Z361 X372:Z373 X375:Z380 X382:Z384 X387:Z387 X389:Z389 X392:Z392 X394:Z395 X397:Z398 X401:Z403">
      <formula1>"Yes,No"</formula1>
    </dataValidation>
    <dataValidation type="list" allowBlank="1" showErrorMessage="1" sqref="L5:L11 L13 L22 L24:L29 L31:L38 L41:L65 L69:L98 L100:L103 L105:L109 L111:L120 L122:L147 L149 L151:L154 L160:L210 L212:L225 L228:L245 L249 L253:L260 L262:L279 L287:L290 L292:L311">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N3:R412 N414:O414 N415:R500">
      <formula1>"No,Not Sure,Yes"</formula1>
    </dataValidation>
    <dataValidation type="list" allowBlank="1" showErrorMessage="1" sqref="L413">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F413">
      <formula1>"M,F,m,f"</formula1>
    </dataValidation>
    <dataValidation type="list" allowBlank="1" showErrorMessage="1" sqref="F3:F11 F13 F22 F24:F29 F31:F38 F41:F65 F69:F98 F100:F103 F105:F120 F122:F147 F149 F151:F154 F161:F210 F212:F225 F228:F245 F249 F253:F260 F262:F279 F287:F290 F292 F294:F311">
      <formula1>"M,F,m,f"</formula1>
    </dataValidation>
    <dataValidation type="list" allowBlank="1" showErrorMessage="1" sqref="F12 F14:F21 F23 F30 F39:F40 F66:F68 F99 F104 F121 F148 F150 F155:F160 F211 F226:F227 F246:F248 F250:F252 F261 F280:F286 F291 F293 F312:F412 F414:F500">
      <formula1>"M,F,m,f"</formula1>
    </dataValidation>
    <dataValidation type="list" allowBlank="1" showErrorMessage="1" sqref="N413:R413 P414:R414">
      <formula1>"No,Not Sure,Yes"</formula1>
    </dataValidation>
    <dataValidation type="list" allowBlank="1" showErrorMessage="1" sqref="J3:J412 J414:J500">
      <formula1>"No,Yes"</formula1>
    </dataValidation>
  </dataValidations>
  <hyperlinks>
    <hyperlink r:id="rId1" location=":~:text=These%20countries%20are%20known%20as,green%20on%20the%20map%20above)." ref="M1"/>
    <hyperlink r:id="rId2" location=":~:text=These%20countries%20are%20known%20as,green%20on%20the%20map%20above)." ref="N1"/>
    <hyperlink r:id="rId3" ref="P1"/>
    <hyperlink r:id="rId4" ref="D40"/>
    <hyperlink r:id="rId5" ref="D99"/>
    <hyperlink r:id="rId6" ref="D115"/>
    <hyperlink r:id="rId7" ref="D122"/>
    <hyperlink r:id="rId8" ref="H260"/>
    <hyperlink r:id="rId9" ref="H289"/>
    <hyperlink r:id="rId10" ref="D305"/>
    <hyperlink r:id="rId11" ref="D308"/>
    <hyperlink r:id="rId12" ref="D310"/>
    <hyperlink r:id="rId13" ref="D314"/>
    <hyperlink r:id="rId14" ref="D316"/>
    <hyperlink r:id="rId15" ref="D322"/>
    <hyperlink r:id="rId16" ref="D406"/>
    <hyperlink r:id="rId17" ref="D451"/>
  </hyperlinks>
  <drawing r:id="rId18"/>
</worksheet>
</file>