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A3795222-E777-4DCB-8ACE-882CB7914CFF}" xr6:coauthVersionLast="36" xr6:coauthVersionMax="36" xr10:uidLastSave="{00000000-0000-0000-0000-000000000000}"/>
  <bookViews>
    <workbookView xWindow="0" yWindow="0" windowWidth="28380" windowHeight="7980" xr2:uid="{536DD3C2-C42F-4067-816C-37D2F1197D69}"/>
  </bookViews>
  <sheets>
    <sheet name="JustPalabrasYW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29" i="1"/>
  <c r="J25" i="1"/>
  <c r="J18" i="1"/>
  <c r="J12" i="1"/>
  <c r="J15" i="1"/>
  <c r="J8" i="1"/>
  <c r="H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3" i="1"/>
  <c r="B3" i="1"/>
  <c r="B4" i="1"/>
  <c r="B5" i="1"/>
  <c r="B1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D3" i="1"/>
  <c r="D1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F3" i="1"/>
  <c r="F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M3" i="1"/>
  <c r="M1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O3" i="1"/>
  <c r="O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Q3" i="1"/>
  <c r="Q1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S3" i="1"/>
  <c r="S1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U3" i="1"/>
  <c r="U1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J35" i="1" l="1"/>
</calcChain>
</file>

<file path=xl/sharedStrings.xml><?xml version="1.0" encoding="utf-8"?>
<sst xmlns="http://schemas.openxmlformats.org/spreadsheetml/2006/main" count="4720" uniqueCount="4651">
  <si>
    <t>Aardvark</t>
  </si>
  <si>
    <t>Aardwolf</t>
  </si>
  <si>
    <t>African buffalo</t>
  </si>
  <si>
    <t>African elephant</t>
  </si>
  <si>
    <t>African leopard</t>
  </si>
  <si>
    <t>African Tree Pangolin</t>
  </si>
  <si>
    <t>Albatross</t>
  </si>
  <si>
    <t>Alligator</t>
  </si>
  <si>
    <t>Alpaca</t>
  </si>
  <si>
    <t>American robin</t>
  </si>
  <si>
    <t>Anaconda</t>
  </si>
  <si>
    <t>Angel Fish</t>
  </si>
  <si>
    <t>Angelfish</t>
  </si>
  <si>
    <t>Anglerfish</t>
  </si>
  <si>
    <t>Ant</t>
  </si>
  <si>
    <t>Anteater</t>
  </si>
  <si>
    <t>Antelope</t>
  </si>
  <si>
    <t>Antlion</t>
  </si>
  <si>
    <t>Ape</t>
  </si>
  <si>
    <t>Aphid</t>
  </si>
  <si>
    <t>Arab horse</t>
  </si>
  <si>
    <t>Arabian leopard</t>
  </si>
  <si>
    <t>Archer Fish</t>
  </si>
  <si>
    <t>Arctic Fox</t>
  </si>
  <si>
    <t>Arctic Wolf</t>
  </si>
  <si>
    <t>Armadillo</t>
  </si>
  <si>
    <t>Arrow crab</t>
  </si>
  <si>
    <t>Asian Elephant</t>
  </si>
  <si>
    <t>Asp</t>
  </si>
  <si>
    <t>Atlantic Puffin</t>
  </si>
  <si>
    <t>Aye-Aye</t>
  </si>
  <si>
    <t>Baboon</t>
  </si>
  <si>
    <t>Badger</t>
  </si>
  <si>
    <t>Bald eagle</t>
  </si>
  <si>
    <t>Bandicoot</t>
  </si>
  <si>
    <t>Bangle Tiger</t>
  </si>
  <si>
    <t>Barnacle</t>
  </si>
  <si>
    <t>Barracuda</t>
  </si>
  <si>
    <t>Basilisk</t>
  </si>
  <si>
    <t>Bass</t>
  </si>
  <si>
    <t>Basset Hound</t>
  </si>
  <si>
    <t>Bat</t>
  </si>
  <si>
    <t>Beaked whale</t>
  </si>
  <si>
    <t>Bear</t>
  </si>
  <si>
    <t>Bearded Dragon</t>
  </si>
  <si>
    <t>Beaver</t>
  </si>
  <si>
    <t>Bedbug</t>
  </si>
  <si>
    <t>Bee</t>
  </si>
  <si>
    <t>Beetle</t>
  </si>
  <si>
    <t>Beluga Whale</t>
  </si>
  <si>
    <t>Big-horned sheep</t>
  </si>
  <si>
    <t>Billy goat</t>
  </si>
  <si>
    <t>Bird</t>
  </si>
  <si>
    <t>Bird of paradise</t>
  </si>
  <si>
    <t>Bison</t>
  </si>
  <si>
    <t>Black Bear</t>
  </si>
  <si>
    <t>Black Fly</t>
  </si>
  <si>
    <t>Black Footed Rhino</t>
  </si>
  <si>
    <t>Black panther</t>
  </si>
  <si>
    <t>Black Rhino</t>
  </si>
  <si>
    <t>Black widow spider</t>
  </si>
  <si>
    <t>Blackbird</t>
  </si>
  <si>
    <t>Blowfish</t>
  </si>
  <si>
    <t>Blue bird</t>
  </si>
  <si>
    <t>Blue jay</t>
  </si>
  <si>
    <t>Blue whale</t>
  </si>
  <si>
    <t>Boa</t>
  </si>
  <si>
    <t>Boar</t>
  </si>
  <si>
    <t>Bob-Cat</t>
  </si>
  <si>
    <t>Bobcat</t>
  </si>
  <si>
    <t>Bobolink</t>
  </si>
  <si>
    <t>Bonobo</t>
  </si>
  <si>
    <t>Booby</t>
  </si>
  <si>
    <t>Border Collie</t>
  </si>
  <si>
    <t>Bornean Orang-utan</t>
  </si>
  <si>
    <t>Bottle-Nose dolphin</t>
  </si>
  <si>
    <t>Bovid</t>
  </si>
  <si>
    <t>Box jellyfish</t>
  </si>
  <si>
    <t>Boxer dog</t>
  </si>
  <si>
    <t>Brown Bear</t>
  </si>
  <si>
    <t>Buck</t>
  </si>
  <si>
    <t>Budgie</t>
  </si>
  <si>
    <t>Buffalo</t>
  </si>
  <si>
    <t>Bug</t>
  </si>
  <si>
    <t>Bull</t>
  </si>
  <si>
    <t>Bull frog</t>
  </si>
  <si>
    <t>Bull Mastiff</t>
  </si>
  <si>
    <t>Butterfly</t>
  </si>
  <si>
    <t>Buzzard</t>
  </si>
  <si>
    <t>Caiman lizard</t>
  </si>
  <si>
    <t>Camel</t>
  </si>
  <si>
    <t>Canary</t>
  </si>
  <si>
    <t>Cape buffalo</t>
  </si>
  <si>
    <t>Capybara</t>
  </si>
  <si>
    <t>Cardinal</t>
  </si>
  <si>
    <t>Caribou</t>
  </si>
  <si>
    <t>Carp</t>
  </si>
  <si>
    <t>Cat</t>
  </si>
  <si>
    <t>Caterpillar</t>
  </si>
  <si>
    <t>Catfish</t>
  </si>
  <si>
    <t>Catshark</t>
  </si>
  <si>
    <t>Cattle</t>
  </si>
  <si>
    <t>Centipede</t>
  </si>
  <si>
    <t>Cephalopod</t>
  </si>
  <si>
    <t>Chameleon</t>
  </si>
  <si>
    <t>Cheetah</t>
  </si>
  <si>
    <t>Chickadee</t>
  </si>
  <si>
    <t>Chicken</t>
  </si>
  <si>
    <t>Chihuahua</t>
  </si>
  <si>
    <t>Chimpanzee</t>
  </si>
  <si>
    <t>Chinchilla</t>
  </si>
  <si>
    <t>Chipmunk</t>
  </si>
  <si>
    <t>Chupacabra</t>
  </si>
  <si>
    <t>Cicada</t>
  </si>
  <si>
    <t>Clam</t>
  </si>
  <si>
    <t>Clown Fish</t>
  </si>
  <si>
    <t>Clownfish</t>
  </si>
  <si>
    <t>Cobra</t>
  </si>
  <si>
    <t>Cockatiel</t>
  </si>
  <si>
    <t>Cockatoo</t>
  </si>
  <si>
    <t>Cocker Spaniel</t>
  </si>
  <si>
    <t>Cockroach</t>
  </si>
  <si>
    <t>Cod</t>
  </si>
  <si>
    <t>Coho</t>
  </si>
  <si>
    <t>Common Dolphin</t>
  </si>
  <si>
    <t>Common seal</t>
  </si>
  <si>
    <t>Condor</t>
  </si>
  <si>
    <t>Constrictor</t>
  </si>
  <si>
    <t>Coral</t>
  </si>
  <si>
    <t>Corn Snake</t>
  </si>
  <si>
    <t>Cougar</t>
  </si>
  <si>
    <t>Cow</t>
  </si>
  <si>
    <t>Coyote</t>
  </si>
  <si>
    <t>Crab</t>
  </si>
  <si>
    <t>Crane</t>
  </si>
  <si>
    <t>Crane fly</t>
  </si>
  <si>
    <t>Crawdad</t>
  </si>
  <si>
    <t>Crawfish</t>
  </si>
  <si>
    <t>Cray fish</t>
  </si>
  <si>
    <t>Crayfish</t>
  </si>
  <si>
    <t>Cricket</t>
  </si>
  <si>
    <t>Crocodile</t>
  </si>
  <si>
    <t>Crow</t>
  </si>
  <si>
    <t>Cuckoo</t>
  </si>
  <si>
    <t>Cuckoo bird</t>
  </si>
  <si>
    <t>Cuttle fish</t>
  </si>
  <si>
    <t>Dacshund</t>
  </si>
  <si>
    <t>Dalmation</t>
  </si>
  <si>
    <t>Damsel fly</t>
  </si>
  <si>
    <t>Damselfly</t>
  </si>
  <si>
    <t>Dart Frog</t>
  </si>
  <si>
    <t>Deer</t>
  </si>
  <si>
    <t>Devi Fish (Giant Sting ray)</t>
  </si>
  <si>
    <t>Diamond back rattler</t>
  </si>
  <si>
    <t>Dik-dik</t>
  </si>
  <si>
    <t>Dingo</t>
  </si>
  <si>
    <t>Dinosaur</t>
  </si>
  <si>
    <t>Doberman Pinscher</t>
  </si>
  <si>
    <t>Dodo bird</t>
  </si>
  <si>
    <t>Dog</t>
  </si>
  <si>
    <t>Dolly Varden</t>
  </si>
  <si>
    <t>Dolphin</t>
  </si>
  <si>
    <t>Donkey</t>
  </si>
  <si>
    <t>Door mouse</t>
  </si>
  <si>
    <t>Dormouse</t>
  </si>
  <si>
    <t>Dove</t>
  </si>
  <si>
    <t>Draft horse</t>
  </si>
  <si>
    <t>Dragon</t>
  </si>
  <si>
    <t>Dragonfly</t>
  </si>
  <si>
    <t>Drake</t>
  </si>
  <si>
    <t>Du-gong</t>
  </si>
  <si>
    <t>Duck</t>
  </si>
  <si>
    <t>Duckbill Platypus</t>
  </si>
  <si>
    <t>Dung beetle</t>
  </si>
  <si>
    <t>Eagle</t>
  </si>
  <si>
    <t>Earthworm</t>
  </si>
  <si>
    <t>Earwig</t>
  </si>
  <si>
    <t>Echidna</t>
  </si>
  <si>
    <t>Eclectus</t>
  </si>
  <si>
    <t>Eel</t>
  </si>
  <si>
    <t>Egret</t>
  </si>
  <si>
    <t>Elephant</t>
  </si>
  <si>
    <t>Elephant seal</t>
  </si>
  <si>
    <t>Elk</t>
  </si>
  <si>
    <t>Emu</t>
  </si>
  <si>
    <t>English pointer</t>
  </si>
  <si>
    <t>Ermine</t>
  </si>
  <si>
    <t>Erne</t>
  </si>
  <si>
    <t>Eurasian Lynx</t>
  </si>
  <si>
    <t>Falcon</t>
  </si>
  <si>
    <t>Ferret</t>
  </si>
  <si>
    <t>Finch</t>
  </si>
  <si>
    <t>Firefly</t>
  </si>
  <si>
    <t>Fish</t>
  </si>
  <si>
    <t>Flamingo</t>
  </si>
  <si>
    <t>Flatworm</t>
  </si>
  <si>
    <t>Flea</t>
  </si>
  <si>
    <t>Fly</t>
  </si>
  <si>
    <t>Flyingfish</t>
  </si>
  <si>
    <t>Fowl</t>
  </si>
  <si>
    <t>Fox</t>
  </si>
  <si>
    <t>Fresh Water Crocodile</t>
  </si>
  <si>
    <t>Frog</t>
  </si>
  <si>
    <t>Fruit bat</t>
  </si>
  <si>
    <t>Galapagos Land Iguana</t>
  </si>
  <si>
    <t>Galapagos Tortoise</t>
  </si>
  <si>
    <t>Galliform</t>
  </si>
  <si>
    <t>Gamefowl</t>
  </si>
  <si>
    <t>Gazelle</t>
  </si>
  <si>
    <t>Gecko</t>
  </si>
  <si>
    <t>Gerbil</t>
  </si>
  <si>
    <t>Giant Anteater</t>
  </si>
  <si>
    <t>Giant panda</t>
  </si>
  <si>
    <t>Giant squid</t>
  </si>
  <si>
    <t>Gibbon</t>
  </si>
  <si>
    <t>Gila monster</t>
  </si>
  <si>
    <t>Giraffe</t>
  </si>
  <si>
    <t>Gnat</t>
  </si>
  <si>
    <t>Goat</t>
  </si>
  <si>
    <t>Goldfish</t>
  </si>
  <si>
    <t>Goose</t>
  </si>
  <si>
    <t>Gopher</t>
  </si>
  <si>
    <t>Gorilla</t>
  </si>
  <si>
    <t>Grasshopper</t>
  </si>
  <si>
    <t>Great blue heron</t>
  </si>
  <si>
    <t>Great white shark</t>
  </si>
  <si>
    <t>Green fly</t>
  </si>
  <si>
    <t>Green poison dart frog</t>
  </si>
  <si>
    <t>Green Sea Turtle</t>
  </si>
  <si>
    <t>Grey Whale</t>
  </si>
  <si>
    <t>Grizzly bear</t>
  </si>
  <si>
    <t>Ground shark</t>
  </si>
  <si>
    <t>Ground sloth</t>
  </si>
  <si>
    <t>Groundhog</t>
  </si>
  <si>
    <t>Grouse</t>
  </si>
  <si>
    <t>Guan</t>
  </si>
  <si>
    <t>Guanaco</t>
  </si>
  <si>
    <t>Guinea pig</t>
  </si>
  <si>
    <t>Guineafowl</t>
  </si>
  <si>
    <t>Gull</t>
  </si>
  <si>
    <t>Guppy</t>
  </si>
  <si>
    <t>Haddock</t>
  </si>
  <si>
    <t>Halibut</t>
  </si>
  <si>
    <t>Hammerhead shark</t>
  </si>
  <si>
    <t>Hamster</t>
  </si>
  <si>
    <t>Hare</t>
  </si>
  <si>
    <t>Harrier</t>
  </si>
  <si>
    <t>Hawk</t>
  </si>
  <si>
    <t>Hedgehog</t>
  </si>
  <si>
    <t>Hermit crab</t>
  </si>
  <si>
    <t>Heron</t>
  </si>
  <si>
    <t>Herring</t>
  </si>
  <si>
    <t>Hippopotamus</t>
  </si>
  <si>
    <t>Hookworm</t>
  </si>
  <si>
    <t>Hornet</t>
  </si>
  <si>
    <t>Horse</t>
  </si>
  <si>
    <t>Hoverfly</t>
  </si>
  <si>
    <t>Hummingbird</t>
  </si>
  <si>
    <t>Humpback whale</t>
  </si>
  <si>
    <t>Hyena</t>
  </si>
  <si>
    <t>Hyrax</t>
  </si>
  <si>
    <t>Iguana</t>
  </si>
  <si>
    <t>Iguanodon</t>
  </si>
  <si>
    <t>Impala</t>
  </si>
  <si>
    <t>Inchworm</t>
  </si>
  <si>
    <t>Insect</t>
  </si>
  <si>
    <t>Irrawaddy Dolphin</t>
  </si>
  <si>
    <t>Irukandji jellyfish</t>
  </si>
  <si>
    <t>Jackal</t>
  </si>
  <si>
    <t>Jackrabbit</t>
  </si>
  <si>
    <t>Jaguar</t>
  </si>
  <si>
    <t>Jay</t>
  </si>
  <si>
    <t>Jellyfish</t>
  </si>
  <si>
    <t>June bug</t>
  </si>
  <si>
    <t>Junglefowl</t>
  </si>
  <si>
    <t>Kangaroo</t>
  </si>
  <si>
    <t>Kangaroo mouse</t>
  </si>
  <si>
    <t>Kangaroo rat</t>
  </si>
  <si>
    <t>Killer Whale</t>
  </si>
  <si>
    <t>King Cobra</t>
  </si>
  <si>
    <t>Kingfisher</t>
  </si>
  <si>
    <t>Kite</t>
  </si>
  <si>
    <t>Kiwi</t>
  </si>
  <si>
    <t>Koala</t>
  </si>
  <si>
    <t>Koi</t>
  </si>
  <si>
    <t>Komodo dragon</t>
  </si>
  <si>
    <t>Kookaburra</t>
  </si>
  <si>
    <t>Krill</t>
  </si>
  <si>
    <t>Ladybug</t>
  </si>
  <si>
    <t>Lama</t>
  </si>
  <si>
    <t>Lamb</t>
  </si>
  <si>
    <t>Lamprey</t>
  </si>
  <si>
    <t>Lancelet</t>
  </si>
  <si>
    <t>Land snail</t>
  </si>
  <si>
    <t>Lark</t>
  </si>
  <si>
    <t>Leatherback sea turtle</t>
  </si>
  <si>
    <t>Leech</t>
  </si>
  <si>
    <t>Lemming</t>
  </si>
  <si>
    <t>Lemur</t>
  </si>
  <si>
    <t>Leopard</t>
  </si>
  <si>
    <t>Leopon</t>
  </si>
  <si>
    <t>Lice</t>
  </si>
  <si>
    <t>Limpet</t>
  </si>
  <si>
    <t>Lion</t>
  </si>
  <si>
    <t>Lionfish</t>
  </si>
  <si>
    <t>Lizard</t>
  </si>
  <si>
    <t>Llama</t>
  </si>
  <si>
    <t>Lobster</t>
  </si>
  <si>
    <t>Locust</t>
  </si>
  <si>
    <t>Loon</t>
  </si>
  <si>
    <t>Louse</t>
  </si>
  <si>
    <t>Lungfish</t>
  </si>
  <si>
    <t>Lynx</t>
  </si>
  <si>
    <t>Macaw</t>
  </si>
  <si>
    <t>Mackerel</t>
  </si>
  <si>
    <t>Magpie</t>
  </si>
  <si>
    <t>Man-Of-War</t>
  </si>
  <si>
    <t>Manatee</t>
  </si>
  <si>
    <t>Mandrill</t>
  </si>
  <si>
    <t>Manta ray</t>
  </si>
  <si>
    <t>Mantis</t>
  </si>
  <si>
    <t>Marlin</t>
  </si>
  <si>
    <t>Marmoset</t>
  </si>
  <si>
    <t>Marmot</t>
  </si>
  <si>
    <t>Marsupials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</si>
  <si>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</si>
  <si>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</si>
  <si>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</si>
  <si>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</si>
  <si>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</si>
  <si>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</si>
  <si>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</si>
  <si>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</si>
  <si>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</si>
  <si>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Mollusks</t>
  </si>
  <si>
    <t>Monarch Butterfly</t>
  </si>
  <si>
    <t>Mongoose</t>
  </si>
  <si>
    <t>Monitor lizard</t>
  </si>
  <si>
    <t>Monkey</t>
  </si>
  <si>
    <t>Moose</t>
  </si>
  <si>
    <t>Mosquito</t>
  </si>
  <si>
    <t>Moth</t>
  </si>
  <si>
    <t>Mountain goat</t>
  </si>
  <si>
    <t>Mountain Lion</t>
  </si>
  <si>
    <t>Mouse</t>
  </si>
  <si>
    <t>Mule</t>
  </si>
  <si>
    <t>Muskox</t>
  </si>
  <si>
    <t>Muskrat</t>
  </si>
  <si>
    <t>Naked Mole Rat</t>
  </si>
  <si>
    <t>Narwhal</t>
  </si>
  <si>
    <t>Nautilus</t>
  </si>
  <si>
    <t>Newt</t>
  </si>
  <si>
    <t>Nightingale</t>
  </si>
  <si>
    <t>Ocelot</t>
  </si>
  <si>
    <t>Octopus</t>
  </si>
  <si>
    <t>Opossum</t>
  </si>
  <si>
    <t>Orangutan</t>
  </si>
  <si>
    <t>Orca</t>
  </si>
  <si>
    <t>Osprey</t>
  </si>
  <si>
    <t>Ostrich</t>
  </si>
  <si>
    <t>Otter</t>
  </si>
  <si>
    <t>Owl</t>
  </si>
  <si>
    <t>Ox</t>
  </si>
  <si>
    <t>Panda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</si>
  <si>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</si>
  <si>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</si>
  <si>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</si>
  <si>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</si>
  <si>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</si>
  <si>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</si>
  <si>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</si>
  <si>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</si>
  <si>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</si>
  <si>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Penguin</t>
  </si>
  <si>
    <t>Perch</t>
  </si>
  <si>
    <t>Peregrine falcon</t>
  </si>
  <si>
    <t>Pheasant</t>
  </si>
  <si>
    <t>Pig</t>
  </si>
  <si>
    <t>Pigeon</t>
  </si>
  <si>
    <t>Pike</t>
  </si>
  <si>
    <t>Pilot whale</t>
  </si>
  <si>
    <t>Pinniped</t>
  </si>
  <si>
    <t>Piranha</t>
  </si>
  <si>
    <t>Planarian</t>
  </si>
  <si>
    <t>Platypus</t>
  </si>
  <si>
    <t>Polar bear</t>
  </si>
  <si>
    <t>Pony</t>
  </si>
  <si>
    <t>Porcupine</t>
  </si>
  <si>
    <t>Porpoise</t>
  </si>
  <si>
    <t>Possum</t>
  </si>
  <si>
    <t>Prairie dog</t>
  </si>
  <si>
    <t>Prawn</t>
  </si>
  <si>
    <t>Praying mantis</t>
  </si>
  <si>
    <t>Ptarmigan</t>
  </si>
  <si>
    <t>Puffin</t>
  </si>
  <si>
    <t>Puma</t>
  </si>
  <si>
    <t>Python</t>
  </si>
  <si>
    <t>Quail</t>
  </si>
  <si>
    <t>Quelea</t>
  </si>
  <si>
    <t>Quetzal</t>
  </si>
  <si>
    <t>Quokka</t>
  </si>
  <si>
    <t>Rabbit</t>
  </si>
  <si>
    <t>Raccoon</t>
  </si>
  <si>
    <t>Rainbow trout</t>
  </si>
  <si>
    <t>Rat</t>
  </si>
  <si>
    <t>Rattlesnake</t>
  </si>
  <si>
    <t>Raven</t>
  </si>
  <si>
    <t>Ray</t>
  </si>
  <si>
    <t>Red panda</t>
  </si>
  <si>
    <t>Reindeer</t>
  </si>
  <si>
    <t>Reptile</t>
  </si>
  <si>
    <t>Rhino</t>
  </si>
  <si>
    <t>Rhinoceros</t>
  </si>
  <si>
    <t>Right whale</t>
  </si>
  <si>
    <t>Ringworm</t>
  </si>
  <si>
    <t>Roadrunner</t>
  </si>
  <si>
    <t>Robin</t>
  </si>
  <si>
    <t>Rodent</t>
  </si>
  <si>
    <t>Rook</t>
  </si>
  <si>
    <t>Rooster</t>
  </si>
  <si>
    <t>Roundworm</t>
  </si>
  <si>
    <t>Saber-toothed cat</t>
  </si>
  <si>
    <t>Sailfish</t>
  </si>
  <si>
    <t>Salamander</t>
  </si>
  <si>
    <t>Salmon</t>
  </si>
  <si>
    <t>Salt water alligator</t>
  </si>
  <si>
    <t>Sandpiper</t>
  </si>
  <si>
    <t>Sawfish</t>
  </si>
  <si>
    <t>Scallop</t>
  </si>
  <si>
    <t>Scorpion</t>
  </si>
  <si>
    <t>Sea anemone</t>
  </si>
  <si>
    <t>Sea lion</t>
  </si>
  <si>
    <t>Sea slug</t>
  </si>
  <si>
    <t>Sea snail</t>
  </si>
  <si>
    <t>Sea urchin</t>
  </si>
  <si>
    <t>Seahorse</t>
  </si>
  <si>
    <t>Seal</t>
  </si>
  <si>
    <t>Shark</t>
  </si>
  <si>
    <t>Sheep</t>
  </si>
  <si>
    <t>Shrew</t>
  </si>
  <si>
    <t>Shrimp</t>
  </si>
  <si>
    <t>Siberian Husky</t>
  </si>
  <si>
    <t>Siberian Tiger</t>
  </si>
  <si>
    <t>Skink</t>
  </si>
  <si>
    <t>Skunk</t>
  </si>
  <si>
    <t>Skunks</t>
  </si>
  <si>
    <t>Slender Loris</t>
  </si>
  <si>
    <t>Sloth</t>
  </si>
  <si>
    <t>Sloth bear</t>
  </si>
  <si>
    <t>Slug</t>
  </si>
  <si>
    <t>Slugs</t>
  </si>
  <si>
    <t>Smelt</t>
  </si>
  <si>
    <t>Snail</t>
  </si>
  <si>
    <t>Snails</t>
  </si>
  <si>
    <t>Snake</t>
  </si>
  <si>
    <t>Snipe</t>
  </si>
  <si>
    <t>Snow Fox</t>
  </si>
  <si>
    <t>Snow Hare</t>
  </si>
  <si>
    <t>Snow leopard</t>
  </si>
  <si>
    <t>Sockeye salmon</t>
  </si>
  <si>
    <t>Sole</t>
  </si>
  <si>
    <t>Somali Wild Ass</t>
  </si>
  <si>
    <t>Sparrow</t>
  </si>
  <si>
    <t>Spectacled Bear</t>
  </si>
  <si>
    <t>Sperm whale</t>
  </si>
  <si>
    <t>Spider</t>
  </si>
  <si>
    <t>Spider monkey</t>
  </si>
  <si>
    <t>Sponge</t>
  </si>
  <si>
    <t>Spoonbill</t>
  </si>
  <si>
    <t>Squid</t>
  </si>
  <si>
    <t>Squirrel</t>
  </si>
  <si>
    <t>Star-nosed mole</t>
  </si>
  <si>
    <t>Starfish</t>
  </si>
  <si>
    <t>Steelhead trout</t>
  </si>
  <si>
    <t>Stingray</t>
  </si>
  <si>
    <t>Stoat</t>
  </si>
  <si>
    <t>Stork</t>
  </si>
  <si>
    <t>Sturgeon</t>
  </si>
  <si>
    <t>Sugar glider</t>
  </si>
  <si>
    <t>Swallow</t>
  </si>
  <si>
    <t>Swan</t>
  </si>
  <si>
    <t>Swift</t>
  </si>
  <si>
    <t>Swordfish</t>
  </si>
  <si>
    <t>Swordtail</t>
  </si>
  <si>
    <t>Tadpole</t>
  </si>
  <si>
    <t>Tahr</t>
  </si>
  <si>
    <t>Takin</t>
  </si>
  <si>
    <t>Tamarin</t>
  </si>
  <si>
    <t>Tapeworm</t>
  </si>
  <si>
    <t>Tapir</t>
  </si>
  <si>
    <t>Tarantula</t>
  </si>
  <si>
    <t>Tarpan</t>
  </si>
  <si>
    <t>Tarsier</t>
  </si>
  <si>
    <t>Tasmanian devil</t>
  </si>
  <si>
    <t>Tazmanian devil</t>
  </si>
  <si>
    <t>Tazmanian tiger</t>
  </si>
  <si>
    <t>Termite</t>
  </si>
  <si>
    <t>Tern</t>
  </si>
  <si>
    <t>Terrapin</t>
  </si>
  <si>
    <t>Thrush</t>
  </si>
  <si>
    <t>Tick</t>
  </si>
  <si>
    <t>Tiger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</si>
  <si>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</si>
  <si>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</si>
  <si>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</si>
  <si>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</si>
  <si>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</si>
  <si>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</si>
  <si>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</si>
  <si>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</si>
  <si>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</si>
  <si>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</si>
  <si>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Turtle</t>
  </si>
  <si>
    <t>Tyrannosaurus</t>
  </si>
  <si>
    <t>Uakari</t>
  </si>
  <si>
    <t>Umbrella bird</t>
  </si>
  <si>
    <t>Urchin</t>
  </si>
  <si>
    <t>Urial</t>
  </si>
  <si>
    <t>Urutu</t>
  </si>
  <si>
    <t>Vampire bat</t>
  </si>
  <si>
    <t>Vampire squid</t>
  </si>
  <si>
    <t>Velociraptor</t>
  </si>
  <si>
    <t>Velvet worm</t>
  </si>
  <si>
    <t>Vervet</t>
  </si>
  <si>
    <t>Vicuna</t>
  </si>
  <si>
    <t>Viper</t>
  </si>
  <si>
    <t>Viper Fish</t>
  </si>
  <si>
    <t>Vole</t>
  </si>
  <si>
    <t>Vulture</t>
  </si>
  <si>
    <t>Wallaby</t>
  </si>
  <si>
    <t>Walrus</t>
  </si>
  <si>
    <t>Warbler</t>
  </si>
  <si>
    <t>Warthog</t>
  </si>
  <si>
    <t>Wasp</t>
  </si>
  <si>
    <t>Water buffalo</t>
  </si>
  <si>
    <t>Water Dragons</t>
  </si>
  <si>
    <t>Weasel</t>
  </si>
  <si>
    <t>Weevil</t>
  </si>
  <si>
    <t>Whale</t>
  </si>
  <si>
    <t>Whale Shark</t>
  </si>
  <si>
    <t>Whippet</t>
  </si>
  <si>
    <t>White Rhino</t>
  </si>
  <si>
    <t>White tailed dear</t>
  </si>
  <si>
    <t>Whitefish</t>
  </si>
  <si>
    <t>Whooper</t>
  </si>
  <si>
    <t>Whooping crane</t>
  </si>
  <si>
    <t>Widow Spider</t>
  </si>
  <si>
    <t>Wildcat</t>
  </si>
  <si>
    <t>Wildebeest</t>
  </si>
  <si>
    <t>Wolf</t>
  </si>
  <si>
    <t>Wolf Spider</t>
  </si>
  <si>
    <t>Wolverine</t>
  </si>
  <si>
    <t>Wombat</t>
  </si>
  <si>
    <t>Woodchuck</t>
  </si>
  <si>
    <t>Woodpecker</t>
  </si>
  <si>
    <t>Wren</t>
  </si>
  <si>
    <t>X-ray fish</t>
  </si>
  <si>
    <t>Xerinae</t>
  </si>
  <si>
    <t>Yak</t>
  </si>
  <si>
    <t>Yellow Bellied Marmot</t>
  </si>
  <si>
    <t>Yellow belly sapsucker</t>
  </si>
  <si>
    <t>Yellow finned tuna</t>
  </si>
  <si>
    <t>Yellow perch</t>
  </si>
  <si>
    <t>Yeti</t>
  </si>
  <si>
    <t>Yorkshire terrier</t>
  </si>
  <si>
    <t>Zander</t>
  </si>
  <si>
    <t>Zebra</t>
  </si>
  <si>
    <t>Zebra Dove</t>
  </si>
  <si>
    <t>Zebra finch</t>
  </si>
  <si>
    <t>Zebu</t>
  </si>
  <si>
    <t>Zorilla</t>
  </si>
  <si>
    <t>Adjectives</t>
  </si>
  <si>
    <t>abandoned</t>
  </si>
  <si>
    <t>able</t>
  </si>
  <si>
    <t>absolute</t>
  </si>
  <si>
    <t>adorable</t>
  </si>
  <si>
    <t>adventurous</t>
  </si>
  <si>
    <t>academic</t>
  </si>
  <si>
    <t>acceptable</t>
  </si>
  <si>
    <t>acclaimed</t>
  </si>
  <si>
    <t>accomplished</t>
  </si>
  <si>
    <t>accurate</t>
  </si>
  <si>
    <t>aching</t>
  </si>
  <si>
    <t>acidic</t>
  </si>
  <si>
    <t>acrobatic</t>
  </si>
  <si>
    <t>active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</si>
  <si>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</si>
  <si>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</si>
  <si>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</si>
  <si>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</si>
  <si>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</si>
  <si>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</si>
  <si>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</si>
  <si>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</si>
  <si>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</si>
  <si>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</si>
  <si>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</si>
  <si>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</si>
  <si>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</si>
  <si>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</si>
  <si>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</si>
  <si>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</si>
  <si>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</si>
  <si>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</si>
  <si>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</si>
  <si>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</si>
  <si>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</si>
  <si>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</si>
  <si>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all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</si>
  <si>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</si>
  <si>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</si>
  <si>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</si>
  <si>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</si>
  <si>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</si>
  <si>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</si>
  <si>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</si>
  <si>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</si>
  <si>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</si>
  <si>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angry</t>
  </si>
  <si>
    <t>anguished</t>
  </si>
  <si>
    <t>animated</t>
  </si>
  <si>
    <t>annual</t>
  </si>
  <si>
    <t>another</t>
  </si>
  <si>
    <t>antique</t>
  </si>
  <si>
    <t>anxious</t>
  </si>
  <si>
    <t>any</t>
  </si>
  <si>
    <t>apprehensive</t>
  </si>
  <si>
    <t>appropriate</t>
  </si>
  <si>
    <t>apt</t>
  </si>
  <si>
    <t>arctic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</si>
  <si>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</si>
  <si>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</si>
  <si>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</si>
  <si>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</si>
  <si>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</si>
  <si>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</si>
  <si>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</si>
  <si>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</si>
  <si>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</si>
  <si>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</si>
  <si>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</si>
  <si>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</si>
  <si>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</si>
  <si>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automatic</t>
  </si>
  <si>
    <t>avaricious</t>
  </si>
  <si>
    <t>average</t>
  </si>
  <si>
    <t>aware</t>
  </si>
  <si>
    <t>awesome</t>
  </si>
  <si>
    <t>awful</t>
  </si>
  <si>
    <t>awkward</t>
  </si>
  <si>
    <t>babyish</t>
  </si>
  <si>
    <t>bad</t>
  </si>
  <si>
    <t>back</t>
  </si>
  <si>
    <t>baggy</t>
  </si>
  <si>
    <t>bare</t>
  </si>
  <si>
    <t>barren</t>
  </si>
  <si>
    <t>basic</t>
  </si>
  <si>
    <t>beautiful</t>
  </si>
  <si>
    <t>belated</t>
  </si>
  <si>
    <t>beloved</t>
  </si>
  <si>
    <t>beneficial</t>
  </si>
  <si>
    <t>better</t>
  </si>
  <si>
    <t>best</t>
  </si>
  <si>
    <t>bewitched</t>
  </si>
  <si>
    <t>big</t>
  </si>
  <si>
    <t>big-hearted</t>
  </si>
  <si>
    <t>biodegradable</t>
  </si>
  <si>
    <t>bite-sized</t>
  </si>
  <si>
    <t>bitter</t>
  </si>
  <si>
    <t>black</t>
  </si>
  <si>
    <t>black-and-white</t>
  </si>
  <si>
    <t>bland</t>
  </si>
  <si>
    <t>blank</t>
  </si>
  <si>
    <t>blaring</t>
  </si>
  <si>
    <t>bleak</t>
  </si>
  <si>
    <t>blind</t>
  </si>
  <si>
    <t>blissful</t>
  </si>
  <si>
    <t>blond</t>
  </si>
  <si>
    <t>blue</t>
  </si>
  <si>
    <t>blushing</t>
  </si>
  <si>
    <t>bogus</t>
  </si>
  <si>
    <t>boiling</t>
  </si>
  <si>
    <t>bold</t>
  </si>
  <si>
    <t>bony</t>
  </si>
  <si>
    <t>boring</t>
  </si>
  <si>
    <t>bossy</t>
  </si>
  <si>
    <t>both</t>
  </si>
  <si>
    <t>bouncy</t>
  </si>
  <si>
    <t>bountiful</t>
  </si>
  <si>
    <t>bowed</t>
  </si>
  <si>
    <t>brave</t>
  </si>
  <si>
    <t>breakable</t>
  </si>
  <si>
    <t>brief</t>
  </si>
  <si>
    <t>bright</t>
  </si>
  <si>
    <t>brilliant</t>
  </si>
  <si>
    <t>brisk</t>
  </si>
  <si>
    <t>broken</t>
  </si>
  <si>
    <t>bronze</t>
  </si>
  <si>
    <t>brown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</si>
  <si>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</si>
  <si>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</si>
  <si>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</si>
  <si>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</si>
  <si>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</si>
  <si>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</si>
  <si>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</si>
  <si>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</si>
  <si>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busy</t>
  </si>
  <si>
    <t>buttery</t>
  </si>
  <si>
    <t>buzzing</t>
  </si>
  <si>
    <t>calculating</t>
  </si>
  <si>
    <t>calm</t>
  </si>
  <si>
    <t>candid</t>
  </si>
  <si>
    <t>canine</t>
  </si>
  <si>
    <t>capital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</si>
  <si>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</si>
  <si>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</si>
  <si>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</si>
  <si>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</si>
  <si>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</si>
  <si>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</si>
  <si>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</si>
  <si>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</si>
  <si>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cheap</t>
  </si>
  <si>
    <t>cheerful</t>
  </si>
  <si>
    <t>cheery</t>
  </si>
  <si>
    <t>chief</t>
  </si>
  <si>
    <t>chilly</t>
  </si>
  <si>
    <t>chubby</t>
  </si>
  <si>
    <t>circular</t>
  </si>
  <si>
    <t>classic</t>
  </si>
  <si>
    <t>clean</t>
  </si>
  <si>
    <t>clear</t>
  </si>
  <si>
    <t>clear-cut</t>
  </si>
  <si>
    <t>clever</t>
  </si>
  <si>
    <t>close</t>
  </si>
  <si>
    <t>closed</t>
  </si>
  <si>
    <t>cloudy</t>
  </si>
  <si>
    <t>clueless</t>
  </si>
  <si>
    <t>clumsy</t>
  </si>
  <si>
    <t>cluttered</t>
  </si>
  <si>
    <t>coarse</t>
  </si>
  <si>
    <t>cold</t>
  </si>
  <si>
    <t>colorful</t>
  </si>
  <si>
    <t>colorless</t>
  </si>
  <si>
    <t>colossal</t>
  </si>
  <si>
    <t>comfortable</t>
  </si>
  <si>
    <t>common</t>
  </si>
  <si>
    <t>compassionate</t>
  </si>
  <si>
    <t>competent</t>
  </si>
  <si>
    <t>complete</t>
  </si>
  <si>
    <t>complex</t>
  </si>
  <si>
    <t>complicated</t>
  </si>
  <si>
    <t>composed</t>
  </si>
  <si>
    <t>concerned</t>
  </si>
  <si>
    <t>concrete</t>
  </si>
  <si>
    <t>confused</t>
  </si>
  <si>
    <t>conscious</t>
  </si>
  <si>
    <t>considerate</t>
  </si>
  <si>
    <t>constant</t>
  </si>
  <si>
    <t>content</t>
  </si>
  <si>
    <t>conventional</t>
  </si>
  <si>
    <t>cooked</t>
  </si>
  <si>
    <t>cool</t>
  </si>
  <si>
    <t>cooperative</t>
  </si>
  <si>
    <t>coordinated</t>
  </si>
  <si>
    <t>corny</t>
  </si>
  <si>
    <t>corrupt</t>
  </si>
  <si>
    <t>costly</t>
  </si>
  <si>
    <t>courageous</t>
  </si>
  <si>
    <t>courteous</t>
  </si>
  <si>
    <t>crafty</t>
  </si>
  <si>
    <t>crazy</t>
  </si>
  <si>
    <t>creamy</t>
  </si>
  <si>
    <t>creative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</si>
  <si>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</si>
  <si>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</si>
  <si>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</si>
  <si>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</si>
  <si>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</si>
  <si>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</si>
  <si>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</si>
  <si>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</si>
  <si>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</si>
  <si>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</si>
  <si>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</si>
  <si>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</si>
  <si>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</si>
  <si>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</si>
  <si>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cute</t>
  </si>
  <si>
    <t>cylindrical</t>
  </si>
  <si>
    <t>damaged</t>
  </si>
  <si>
    <t>damp</t>
  </si>
  <si>
    <t>dangerous</t>
  </si>
  <si>
    <t>dapper</t>
  </si>
  <si>
    <t>daring</t>
  </si>
  <si>
    <t>darling</t>
  </si>
  <si>
    <t>dark</t>
  </si>
  <si>
    <t>dazzling</t>
  </si>
  <si>
    <t>dead</t>
  </si>
  <si>
    <t>deadly</t>
  </si>
  <si>
    <t>deafening</t>
  </si>
  <si>
    <t>dear</t>
  </si>
  <si>
    <t>dearest</t>
  </si>
  <si>
    <t>decent</t>
  </si>
  <si>
    <t>decimal</t>
  </si>
  <si>
    <t>decisive</t>
  </si>
  <si>
    <t>deep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</si>
  <si>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</si>
  <si>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</si>
  <si>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</si>
  <si>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</si>
  <si>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</si>
  <si>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</si>
  <si>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</si>
  <si>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</si>
  <si>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</si>
  <si>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</si>
  <si>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</si>
  <si>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</si>
  <si>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</si>
  <si>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</si>
  <si>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</si>
  <si>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dependent</t>
  </si>
  <si>
    <t>descriptive</t>
  </si>
  <si>
    <t>deserted</t>
  </si>
  <si>
    <t>detailed</t>
  </si>
  <si>
    <t>determined</t>
  </si>
  <si>
    <t>devoted</t>
  </si>
  <si>
    <t>different</t>
  </si>
  <si>
    <t>difficult</t>
  </si>
  <si>
    <t>digital</t>
  </si>
  <si>
    <t>diligent</t>
  </si>
  <si>
    <t>dim</t>
  </si>
  <si>
    <t>dimpled</t>
  </si>
  <si>
    <t>dimwitted</t>
  </si>
  <si>
    <t>direct</t>
  </si>
  <si>
    <t>disastrous</t>
  </si>
  <si>
    <t>discrete</t>
  </si>
  <si>
    <t>disfigured</t>
  </si>
  <si>
    <t>disgusting</t>
  </si>
  <si>
    <t>disloyal</t>
  </si>
  <si>
    <t>dismal</t>
  </si>
  <si>
    <t>distant</t>
  </si>
  <si>
    <t>downright</t>
  </si>
  <si>
    <t>dreary</t>
  </si>
  <si>
    <t>dirty</t>
  </si>
  <si>
    <t>disguised</t>
  </si>
  <si>
    <t>dishonest</t>
  </si>
  <si>
    <t>distinct</t>
  </si>
  <si>
    <t>distorted</t>
  </si>
  <si>
    <t>dizzy</t>
  </si>
  <si>
    <t>dopey</t>
  </si>
  <si>
    <t>doting</t>
  </si>
  <si>
    <t>double</t>
  </si>
  <si>
    <t>drab</t>
  </si>
  <si>
    <t>drafty</t>
  </si>
  <si>
    <t>dramatic</t>
  </si>
  <si>
    <t>droopy</t>
  </si>
  <si>
    <t>dry</t>
  </si>
  <si>
    <t>dual</t>
  </si>
  <si>
    <t>dull</t>
  </si>
  <si>
    <t>dutiful</t>
  </si>
  <si>
    <t>each</t>
  </si>
  <si>
    <t>eager</t>
  </si>
  <si>
    <t>earnest</t>
  </si>
  <si>
    <t>early</t>
  </si>
  <si>
    <t>easy</t>
  </si>
  <si>
    <t>easy-going</t>
  </si>
  <si>
    <t>ecstatic</t>
  </si>
  <si>
    <t>edible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</si>
  <si>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</si>
  <si>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</si>
  <si>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</si>
  <si>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</si>
  <si>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</si>
  <si>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</si>
  <si>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</si>
  <si>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</si>
  <si>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</si>
  <si>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</si>
  <si>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</si>
  <si>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</si>
  <si>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</si>
  <si>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empty</t>
  </si>
  <si>
    <t>enchanted</t>
  </si>
  <si>
    <t>enchanting</t>
  </si>
  <si>
    <t>energetic</t>
  </si>
  <si>
    <t>enlightened</t>
  </si>
  <si>
    <t>enormous</t>
  </si>
  <si>
    <t>enraged</t>
  </si>
  <si>
    <t>entire</t>
  </si>
  <si>
    <t>envious</t>
  </si>
  <si>
    <t>equal</t>
  </si>
  <si>
    <t>equatorial</t>
  </si>
  <si>
    <t>essential</t>
  </si>
  <si>
    <t>esteemed</t>
  </si>
  <si>
    <t>ethical</t>
  </si>
  <si>
    <t>euphoric</t>
  </si>
  <si>
    <t>even</t>
  </si>
  <si>
    <t>evergreen</t>
  </si>
  <si>
    <t>everlasting</t>
  </si>
  <si>
    <t>every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</si>
  <si>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</si>
  <si>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</si>
  <si>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</si>
  <si>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</si>
  <si>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</si>
  <si>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</si>
  <si>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</si>
  <si>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</si>
  <si>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</si>
  <si>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expensive</t>
  </si>
  <si>
    <t>experienced</t>
  </si>
  <si>
    <t>expert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</si>
  <si>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</si>
  <si>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</si>
  <si>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</si>
  <si>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</si>
  <si>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</si>
  <si>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</si>
  <si>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</si>
  <si>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fair</t>
  </si>
  <si>
    <t>faithful</t>
  </si>
  <si>
    <t>fake</t>
  </si>
  <si>
    <t>familiar</t>
  </si>
  <si>
    <t>famous</t>
  </si>
  <si>
    <t>fancy</t>
  </si>
  <si>
    <t>fantastic</t>
  </si>
  <si>
    <t>far</t>
  </si>
  <si>
    <t>faraway</t>
  </si>
  <si>
    <t>far-flung</t>
  </si>
  <si>
    <t>far-off</t>
  </si>
  <si>
    <t>fast</t>
  </si>
  <si>
    <t>fat</t>
  </si>
  <si>
    <t>fatal</t>
  </si>
  <si>
    <t>fatherly</t>
  </si>
  <si>
    <t>favorable</t>
  </si>
  <si>
    <t>favorite</t>
  </si>
  <si>
    <t>fearful</t>
  </si>
  <si>
    <t>fearless</t>
  </si>
  <si>
    <t>feisty</t>
  </si>
  <si>
    <t>feline</t>
  </si>
  <si>
    <t>female</t>
  </si>
  <si>
    <t>feminine</t>
  </si>
  <si>
    <t>few</t>
  </si>
  <si>
    <t>fickle</t>
  </si>
  <si>
    <t>filthy</t>
  </si>
  <si>
    <t>fine</t>
  </si>
  <si>
    <t>finished</t>
  </si>
  <si>
    <t>firm</t>
  </si>
  <si>
    <t>first</t>
  </si>
  <si>
    <t>firsthand</t>
  </si>
  <si>
    <t>fitting</t>
  </si>
  <si>
    <t>fixed</t>
  </si>
  <si>
    <t>flaky</t>
  </si>
  <si>
    <t>flamboyant</t>
  </si>
  <si>
    <t>flashy</t>
  </si>
  <si>
    <t>flat</t>
  </si>
  <si>
    <t>flawed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</si>
  <si>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</si>
  <si>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</si>
  <si>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</si>
  <si>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</si>
  <si>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</si>
  <si>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</si>
  <si>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</si>
  <si>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</si>
  <si>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</si>
  <si>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</si>
  <si>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</si>
  <si>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</si>
  <si>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</si>
  <si>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</si>
  <si>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formal</t>
  </si>
  <si>
    <t>forsaken</t>
  </si>
  <si>
    <t>forthright</t>
  </si>
  <si>
    <t>fortunate</t>
  </si>
  <si>
    <t>fragrant</t>
  </si>
  <si>
    <t>frail</t>
  </si>
  <si>
    <t>frank</t>
  </si>
  <si>
    <t>frayed</t>
  </si>
  <si>
    <t>free</t>
  </si>
  <si>
    <t>French</t>
  </si>
  <si>
    <t>fresh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</si>
  <si>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</si>
  <si>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</si>
  <si>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</si>
  <si>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</si>
  <si>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</si>
  <si>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</si>
  <si>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</si>
  <si>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</si>
  <si>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front</t>
  </si>
  <si>
    <t>frosty</t>
  </si>
  <si>
    <t>frozen</t>
  </si>
  <si>
    <t>frugal</t>
  </si>
  <si>
    <t>fruitful</t>
  </si>
  <si>
    <t>full</t>
  </si>
  <si>
    <t>fumbling</t>
  </si>
  <si>
    <t>functional</t>
  </si>
  <si>
    <t>funny</t>
  </si>
  <si>
    <t>fussy</t>
  </si>
  <si>
    <t>fuzzy</t>
  </si>
  <si>
    <t>gargantuan</t>
  </si>
  <si>
    <t>gaseous</t>
  </si>
  <si>
    <t>general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</si>
  <si>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</si>
  <si>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</si>
  <si>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</si>
  <si>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</si>
  <si>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</si>
  <si>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</si>
  <si>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</si>
  <si>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</si>
  <si>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</si>
  <si>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</si>
  <si>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glass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</si>
  <si>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</si>
  <si>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</si>
  <si>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</si>
  <si>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</si>
  <si>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</si>
  <si>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</si>
  <si>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</si>
  <si>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</si>
  <si>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</si>
  <si>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</t>
  </si>
  <si>
    <t>good-natured</t>
  </si>
  <si>
    <t>gorgeous</t>
  </si>
  <si>
    <t>graceful</t>
  </si>
  <si>
    <t>gracious</t>
  </si>
  <si>
    <t>grand</t>
  </si>
  <si>
    <t>grandiose</t>
  </si>
  <si>
    <t>granular</t>
  </si>
  <si>
    <t>grateful</t>
  </si>
  <si>
    <t>grave</t>
  </si>
  <si>
    <t>gray</t>
  </si>
  <si>
    <t>great</t>
  </si>
  <si>
    <t>greedy</t>
  </si>
  <si>
    <t>green</t>
  </si>
  <si>
    <t>gregarious</t>
  </si>
  <si>
    <t>grim</t>
  </si>
  <si>
    <t>grimy</t>
  </si>
  <si>
    <t>gripping</t>
  </si>
  <si>
    <t>grizzled</t>
  </si>
  <si>
    <t>gross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</si>
  <si>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</si>
  <si>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</si>
  <si>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</si>
  <si>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</si>
  <si>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</si>
  <si>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</si>
  <si>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</si>
  <si>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</si>
  <si>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</si>
  <si>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guilty</t>
  </si>
  <si>
    <t>gullible</t>
  </si>
  <si>
    <t>gummy</t>
  </si>
  <si>
    <t>hairy</t>
  </si>
  <si>
    <t>half</t>
  </si>
  <si>
    <t>handmade</t>
  </si>
  <si>
    <t>handsome</t>
  </si>
  <si>
    <t>handy</t>
  </si>
  <si>
    <t>happy</t>
  </si>
  <si>
    <t>happy-go-lucky</t>
  </si>
  <si>
    <t>hard</t>
  </si>
  <si>
    <t>hard-to-find</t>
  </si>
  <si>
    <t>harmful</t>
  </si>
  <si>
    <t>harmless</t>
  </si>
  <si>
    <t>harmonious</t>
  </si>
  <si>
    <t>harsh</t>
  </si>
  <si>
    <t>hasty</t>
  </si>
  <si>
    <t>hateful</t>
  </si>
  <si>
    <t>haunting</t>
  </si>
  <si>
    <t>healthy</t>
  </si>
  <si>
    <t>heartfelt</t>
  </si>
  <si>
    <t>hearty</t>
  </si>
  <si>
    <t>heavenly</t>
  </si>
  <si>
    <t>heavy</t>
  </si>
  <si>
    <t>hefty</t>
  </si>
  <si>
    <t>helpful</t>
  </si>
  <si>
    <t>helpless</t>
  </si>
  <si>
    <t>hidden</t>
  </si>
  <si>
    <t>hideous</t>
  </si>
  <si>
    <t>high</t>
  </si>
  <si>
    <t>high-level</t>
  </si>
  <si>
    <t>hilarious</t>
  </si>
  <si>
    <t>hoarse</t>
  </si>
  <si>
    <t>hollow</t>
  </si>
  <si>
    <t>homely</t>
  </si>
  <si>
    <t>honest</t>
  </si>
  <si>
    <t>honorable</t>
  </si>
  <si>
    <t>honored</t>
  </si>
  <si>
    <t>hopeful</t>
  </si>
  <si>
    <t>horrible</t>
  </si>
  <si>
    <t>hospitable</t>
  </si>
  <si>
    <t>hot</t>
  </si>
  <si>
    <t>huge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</si>
  <si>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</si>
  <si>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</si>
  <si>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</si>
  <si>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</si>
  <si>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</si>
  <si>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</si>
  <si>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</si>
  <si>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</si>
  <si>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</si>
  <si>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</t>
  </si>
  <si>
    <t>idealistic</t>
  </si>
  <si>
    <t>identical</t>
  </si>
  <si>
    <t>idle</t>
  </si>
  <si>
    <t>idiotic</t>
  </si>
  <si>
    <t>idolized</t>
  </si>
  <si>
    <t>ignorant</t>
  </si>
  <si>
    <t>ill</t>
  </si>
  <si>
    <t>illegal</t>
  </si>
  <si>
    <t>ill-fated</t>
  </si>
  <si>
    <t>ill-informed</t>
  </si>
  <si>
    <t>illiterate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</si>
  <si>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</si>
  <si>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</si>
  <si>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</si>
  <si>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</si>
  <si>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</si>
  <si>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</si>
  <si>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</si>
  <si>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</si>
  <si>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</si>
  <si>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</si>
  <si>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</si>
  <si>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</si>
  <si>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</si>
  <si>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impolite</t>
  </si>
  <si>
    <t>important</t>
  </si>
  <si>
    <t>impossible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</si>
  <si>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</si>
  <si>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</si>
  <si>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</si>
  <si>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</si>
  <si>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</si>
  <si>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</si>
  <si>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</si>
  <si>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</si>
  <si>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</si>
  <si>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</si>
  <si>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</si>
  <si>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</si>
  <si>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</si>
  <si>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</si>
  <si>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</si>
  <si>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</si>
  <si>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</si>
  <si>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</si>
  <si>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</si>
  <si>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informal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</si>
  <si>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</si>
  <si>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</si>
  <si>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</si>
  <si>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</si>
  <si>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</si>
  <si>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</si>
  <si>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</si>
  <si>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</si>
  <si>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</si>
  <si>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</si>
  <si>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interesting</t>
  </si>
  <si>
    <t>internal</t>
  </si>
  <si>
    <t>international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</si>
  <si>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</si>
  <si>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</si>
  <si>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</si>
  <si>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</si>
  <si>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</si>
  <si>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</si>
  <si>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</si>
  <si>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</si>
  <si>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</si>
  <si>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</si>
  <si>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</si>
  <si>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joint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</si>
  <si>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</si>
  <si>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</si>
  <si>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</si>
  <si>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</si>
  <si>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</si>
  <si>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</si>
  <si>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</si>
  <si>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</si>
  <si>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junior</t>
  </si>
  <si>
    <t>jumpy</t>
  </si>
  <si>
    <t>juvenile</t>
  </si>
  <si>
    <t>kaleidoscopic</t>
  </si>
  <si>
    <t>keen</t>
  </si>
  <si>
    <t>key</t>
  </si>
  <si>
    <t>kind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</si>
  <si>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</si>
  <si>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</si>
  <si>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</si>
  <si>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</si>
  <si>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</si>
  <si>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</si>
  <si>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</si>
  <si>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</si>
  <si>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</si>
  <si>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</si>
  <si>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</si>
  <si>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</si>
  <si>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large</t>
  </si>
  <si>
    <t>last</t>
  </si>
  <si>
    <t>lasting</t>
  </si>
  <si>
    <t>late</t>
  </si>
  <si>
    <t>lavish</t>
  </si>
  <si>
    <t>lawful</t>
  </si>
  <si>
    <t>lazy</t>
  </si>
  <si>
    <t>leading</t>
  </si>
  <si>
    <t>lean</t>
  </si>
  <si>
    <t>leafy</t>
  </si>
  <si>
    <t>left</t>
  </si>
  <si>
    <t>legal</t>
  </si>
  <si>
    <t>legitimate</t>
  </si>
  <si>
    <t>light</t>
  </si>
  <si>
    <t>lighthearted</t>
  </si>
  <si>
    <t>likable</t>
  </si>
  <si>
    <t>likely</t>
  </si>
  <si>
    <t>limited</t>
  </si>
  <si>
    <t>limp</t>
  </si>
  <si>
    <t>limping</t>
  </si>
  <si>
    <t>linear</t>
  </si>
  <si>
    <t>lined</t>
  </si>
  <si>
    <t>liquid</t>
  </si>
  <si>
    <t>little</t>
  </si>
  <si>
    <t>live</t>
  </si>
  <si>
    <t>lively</t>
  </si>
  <si>
    <t>livid</t>
  </si>
  <si>
    <t>loathsome</t>
  </si>
  <si>
    <t>lone</t>
  </si>
  <si>
    <t>lonely</t>
  </si>
  <si>
    <t>long</t>
  </si>
  <si>
    <t>long-term</t>
  </si>
  <si>
    <t>loose</t>
  </si>
  <si>
    <t>lopsided</t>
  </si>
  <si>
    <t>lost</t>
  </si>
  <si>
    <t>loud</t>
  </si>
  <si>
    <t>lovable</t>
  </si>
  <si>
    <t>lovely</t>
  </si>
  <si>
    <t>loving</t>
  </si>
  <si>
    <t>low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</si>
  <si>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</si>
  <si>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</si>
  <si>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</si>
  <si>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</si>
  <si>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</si>
  <si>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</si>
  <si>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</si>
  <si>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</si>
  <si>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</si>
  <si>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</si>
  <si>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</si>
  <si>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major</t>
  </si>
  <si>
    <t>male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</si>
  <si>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</si>
  <si>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</si>
  <si>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</si>
  <si>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</si>
  <si>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</si>
  <si>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</si>
  <si>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</si>
  <si>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</si>
  <si>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mean</t>
  </si>
  <si>
    <t>measly</t>
  </si>
  <si>
    <t>meaty</t>
  </si>
  <si>
    <t>medical</t>
  </si>
  <si>
    <t>mediocre</t>
  </si>
  <si>
    <t>medium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</si>
  <si>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</si>
  <si>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</si>
  <si>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</si>
  <si>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</si>
  <si>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</si>
  <si>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</si>
  <si>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</si>
  <si>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</si>
  <si>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</si>
  <si>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</si>
  <si>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</si>
  <si>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</si>
  <si>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minor</t>
  </si>
  <si>
    <t>minty</t>
  </si>
  <si>
    <t>miserable</t>
  </si>
  <si>
    <t>miserly</t>
  </si>
  <si>
    <t>misguided</t>
  </si>
  <si>
    <t>misty</t>
  </si>
  <si>
    <t>mixed</t>
  </si>
  <si>
    <t>modern</t>
  </si>
  <si>
    <t>modest</t>
  </si>
  <si>
    <t>moist</t>
  </si>
  <si>
    <t>monstrous</t>
  </si>
  <si>
    <t>monthly</t>
  </si>
  <si>
    <t>monumental</t>
  </si>
  <si>
    <t>moral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</si>
  <si>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</si>
  <si>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</si>
  <si>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</si>
  <si>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</si>
  <si>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</si>
  <si>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</si>
  <si>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</si>
  <si>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</si>
  <si>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</si>
  <si>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</si>
  <si>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</si>
  <si>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</si>
  <si>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</si>
  <si>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</si>
  <si>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narrow</t>
  </si>
  <si>
    <t>nasty</t>
  </si>
  <si>
    <t>natural</t>
  </si>
  <si>
    <t>naughty</t>
  </si>
  <si>
    <t>nautical</t>
  </si>
  <si>
    <t>near</t>
  </si>
  <si>
    <t>neat</t>
  </si>
  <si>
    <t>necessary</t>
  </si>
  <si>
    <t>needy</t>
  </si>
  <si>
    <t>negative</t>
  </si>
  <si>
    <t>neglected</t>
  </si>
  <si>
    <t>negligible</t>
  </si>
  <si>
    <t>neighboring</t>
  </si>
  <si>
    <t>nervous</t>
  </si>
  <si>
    <t>new</t>
  </si>
  <si>
    <t>next</t>
  </si>
  <si>
    <t>nice</t>
  </si>
  <si>
    <t>nifty</t>
  </si>
  <si>
    <t>nimble</t>
  </si>
  <si>
    <t>nippy</t>
  </si>
  <si>
    <t>nocturnal</t>
  </si>
  <si>
    <t>noisy</t>
  </si>
  <si>
    <t>nonstop</t>
  </si>
  <si>
    <t>normal</t>
  </si>
  <si>
    <t>notable</t>
  </si>
  <si>
    <t>noted</t>
  </si>
  <si>
    <t>noteworthy</t>
  </si>
  <si>
    <t>novel</t>
  </si>
  <si>
    <t>noxious</t>
  </si>
  <si>
    <t>numb</t>
  </si>
  <si>
    <t>nutritious</t>
  </si>
  <si>
    <t>nutty</t>
  </si>
  <si>
    <t>obedient</t>
  </si>
  <si>
    <t>obese</t>
  </si>
  <si>
    <t>oblong</t>
  </si>
  <si>
    <t>oily</t>
  </si>
  <si>
    <t>obvious</t>
  </si>
  <si>
    <t>occasional</t>
  </si>
  <si>
    <t>odd</t>
  </si>
  <si>
    <t>oddball</t>
  </si>
  <si>
    <t>offbeat</t>
  </si>
  <si>
    <t>offensive</t>
  </si>
  <si>
    <t>official</t>
  </si>
  <si>
    <t>old</t>
  </si>
  <si>
    <t>old-fashioned</t>
  </si>
  <si>
    <t>only</t>
  </si>
  <si>
    <t>open</t>
  </si>
  <si>
    <t>optimal</t>
  </si>
  <si>
    <t>optimistic</t>
  </si>
  <si>
    <t>opulent</t>
  </si>
  <si>
    <t>orange</t>
  </si>
  <si>
    <t>orderly</t>
  </si>
  <si>
    <t>organic</t>
  </si>
  <si>
    <t>ornate</t>
  </si>
  <si>
    <t>ornery</t>
  </si>
  <si>
    <t>ordinary</t>
  </si>
  <si>
    <t>original</t>
  </si>
  <si>
    <t>other</t>
  </si>
  <si>
    <t>our</t>
  </si>
  <si>
    <t>outlying</t>
  </si>
  <si>
    <t>outgoing</t>
  </si>
  <si>
    <t>outlandish</t>
  </si>
  <si>
    <t>outrageous</t>
  </si>
  <si>
    <t>outstanding</t>
  </si>
  <si>
    <t>oval</t>
  </si>
  <si>
    <t>overcooked</t>
  </si>
  <si>
    <t>overdue</t>
  </si>
  <si>
    <t>overjoyed</t>
  </si>
  <si>
    <t>overlooked</t>
  </si>
  <si>
    <t>palatable</t>
  </si>
  <si>
    <t>pale</t>
  </si>
  <si>
    <t>paltry</t>
  </si>
  <si>
    <t>parallel</t>
  </si>
  <si>
    <t>parched</t>
  </si>
  <si>
    <t>partial</t>
  </si>
  <si>
    <t>passionate</t>
  </si>
  <si>
    <t>past</t>
  </si>
  <si>
    <t>pastel</t>
  </si>
  <si>
    <t>peaceful</t>
  </si>
  <si>
    <t>peppery</t>
  </si>
  <si>
    <t>perfect</t>
  </si>
  <si>
    <t>perfumed</t>
  </si>
  <si>
    <t>periodic</t>
  </si>
  <si>
    <t>perky</t>
  </si>
  <si>
    <t>personal</t>
  </si>
  <si>
    <t>pertinent</t>
  </si>
  <si>
    <t>pesky</t>
  </si>
  <si>
    <t>pessimistic</t>
  </si>
  <si>
    <t>petty</t>
  </si>
  <si>
    <t>phony</t>
  </si>
  <si>
    <t>physical</t>
  </si>
  <si>
    <t>piercing</t>
  </si>
  <si>
    <t>pink</t>
  </si>
  <si>
    <t>pitiful</t>
  </si>
  <si>
    <t>plain</t>
  </si>
  <si>
    <t>plaintive</t>
  </si>
  <si>
    <t>plastic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</si>
  <si>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</si>
  <si>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</si>
  <si>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</si>
  <si>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</si>
  <si>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</si>
  <si>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</si>
  <si>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</si>
  <si>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</si>
  <si>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political</t>
  </si>
  <si>
    <t>pointed</t>
  </si>
  <si>
    <t>pointless</t>
  </si>
  <si>
    <t>poised</t>
  </si>
  <si>
    <t>poor</t>
  </si>
  <si>
    <t>popular</t>
  </si>
  <si>
    <t>portly</t>
  </si>
  <si>
    <t>posh</t>
  </si>
  <si>
    <t>positive</t>
  </si>
  <si>
    <t>possible</t>
  </si>
  <si>
    <t>potable</t>
  </si>
  <si>
    <t>powerful</t>
  </si>
  <si>
    <t>powerless</t>
  </si>
  <si>
    <t>practical</t>
  </si>
  <si>
    <t>precious</t>
  </si>
  <si>
    <t>present</t>
  </si>
  <si>
    <t>prestigious</t>
  </si>
  <si>
    <t>pretty</t>
  </si>
  <si>
    <t>previous</t>
  </si>
  <si>
    <t>pricey</t>
  </si>
  <si>
    <t>prickly</t>
  </si>
  <si>
    <t>primary</t>
  </si>
  <si>
    <t>prime</t>
  </si>
  <si>
    <t>pristine</t>
  </si>
  <si>
    <t>private</t>
  </si>
  <si>
    <t>prize</t>
  </si>
  <si>
    <t>probable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</si>
  <si>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</si>
  <si>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</si>
  <si>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</si>
  <si>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</si>
  <si>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</si>
  <si>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</si>
  <si>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</si>
  <si>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</si>
  <si>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</si>
  <si>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</si>
  <si>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purple</t>
  </si>
  <si>
    <t>pushy</t>
  </si>
  <si>
    <t>putrid</t>
  </si>
  <si>
    <t>puzzled</t>
  </si>
  <si>
    <t>puzzling</t>
  </si>
  <si>
    <t>quaint</t>
  </si>
  <si>
    <t>qualified</t>
  </si>
  <si>
    <t>quarrelsome</t>
  </si>
  <si>
    <t>quarterly</t>
  </si>
  <si>
    <t>queasy</t>
  </si>
  <si>
    <t>querulous</t>
  </si>
  <si>
    <t>questionable</t>
  </si>
  <si>
    <t>quick</t>
  </si>
  <si>
    <t>quick-witted</t>
  </si>
  <si>
    <t>quiet</t>
  </si>
  <si>
    <t>quintessential</t>
  </si>
  <si>
    <t>quirky</t>
  </si>
  <si>
    <t>quixotic</t>
  </si>
  <si>
    <t>quizzical</t>
  </si>
  <si>
    <t>radiant</t>
  </si>
  <si>
    <t>ragged</t>
  </si>
  <si>
    <t>rapid</t>
  </si>
  <si>
    <t>rare</t>
  </si>
  <si>
    <t>rash</t>
  </si>
  <si>
    <t>raw</t>
  </si>
  <si>
    <t>recent</t>
  </si>
  <si>
    <t>reckless</t>
  </si>
  <si>
    <t>rectangular</t>
  </si>
  <si>
    <t>ready</t>
  </si>
  <si>
    <t>real</t>
  </si>
  <si>
    <t>realistic</t>
  </si>
  <si>
    <t>reasonable</t>
  </si>
  <si>
    <t>red</t>
  </si>
  <si>
    <t>reflecting</t>
  </si>
  <si>
    <t>regal</t>
  </si>
  <si>
    <t>regular</t>
  </si>
  <si>
    <t>reliable</t>
  </si>
  <si>
    <t>relieved</t>
  </si>
  <si>
    <t>remarkable</t>
  </si>
  <si>
    <t>remorseful</t>
  </si>
  <si>
    <t>remote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</si>
  <si>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</si>
  <si>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</si>
  <si>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</si>
  <si>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</si>
  <si>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</si>
  <si>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</si>
  <si>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</si>
  <si>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rich</t>
  </si>
  <si>
    <t>rigid</t>
  </si>
  <si>
    <t>right</t>
  </si>
  <si>
    <t>ringed</t>
  </si>
  <si>
    <t>ripe</t>
  </si>
  <si>
    <t>roasted</t>
  </si>
  <si>
    <t>robust</t>
  </si>
  <si>
    <t>rosy</t>
  </si>
  <si>
    <t>rotating</t>
  </si>
  <si>
    <t>rotten</t>
  </si>
  <si>
    <t>rough</t>
  </si>
  <si>
    <t>round</t>
  </si>
  <si>
    <t>rowdy</t>
  </si>
  <si>
    <t>royal</t>
  </si>
  <si>
    <t>rubbery</t>
  </si>
  <si>
    <t>rundown</t>
  </si>
  <si>
    <t>ruddy</t>
  </si>
  <si>
    <t>rude</t>
  </si>
  <si>
    <t>runny</t>
  </si>
  <si>
    <t>rural</t>
  </si>
  <si>
    <t>rusty</t>
  </si>
  <si>
    <t>sad</t>
  </si>
  <si>
    <t>safe</t>
  </si>
  <si>
    <t>salty</t>
  </si>
  <si>
    <t>same</t>
  </si>
  <si>
    <t>sandy</t>
  </si>
  <si>
    <t>sane</t>
  </si>
  <si>
    <t>sarcastic</t>
  </si>
  <si>
    <t>sardonic</t>
  </si>
  <si>
    <t>satisfied</t>
  </si>
  <si>
    <t>scaly</t>
  </si>
  <si>
    <t>scarce</t>
  </si>
  <si>
    <t>scared</t>
  </si>
  <si>
    <t>scary</t>
  </si>
  <si>
    <t>scented</t>
  </si>
  <si>
    <t>scholarly</t>
  </si>
  <si>
    <t>scientific</t>
  </si>
  <si>
    <t>scornful</t>
  </si>
  <si>
    <t>scratchy</t>
  </si>
  <si>
    <t>scrawny</t>
  </si>
  <si>
    <t>second</t>
  </si>
  <si>
    <t>secondary</t>
  </si>
  <si>
    <t>second-hand</t>
  </si>
  <si>
    <t>secret</t>
  </si>
  <si>
    <t>self-assured</t>
  </si>
  <si>
    <t>self-reliant</t>
  </si>
  <si>
    <t>selfish</t>
  </si>
  <si>
    <t>sentimental</t>
  </si>
  <si>
    <t>separate</t>
  </si>
  <si>
    <t>serene</t>
  </si>
  <si>
    <t>serious</t>
  </si>
  <si>
    <t>serpentine</t>
  </si>
  <si>
    <t>several</t>
  </si>
  <si>
    <t>severe</t>
  </si>
  <si>
    <t>shabby</t>
  </si>
  <si>
    <t>shadowy</t>
  </si>
  <si>
    <t>shady</t>
  </si>
  <si>
    <t>shallow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</si>
  <si>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</si>
  <si>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</si>
  <si>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</si>
  <si>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</si>
  <si>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</si>
  <si>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</si>
  <si>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</si>
  <si>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</si>
  <si>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short</t>
  </si>
  <si>
    <t>short-term</t>
  </si>
  <si>
    <t>showy</t>
  </si>
  <si>
    <t>shrill</t>
  </si>
  <si>
    <t>shy</t>
  </si>
  <si>
    <t>sick</t>
  </si>
  <si>
    <t>silent</t>
  </si>
  <si>
    <t>silky</t>
  </si>
  <si>
    <t>silly</t>
  </si>
  <si>
    <t>silver</t>
  </si>
  <si>
    <t>similar</t>
  </si>
  <si>
    <t>simple</t>
  </si>
  <si>
    <t>simplistic</t>
  </si>
  <si>
    <t>sinful</t>
  </si>
  <si>
    <t>single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</si>
  <si>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</si>
  <si>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</si>
  <si>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</si>
  <si>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</si>
  <si>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</si>
  <si>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</si>
  <si>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</si>
  <si>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</si>
  <si>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slow</t>
  </si>
  <si>
    <t>slushy</t>
  </si>
  <si>
    <t>small</t>
  </si>
  <si>
    <t>smart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</si>
  <si>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</si>
  <si>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</si>
  <si>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</si>
  <si>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</si>
  <si>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</si>
  <si>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</si>
  <si>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</si>
  <si>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</si>
  <si>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</si>
  <si>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soft</t>
  </si>
  <si>
    <t>soggy</t>
  </si>
  <si>
    <t>solid</t>
  </si>
  <si>
    <t>somber</t>
  </si>
  <si>
    <t>some</t>
  </si>
  <si>
    <t>spherical</t>
  </si>
  <si>
    <t>sophisticated</t>
  </si>
  <si>
    <t>sore</t>
  </si>
  <si>
    <t>sorrowful</t>
  </si>
  <si>
    <t>soulful</t>
  </si>
  <si>
    <t>soupy</t>
  </si>
  <si>
    <t>sour</t>
  </si>
  <si>
    <t>Spanish</t>
  </si>
  <si>
    <t>sparkling</t>
  </si>
  <si>
    <t>sparse</t>
  </si>
  <si>
    <t>specific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</si>
  <si>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</si>
  <si>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</si>
  <si>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</si>
  <si>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</si>
  <si>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</si>
  <si>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</si>
  <si>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</si>
  <si>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</si>
  <si>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</si>
  <si>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</si>
  <si>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square</t>
  </si>
  <si>
    <t>squeaky</t>
  </si>
  <si>
    <t>squiggly</t>
  </si>
  <si>
    <t>stable</t>
  </si>
  <si>
    <t>staid</t>
  </si>
  <si>
    <t>stained</t>
  </si>
  <si>
    <t>stale</t>
  </si>
  <si>
    <t>standard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</si>
  <si>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</si>
  <si>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</si>
  <si>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</si>
  <si>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</si>
  <si>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</si>
  <si>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</si>
  <si>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</si>
  <si>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</si>
  <si>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</si>
  <si>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</si>
  <si>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</si>
  <si>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steel</t>
  </si>
  <si>
    <t>strict</t>
  </si>
  <si>
    <t>strident</t>
  </si>
  <si>
    <t>striking</t>
  </si>
  <si>
    <t>striped</t>
  </si>
  <si>
    <t>strong</t>
  </si>
  <si>
    <t>studious</t>
  </si>
  <si>
    <t>stunning</t>
  </si>
  <si>
    <t>stupendous</t>
  </si>
  <si>
    <t>stupid</t>
  </si>
  <si>
    <t>sturdy</t>
  </si>
  <si>
    <t>stylish</t>
  </si>
  <si>
    <t>subdued</t>
  </si>
  <si>
    <t>submissive</t>
  </si>
  <si>
    <t>substantial</t>
  </si>
  <si>
    <t>subtle</t>
  </si>
  <si>
    <t>suburban</t>
  </si>
  <si>
    <t>sudden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</si>
  <si>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</si>
  <si>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</si>
  <si>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</si>
  <si>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</si>
  <si>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</si>
  <si>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</si>
  <si>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</si>
  <si>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</si>
  <si>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</si>
  <si>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</si>
  <si>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</si>
  <si>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</si>
  <si>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sweet</t>
  </si>
  <si>
    <t>sweltering</t>
  </si>
  <si>
    <t>swift</t>
  </si>
  <si>
    <t>sympathetic</t>
  </si>
  <si>
    <t>tall</t>
  </si>
  <si>
    <t>talkative</t>
  </si>
  <si>
    <t>tame</t>
  </si>
  <si>
    <t>tan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</si>
  <si>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</si>
  <si>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</si>
  <si>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</si>
  <si>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</si>
  <si>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</si>
  <si>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</si>
  <si>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</si>
  <si>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</si>
  <si>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tender</t>
  </si>
  <si>
    <t>tense</t>
  </si>
  <si>
    <t>tepid</t>
  </si>
  <si>
    <t>terrible</t>
  </si>
  <si>
    <t>terrific</t>
  </si>
  <si>
    <t>testy</t>
  </si>
  <si>
    <t>thankful</t>
  </si>
  <si>
    <t>that</t>
  </si>
  <si>
    <t>these</t>
  </si>
  <si>
    <t>thick</t>
  </si>
  <si>
    <t>thin</t>
  </si>
  <si>
    <t>third</t>
  </si>
  <si>
    <t>thirsty</t>
  </si>
  <si>
    <t>this</t>
  </si>
  <si>
    <t>thorough</t>
  </si>
  <si>
    <t>thorny</t>
  </si>
  <si>
    <t>those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</si>
  <si>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</si>
  <si>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</si>
  <si>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</si>
  <si>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</si>
  <si>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</si>
  <si>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</si>
  <si>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</si>
  <si>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</si>
  <si>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</si>
  <si>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</si>
  <si>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</si>
  <si>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total</t>
  </si>
  <si>
    <t>tough</t>
  </si>
  <si>
    <t>traumatic</t>
  </si>
  <si>
    <t>treasured</t>
  </si>
  <si>
    <t>tremendous</t>
  </si>
  <si>
    <t>tragic</t>
  </si>
  <si>
    <t>trained</t>
  </si>
  <si>
    <t>triangular</t>
  </si>
  <si>
    <t>tricky</t>
  </si>
  <si>
    <t>trifling</t>
  </si>
  <si>
    <t>trim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</si>
  <si>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</si>
  <si>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</si>
  <si>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</si>
  <si>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</si>
  <si>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</si>
  <si>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</si>
  <si>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</si>
  <si>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</si>
  <si>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</si>
  <si>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</si>
  <si>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</si>
  <si>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</si>
  <si>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</si>
  <si>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</si>
  <si>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</si>
  <si>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</si>
  <si>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</si>
  <si>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</si>
  <si>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</si>
  <si>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</si>
  <si>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</si>
  <si>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</si>
  <si>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</si>
  <si>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</si>
  <si>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unhealthy</t>
  </si>
  <si>
    <t>uniform</t>
  </si>
  <si>
    <t>unimportant</t>
  </si>
  <si>
    <t>unique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</si>
  <si>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</si>
  <si>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</si>
  <si>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</si>
  <si>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</si>
  <si>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</si>
  <si>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</si>
  <si>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</si>
  <si>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</si>
  <si>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</si>
  <si>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</si>
  <si>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</si>
  <si>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</si>
  <si>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</si>
  <si>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</si>
  <si>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</si>
  <si>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</si>
  <si>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</si>
  <si>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</si>
  <si>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</si>
  <si>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</si>
  <si>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</si>
  <si>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</si>
  <si>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</si>
  <si>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</si>
  <si>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</si>
  <si>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</si>
  <si>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</si>
  <si>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</si>
  <si>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</si>
  <si>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urban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</si>
  <si>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</si>
  <si>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</si>
  <si>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</si>
  <si>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</si>
  <si>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</si>
  <si>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</si>
  <si>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</si>
  <si>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</si>
  <si>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</si>
  <si>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</si>
  <si>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valuable</t>
  </si>
  <si>
    <t>vapid</t>
  </si>
  <si>
    <t>variable</t>
  </si>
  <si>
    <t>vast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</si>
  <si>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</si>
  <si>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</si>
  <si>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</si>
  <si>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</si>
  <si>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</si>
  <si>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</si>
  <si>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</si>
  <si>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</si>
  <si>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</si>
  <si>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</si>
  <si>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violet</t>
  </si>
  <si>
    <t>violent</t>
  </si>
  <si>
    <t>virtual</t>
  </si>
  <si>
    <t>virtuous</t>
  </si>
  <si>
    <t>visible</t>
  </si>
  <si>
    <t>vital</t>
  </si>
  <si>
    <t>vivacious</t>
  </si>
  <si>
    <t>vivid</t>
  </si>
  <si>
    <t>voluminous</t>
  </si>
  <si>
    <t>wan</t>
  </si>
  <si>
    <t>warlike</t>
  </si>
  <si>
    <t>warm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</si>
  <si>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</si>
  <si>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</si>
  <si>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</si>
  <si>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</si>
  <si>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</si>
  <si>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</si>
  <si>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</si>
  <si>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</si>
  <si>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</si>
  <si>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weak</t>
  </si>
  <si>
    <t>weary</t>
  </si>
  <si>
    <t>webbed</t>
  </si>
  <si>
    <t>wee</t>
  </si>
  <si>
    <t>weekly</t>
  </si>
  <si>
    <t>weepy</t>
  </si>
  <si>
    <t>weighty</t>
  </si>
  <si>
    <t>weird</t>
  </si>
  <si>
    <t>welcome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</si>
  <si>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</si>
  <si>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</si>
  <si>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</si>
  <si>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</si>
  <si>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</si>
  <si>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</si>
  <si>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</si>
  <si>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</si>
  <si>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wet</t>
  </si>
  <si>
    <t>which</t>
  </si>
  <si>
    <t>whimsical</t>
  </si>
  <si>
    <t>whirlwind</t>
  </si>
  <si>
    <t>whispered</t>
  </si>
  <si>
    <t>white</t>
  </si>
  <si>
    <t>whole</t>
  </si>
  <si>
    <t>whopping</t>
  </si>
  <si>
    <t>wicked</t>
  </si>
  <si>
    <t>wide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</si>
  <si>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</si>
  <si>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</si>
  <si>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</si>
  <si>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</si>
  <si>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</si>
  <si>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</si>
  <si>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</si>
  <si>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</si>
  <si>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</si>
  <si>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wise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</si>
  <si>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</si>
  <si>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</si>
  <si>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</si>
  <si>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</si>
  <si>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</si>
  <si>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</si>
  <si>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</si>
  <si>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</si>
  <si>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</si>
  <si>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</si>
  <si>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</si>
  <si>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</si>
  <si>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</si>
  <si>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</si>
  <si>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</si>
  <si>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</si>
  <si>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</si>
  <si>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</si>
  <si>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</si>
  <si>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wrong</t>
  </si>
  <si>
    <t>wry</t>
  </si>
  <si>
    <t>yawning</t>
  </si>
  <si>
    <t>yearly</t>
  </si>
  <si>
    <t>yellow</t>
  </si>
  <si>
    <t>yellowish</t>
  </si>
  <si>
    <t>young</t>
  </si>
  <si>
    <t>youthful</t>
  </si>
  <si>
    <t>yummy</t>
  </si>
  <si>
    <t>zany</t>
  </si>
  <si>
    <t>zealous</t>
  </si>
  <si>
    <t>zesty</t>
  </si>
  <si>
    <t>zigzag</t>
  </si>
  <si>
    <t>Sources</t>
  </si>
  <si>
    <t>Ajectives # https://github.com/bryanmylee/zoo-ids/blob/master/src/adjectives.ts</t>
  </si>
  <si>
    <t>Colors</t>
  </si>
  <si>
    <t>colors #from https://github.com/andreasonny83/unique-names-generator/blob/main/src/dictionaries/animals.ts</t>
  </si>
  <si>
    <t>Animales</t>
  </si>
  <si>
    <t>Animales https://github.com/Contraculto/corpora_es/blob/master/data%2Fanimales%2Fanimales.json</t>
  </si>
  <si>
    <t>Abadejo</t>
  </si>
  <si>
    <t>Abanico</t>
  </si>
  <si>
    <t>Abaniquillo</t>
  </si>
  <si>
    <t>Abanto</t>
  </si>
  <si>
    <t>Abeja</t>
  </si>
  <si>
    <t>Abejaruco</t>
  </si>
  <si>
    <t>Abejero</t>
  </si>
  <si>
    <t>Abejorro</t>
  </si>
  <si>
    <t>Abichón</t>
  </si>
  <si>
    <t>Abubilla</t>
  </si>
  <si>
    <t>Abulón</t>
  </si>
  <si>
    <t>Acantisita</t>
  </si>
  <si>
    <t>Ácaro</t>
  </si>
  <si>
    <t>Acedía</t>
  </si>
  <si>
    <t>Acentor</t>
  </si>
  <si>
    <t>Acevia</t>
  </si>
  <si>
    <t>Achichilique</t>
  </si>
  <si>
    <t>Achoque</t>
  </si>
  <si>
    <t>Acocil</t>
  </si>
  <si>
    <t>Acoyotl</t>
  </si>
  <si>
    <t>Acranio</t>
  </si>
  <si>
    <t>Actinodura</t>
  </si>
  <si>
    <t>Acuchí</t>
  </si>
  <si>
    <t>Agachadiza</t>
  </si>
  <si>
    <t>Agachona</t>
  </si>
  <si>
    <t>Agama</t>
  </si>
  <si>
    <t>Agateador</t>
  </si>
  <si>
    <t>Aguacioso</t>
  </si>
  <si>
    <t>Aguacuajada</t>
  </si>
  <si>
    <t>Aguatero</t>
  </si>
  <si>
    <t>Águila</t>
  </si>
  <si>
    <t>Aguilucho</t>
  </si>
  <si>
    <t>Agujeta</t>
  </si>
  <si>
    <t>Agutí</t>
  </si>
  <si>
    <t>Aguzanieves</t>
  </si>
  <si>
    <t>Ahulla</t>
  </si>
  <si>
    <t>Ajolote</t>
  </si>
  <si>
    <t>Akiapolaau</t>
  </si>
  <si>
    <t>Alacha</t>
  </si>
  <si>
    <t>Alacrán</t>
  </si>
  <si>
    <t>Aladroque</t>
  </si>
  <si>
    <t>Albacora</t>
  </si>
  <si>
    <t>Albatros</t>
  </si>
  <si>
    <t>Alburno</t>
  </si>
  <si>
    <t>Alcaraván</t>
  </si>
  <si>
    <t>Alcatraz</t>
  </si>
  <si>
    <t>Alcaudón</t>
  </si>
  <si>
    <t>Alce</t>
  </si>
  <si>
    <t>Alcélafo</t>
  </si>
  <si>
    <t>Alción</t>
  </si>
  <si>
    <t>Alegrín</t>
  </si>
  <si>
    <t>Alfiler</t>
  </si>
  <si>
    <t>Aligátor</t>
  </si>
  <si>
    <t>Aligote</t>
  </si>
  <si>
    <t>Alimoche</t>
  </si>
  <si>
    <t>Alitán</t>
  </si>
  <si>
    <t>Almeja</t>
  </si>
  <si>
    <t>Almejón</t>
  </si>
  <si>
    <t>Almiquí</t>
  </si>
  <si>
    <t>Almirante</t>
  </si>
  <si>
    <t>Alondra</t>
  </si>
  <si>
    <t>Alosa</t>
  </si>
  <si>
    <t>Alpabarda</t>
  </si>
  <si>
    <t>Alzacola</t>
  </si>
  <si>
    <t>Amakihi</t>
  </si>
  <si>
    <t>Amaranta</t>
  </si>
  <si>
    <t>Amazilia</t>
  </si>
  <si>
    <t>Amazona</t>
  </si>
  <si>
    <t>Amia</t>
  </si>
  <si>
    <t>Ampelis</t>
  </si>
  <si>
    <t>Ánade</t>
  </si>
  <si>
    <t>Anambé</t>
  </si>
  <si>
    <t>Anchoa</t>
  </si>
  <si>
    <t>Anchoíta</t>
  </si>
  <si>
    <t>Andorrero</t>
  </si>
  <si>
    <t>Anfioxo</t>
  </si>
  <si>
    <t>Anfisbena</t>
  </si>
  <si>
    <t>Anfiuma</t>
  </si>
  <si>
    <t>Angelote</t>
  </si>
  <si>
    <t>Angú</t>
  </si>
  <si>
    <t>Anguantibo</t>
  </si>
  <si>
    <t>Anguila</t>
  </si>
  <si>
    <t>Aninga</t>
  </si>
  <si>
    <t>Anisakis</t>
  </si>
  <si>
    <t>Anjova</t>
  </si>
  <si>
    <t>Anolis</t>
  </si>
  <si>
    <t>Anón</t>
  </si>
  <si>
    <t>Ánsar</t>
  </si>
  <si>
    <t>Anteojitos</t>
  </si>
  <si>
    <t>Antequino</t>
  </si>
  <si>
    <t>Antílope</t>
  </si>
  <si>
    <t>Añapero</t>
  </si>
  <si>
    <t>Añuje</t>
  </si>
  <si>
    <t>Añuma</t>
  </si>
  <si>
    <t>Apalis</t>
  </si>
  <si>
    <t>Apereá</t>
  </si>
  <si>
    <t>Araguato</t>
  </si>
  <si>
    <t>Araña</t>
  </si>
  <si>
    <t>Arañero</t>
  </si>
  <si>
    <t>Arao</t>
  </si>
  <si>
    <t>Arapaima</t>
  </si>
  <si>
    <t>Arapapá</t>
  </si>
  <si>
    <t>Arasarí</t>
  </si>
  <si>
    <t>Aratinga</t>
  </si>
  <si>
    <t>Arawana</t>
  </si>
  <si>
    <t>Arborófila</t>
  </si>
  <si>
    <t>Archibebe</t>
  </si>
  <si>
    <t>Ardilla</t>
  </si>
  <si>
    <t>Arenque</t>
  </si>
  <si>
    <t>Argalí</t>
  </si>
  <si>
    <t>Argentina</t>
  </si>
  <si>
    <t>Argonauta</t>
  </si>
  <si>
    <t>Armiño</t>
  </si>
  <si>
    <t>Arrenga</t>
  </si>
  <si>
    <t>Arruí</t>
  </si>
  <si>
    <t>Artamo</t>
  </si>
  <si>
    <t>Artemia</t>
  </si>
  <si>
    <t>Aruco</t>
  </si>
  <si>
    <t>Ascidia</t>
  </si>
  <si>
    <t>Asitis</t>
  </si>
  <si>
    <t>Asnillo</t>
  </si>
  <si>
    <t>Asno</t>
  </si>
  <si>
    <t>Áspid</t>
  </si>
  <si>
    <t>Aspio</t>
  </si>
  <si>
    <t>Atila</t>
  </si>
  <si>
    <t>Atún</t>
  </si>
  <si>
    <t>Aura</t>
  </si>
  <si>
    <t>Autillo</t>
  </si>
  <si>
    <t>Avefría</t>
  </si>
  <si>
    <t>Avesol</t>
  </si>
  <si>
    <t>Avestruz</t>
  </si>
  <si>
    <t>Avetorillo</t>
  </si>
  <si>
    <t>Avetoro</t>
  </si>
  <si>
    <t>Avispa</t>
  </si>
  <si>
    <t>Avoceta</t>
  </si>
  <si>
    <t>Avutarda</t>
  </si>
  <si>
    <t>Axolote</t>
  </si>
  <si>
    <t>Aye-aye</t>
  </si>
  <si>
    <t>Ayu</t>
  </si>
  <si>
    <t>Azor</t>
  </si>
  <si>
    <t>Azulejo</t>
  </si>
  <si>
    <t>Azulillo</t>
  </si>
  <si>
    <t>Azulón</t>
  </si>
  <si>
    <t>Babirusa</t>
  </si>
  <si>
    <t>Babosa</t>
  </si>
  <si>
    <t>Babuino</t>
  </si>
  <si>
    <t>Bacaladilla</t>
  </si>
  <si>
    <t>Bacalete</t>
  </si>
  <si>
    <t>Bacoreta</t>
  </si>
  <si>
    <t>Bagre</t>
  </si>
  <si>
    <t>Baiji</t>
  </si>
  <si>
    <t>Baila</t>
  </si>
  <si>
    <t>Balano</t>
  </si>
  <si>
    <t>Ballena</t>
  </si>
  <si>
    <t>Bambusícola</t>
  </si>
  <si>
    <t>Bandicut</t>
  </si>
  <si>
    <t>Bandido</t>
  </si>
  <si>
    <t>Bandurria</t>
  </si>
  <si>
    <t>Banteng</t>
  </si>
  <si>
    <t>Baral</t>
  </si>
  <si>
    <t>Barasinga</t>
  </si>
  <si>
    <t>Barbada</t>
  </si>
  <si>
    <t>Barbo</t>
  </si>
  <si>
    <t>Baribal</t>
  </si>
  <si>
    <t>Barnacla</t>
  </si>
  <si>
    <t>Barracudina</t>
  </si>
  <si>
    <t>Barramunda</t>
  </si>
  <si>
    <t>Barramundi</t>
  </si>
  <si>
    <t>Barrancolí</t>
  </si>
  <si>
    <t>Barranquero</t>
  </si>
  <si>
    <t>Basilisco</t>
  </si>
  <si>
    <t>Batarito</t>
  </si>
  <si>
    <t>Batis</t>
  </si>
  <si>
    <t>Baza</t>
  </si>
  <si>
    <t>Becasina</t>
  </si>
  <si>
    <t>Becada</t>
  </si>
  <si>
    <t>Beira</t>
  </si>
  <si>
    <t>Bejel</t>
  </si>
  <si>
    <t>Beluga</t>
  </si>
  <si>
    <t>Bengalí</t>
  </si>
  <si>
    <t>Berberecho</t>
  </si>
  <si>
    <t>Bermejuela</t>
  </si>
  <si>
    <t>Berrendo</t>
  </si>
  <si>
    <t>Bettong</t>
  </si>
  <si>
    <t>Biajaiba</t>
  </si>
  <si>
    <t>Bichir</t>
  </si>
  <si>
    <t>Bienteveo</t>
  </si>
  <si>
    <t>Bígaro</t>
  </si>
  <si>
    <t>Bigotudo</t>
  </si>
  <si>
    <t>Bilbi</t>
  </si>
  <si>
    <t>Binturong</t>
  </si>
  <si>
    <t>Birollo</t>
  </si>
  <si>
    <t>Bisbita</t>
  </si>
  <si>
    <t>Bisonte</t>
  </si>
  <si>
    <t>Blanquillo</t>
  </si>
  <si>
    <t>Blenia</t>
  </si>
  <si>
    <t>Blesbok</t>
  </si>
  <si>
    <t>Bocarte</t>
  </si>
  <si>
    <t>Bocón</t>
  </si>
  <si>
    <t>Bodión</t>
  </si>
  <si>
    <t>Boga</t>
  </si>
  <si>
    <t>Bogavante</t>
  </si>
  <si>
    <t>Bolo</t>
  </si>
  <si>
    <t>Bombilla</t>
  </si>
  <si>
    <t>Bongo</t>
  </si>
  <si>
    <t>Bonito</t>
  </si>
  <si>
    <t>Bontebok</t>
  </si>
  <si>
    <t>Boomslang</t>
  </si>
  <si>
    <t>Boquerón</t>
  </si>
  <si>
    <t>Bordallo</t>
  </si>
  <si>
    <t>Borochi</t>
  </si>
  <si>
    <t>Borriquete</t>
  </si>
  <si>
    <t>Bosbok</t>
  </si>
  <si>
    <t>Bostezador</t>
  </si>
  <si>
    <t>Boto</t>
  </si>
  <si>
    <t>Boyero</t>
  </si>
  <si>
    <t>Breca</t>
  </si>
  <si>
    <t>Brillante</t>
  </si>
  <si>
    <t>Broma</t>
  </si>
  <si>
    <t>Brosmio</t>
  </si>
  <si>
    <t>Brótola</t>
  </si>
  <si>
    <t>Brótula</t>
  </si>
  <si>
    <t>Brubrú</t>
  </si>
  <si>
    <t>Búbalo</t>
  </si>
  <si>
    <t>Bubute</t>
  </si>
  <si>
    <t>Buco</t>
  </si>
  <si>
    <t>Budión</t>
  </si>
  <si>
    <t>Buey</t>
  </si>
  <si>
    <t>Búho</t>
  </si>
  <si>
    <t>Buitre</t>
  </si>
  <si>
    <t>Buitrón</t>
  </si>
  <si>
    <t>Bulbul</t>
  </si>
  <si>
    <t>Burdégano</t>
  </si>
  <si>
    <t>Busardo</t>
  </si>
  <si>
    <t>Buscarla</t>
  </si>
  <si>
    <t>Caballa</t>
  </si>
  <si>
    <t>Caballo</t>
  </si>
  <si>
    <t>Cabasú</t>
  </si>
  <si>
    <t>Cabezuda</t>
  </si>
  <si>
    <t>Cabra</t>
  </si>
  <si>
    <t>Cabrachito</t>
  </si>
  <si>
    <t>Cabracho</t>
  </si>
  <si>
    <t>Cabruza</t>
  </si>
  <si>
    <t>Cacatúa</t>
  </si>
  <si>
    <t>Cachalote</t>
  </si>
  <si>
    <t>Cachama</t>
  </si>
  <si>
    <t>Cachema</t>
  </si>
  <si>
    <t>Cachorrito</t>
  </si>
  <si>
    <t>Cacomixtle</t>
  </si>
  <si>
    <t>Caduchón</t>
  </si>
  <si>
    <t>Caimán</t>
  </si>
  <si>
    <t>Caique</t>
  </si>
  <si>
    <t>Caiquén</t>
  </si>
  <si>
    <t>Cajaro</t>
  </si>
  <si>
    <t>Calamar</t>
  </si>
  <si>
    <t>Calamón</t>
  </si>
  <si>
    <t>Calandria</t>
  </si>
  <si>
    <t>Cálao</t>
  </si>
  <si>
    <t>Calderón</t>
  </si>
  <si>
    <t>Calzadito</t>
  </si>
  <si>
    <t>Cama</t>
  </si>
  <si>
    <t>Camaleón</t>
  </si>
  <si>
    <t>Camarón</t>
  </si>
  <si>
    <t>Cámbaro</t>
  </si>
  <si>
    <t>Camea</t>
  </si>
  <si>
    <t>Camello</t>
  </si>
  <si>
    <t>Caminera</t>
  </si>
  <si>
    <t>Campanero</t>
  </si>
  <si>
    <t>Campañol</t>
  </si>
  <si>
    <t>Canario</t>
  </si>
  <si>
    <t>Canastera</t>
  </si>
  <si>
    <t>Canastero</t>
  </si>
  <si>
    <t>Candelita</t>
  </si>
  <si>
    <t>Candil</t>
  </si>
  <si>
    <t>Candirú</t>
  </si>
  <si>
    <t>Cangrejo</t>
  </si>
  <si>
    <t>Canguro</t>
  </si>
  <si>
    <t>Canquén</t>
  </si>
  <si>
    <t>Cantárida</t>
  </si>
  <si>
    <t>Cantil</t>
  </si>
  <si>
    <t>Cañabota</t>
  </si>
  <si>
    <t>Cao</t>
  </si>
  <si>
    <t>Capellán</t>
  </si>
  <si>
    <t>Capibara</t>
  </si>
  <si>
    <t>Capuchino</t>
  </si>
  <si>
    <t>Capulinero</t>
  </si>
  <si>
    <t>Carabinero</t>
  </si>
  <si>
    <t>Caracal</t>
  </si>
  <si>
    <t>Caracara</t>
  </si>
  <si>
    <t>Caracol</t>
  </si>
  <si>
    <t>Caracola</t>
  </si>
  <si>
    <t>Caramel</t>
  </si>
  <si>
    <t>Caranca</t>
  </si>
  <si>
    <t>Carancho</t>
  </si>
  <si>
    <t>Carbonerito</t>
  </si>
  <si>
    <t>Carcoma</t>
  </si>
  <si>
    <t>Cardenalito</t>
  </si>
  <si>
    <t>Cariblanco</t>
  </si>
  <si>
    <t>Caribú</t>
  </si>
  <si>
    <t>Carite</t>
  </si>
  <si>
    <t>Carmelita</t>
  </si>
  <si>
    <t>Carocho</t>
  </si>
  <si>
    <t>Carpa</t>
  </si>
  <si>
    <t>Carpín</t>
  </si>
  <si>
    <t>Carpincho</t>
  </si>
  <si>
    <t>Carpintero</t>
  </si>
  <si>
    <t>Carraca</t>
  </si>
  <si>
    <t>Carricerín</t>
  </si>
  <si>
    <t>Carricero</t>
  </si>
  <si>
    <t>Cascanueces</t>
  </si>
  <si>
    <t>Castañuela</t>
  </si>
  <si>
    <t>Castor</t>
  </si>
  <si>
    <t>Casuario</t>
  </si>
  <si>
    <t>Catalufa</t>
  </si>
  <si>
    <t>Catán</t>
  </si>
  <si>
    <t>Catemo</t>
  </si>
  <si>
    <t>Catita</t>
  </si>
  <si>
    <t>Cauquén</t>
  </si>
  <si>
    <t>Cavilat</t>
  </si>
  <si>
    <t>Cazón</t>
  </si>
  <si>
    <t>Cebra</t>
  </si>
  <si>
    <t>Cebú</t>
  </si>
  <si>
    <t>Cecilia</t>
  </si>
  <si>
    <t>Celacanto</t>
  </si>
  <si>
    <t>Celestino</t>
  </si>
  <si>
    <t>Ceniciento</t>
  </si>
  <si>
    <t>Centollo</t>
  </si>
  <si>
    <t>Cerceta</t>
  </si>
  <si>
    <t>Cercopiteco</t>
  </si>
  <si>
    <t>Cerdo</t>
  </si>
  <si>
    <t>Cereopsis</t>
  </si>
  <si>
    <t>Cervicabra</t>
  </si>
  <si>
    <t>Chacal</t>
  </si>
  <si>
    <t>Chacalaca</t>
  </si>
  <si>
    <t>Chafarrocas</t>
  </si>
  <si>
    <t>Chagra</t>
  </si>
  <si>
    <t>Chajá</t>
  </si>
  <si>
    <t>Chanquete</t>
  </si>
  <si>
    <t>Chaparrudo</t>
  </si>
  <si>
    <t>Charrán</t>
  </si>
  <si>
    <t>Cherna</t>
  </si>
  <si>
    <t>Chicharro</t>
  </si>
  <si>
    <t>Chimpancé</t>
  </si>
  <si>
    <t>Chinche</t>
  </si>
  <si>
    <t>Chinkara</t>
  </si>
  <si>
    <t>Chinuc</t>
  </si>
  <si>
    <t>Chipe</t>
  </si>
  <si>
    <t>Chiricoca</t>
  </si>
  <si>
    <t>Chirigüe</t>
  </si>
  <si>
    <t>Chirla</t>
  </si>
  <si>
    <t>Chirrete</t>
  </si>
  <si>
    <t>Chirú</t>
  </si>
  <si>
    <t>Chital</t>
  </si>
  <si>
    <t>Chocha</t>
  </si>
  <si>
    <t>Chochín</t>
  </si>
  <si>
    <t>Chochita</t>
  </si>
  <si>
    <t>Choco</t>
  </si>
  <si>
    <t>Chocorrón</t>
  </si>
  <si>
    <t>Chopí</t>
  </si>
  <si>
    <t>Chotacabras</t>
  </si>
  <si>
    <t>Choto</t>
  </si>
  <si>
    <t>Chotoy</t>
  </si>
  <si>
    <t>Chova</t>
  </si>
  <si>
    <t>Chucla</t>
  </si>
  <si>
    <t>Chuña</t>
  </si>
  <si>
    <t>Chupasavia</t>
  </si>
  <si>
    <t>Chusinga</t>
  </si>
  <si>
    <t>Ciclóptero</t>
  </si>
  <si>
    <t>Ciempiés</t>
  </si>
  <si>
    <t>Ciervo</t>
  </si>
  <si>
    <t>Cigala</t>
  </si>
  <si>
    <t>Cigarra</t>
  </si>
  <si>
    <t>Cigarrón</t>
  </si>
  <si>
    <t>Cigua</t>
  </si>
  <si>
    <t>Cigüeña</t>
  </si>
  <si>
    <t>Cimerillo</t>
  </si>
  <si>
    <t>Cimitarra</t>
  </si>
  <si>
    <t>Cinta</t>
  </si>
  <si>
    <t>Cisne</t>
  </si>
  <si>
    <t>Cínife</t>
  </si>
  <si>
    <t>Cistícola</t>
  </si>
  <si>
    <t>Civeta</t>
  </si>
  <si>
    <t>Clamidosaurio</t>
  </si>
  <si>
    <t>Cleopatra</t>
  </si>
  <si>
    <t>Clorofonia</t>
  </si>
  <si>
    <t>Coatí</t>
  </si>
  <si>
    <t>Cobaya</t>
  </si>
  <si>
    <t>Cobia</t>
  </si>
  <si>
    <t>Cobo</t>
  </si>
  <si>
    <t>Cochoa</t>
  </si>
  <si>
    <t>Cocobino</t>
  </si>
  <si>
    <t>Cocodrilo</t>
  </si>
  <si>
    <t>Coendú</t>
  </si>
  <si>
    <t>Cogujada</t>
  </si>
  <si>
    <t>Colaespina</t>
  </si>
  <si>
    <t>Colagrís</t>
  </si>
  <si>
    <t>Colémbolo</t>
  </si>
  <si>
    <t>Colibrí</t>
  </si>
  <si>
    <t>Colimbo</t>
  </si>
  <si>
    <t>Colín</t>
  </si>
  <si>
    <t>Colirrojo</t>
  </si>
  <si>
    <t>Collalba</t>
  </si>
  <si>
    <t>Colmilleja</t>
  </si>
  <si>
    <t>Colobo</t>
  </si>
  <si>
    <t>Colorín</t>
  </si>
  <si>
    <t>Colugo</t>
  </si>
  <si>
    <t>Comadreja</t>
  </si>
  <si>
    <t>Combatiente</t>
  </si>
  <si>
    <t>Concón</t>
  </si>
  <si>
    <t>Conejo</t>
  </si>
  <si>
    <t>Conirrostro</t>
  </si>
  <si>
    <t>Conquistador</t>
  </si>
  <si>
    <t>Copetón</t>
  </si>
  <si>
    <t>Coqueta</t>
  </si>
  <si>
    <t>Coquí</t>
  </si>
  <si>
    <t>Coquina</t>
  </si>
  <si>
    <t>Corbatita</t>
  </si>
  <si>
    <t>Corcovado</t>
  </si>
  <si>
    <t>Corégono</t>
  </si>
  <si>
    <t>Cormorán</t>
  </si>
  <si>
    <t>Cornalito</t>
  </si>
  <si>
    <t>Cornuda</t>
  </si>
  <si>
    <t>Corocoro</t>
  </si>
  <si>
    <t>Coronafelpa</t>
  </si>
  <si>
    <t>Correcaminos</t>
  </si>
  <si>
    <t>Corretroncos</t>
  </si>
  <si>
    <t>Corsito</t>
  </si>
  <si>
    <t>Cortacubas</t>
  </si>
  <si>
    <t>Cortarramas</t>
  </si>
  <si>
    <t>Cortecerito</t>
  </si>
  <si>
    <t>Corvina</t>
  </si>
  <si>
    <t>Corvino</t>
  </si>
  <si>
    <t>Corzo</t>
  </si>
  <si>
    <t>Corzuela</t>
  </si>
  <si>
    <t>Cotara</t>
  </si>
  <si>
    <t>Cotiara</t>
  </si>
  <si>
    <t>Cotinga</t>
  </si>
  <si>
    <t>Cotorra</t>
  </si>
  <si>
    <t>Cotuza</t>
  </si>
  <si>
    <t>Críalo</t>
  </si>
  <si>
    <t>Crisopa</t>
  </si>
  <si>
    <t>Crombec</t>
  </si>
  <si>
    <t>Crótalo</t>
  </si>
  <si>
    <t>Cúa</t>
  </si>
  <si>
    <t>Cubla</t>
  </si>
  <si>
    <t>Cucaburra</t>
  </si>
  <si>
    <t>Cucal</t>
  </si>
  <si>
    <t>Cucaracha</t>
  </si>
  <si>
    <t>Cucarachero</t>
  </si>
  <si>
    <t>Cuellopelado</t>
  </si>
  <si>
    <t>Cuervo</t>
  </si>
  <si>
    <t>Cuitlacoche</t>
  </si>
  <si>
    <t>Culebra</t>
  </si>
  <si>
    <t>Cuón</t>
  </si>
  <si>
    <t>Cuna</t>
  </si>
  <si>
    <t>Curiyú</t>
  </si>
  <si>
    <t>Curruca</t>
  </si>
  <si>
    <t>Cururo</t>
  </si>
  <si>
    <t>Curutié</t>
  </si>
  <si>
    <t>Cuscús</t>
  </si>
  <si>
    <t>Cutia</t>
  </si>
  <si>
    <t>Cutín</t>
  </si>
  <si>
    <t>Dafnia</t>
  </si>
  <si>
    <t>Damalisco</t>
  </si>
  <si>
    <t>Damán</t>
  </si>
  <si>
    <t>Damisela</t>
  </si>
  <si>
    <t>Danio</t>
  </si>
  <si>
    <t>Danta</t>
  </si>
  <si>
    <t>Degú</t>
  </si>
  <si>
    <t>Delfín</t>
  </si>
  <si>
    <t>Dentón</t>
  </si>
  <si>
    <t>Desmán</t>
  </si>
  <si>
    <t>Dibatag</t>
  </si>
  <si>
    <t>Dingiso</t>
  </si>
  <si>
    <t>Dinosaurio</t>
  </si>
  <si>
    <t>Ditisco</t>
  </si>
  <si>
    <t>Diuca</t>
  </si>
  <si>
    <t>Diucón</t>
  </si>
  <si>
    <t>Dojo</t>
  </si>
  <si>
    <t>Dole</t>
  </si>
  <si>
    <t>Dorada</t>
  </si>
  <si>
    <t>Doradito</t>
  </si>
  <si>
    <t>Dorífora</t>
  </si>
  <si>
    <t>Draco</t>
  </si>
  <si>
    <t>Dragoncito</t>
  </si>
  <si>
    <t>Dril</t>
  </si>
  <si>
    <t>Dromas</t>
  </si>
  <si>
    <t>Dromedario</t>
  </si>
  <si>
    <t>Drongo</t>
  </si>
  <si>
    <t>Dúcula</t>
  </si>
  <si>
    <t>Duela</t>
  </si>
  <si>
    <t>Duende</t>
  </si>
  <si>
    <t>Dugongo</t>
  </si>
  <si>
    <t>Duiker</t>
  </si>
  <si>
    <t>Dunnart</t>
  </si>
  <si>
    <t>Efímera</t>
  </si>
  <si>
    <t>Eglefino</t>
  </si>
  <si>
    <t>Egotelo</t>
  </si>
  <si>
    <t>Eláfodo</t>
  </si>
  <si>
    <t>Eland</t>
  </si>
  <si>
    <t>Elefante</t>
  </si>
  <si>
    <t>Eminia</t>
  </si>
  <si>
    <t>Emperador</t>
  </si>
  <si>
    <t>Emú</t>
  </si>
  <si>
    <t>Eperlano</t>
  </si>
  <si>
    <t>Eptianuro</t>
  </si>
  <si>
    <t>Equidna</t>
  </si>
  <si>
    <t>Eremomela</t>
  </si>
  <si>
    <t>Erizo</t>
  </si>
  <si>
    <t>Ermitaño</t>
  </si>
  <si>
    <t>Escalar</t>
  </si>
  <si>
    <t>Escamudo</t>
  </si>
  <si>
    <t>Escarabajo</t>
  </si>
  <si>
    <t>Escarcho</t>
  </si>
  <si>
    <t>Escinco</t>
  </si>
  <si>
    <t>Escolar</t>
  </si>
  <si>
    <t>Escolopendra</t>
  </si>
  <si>
    <t>Escorpión</t>
  </si>
  <si>
    <t>Escórpora</t>
  </si>
  <si>
    <t>Escuerzo</t>
  </si>
  <si>
    <t>Eslizón</t>
  </si>
  <si>
    <t>Esmeralda</t>
  </si>
  <si>
    <t>Esmerejón</t>
  </si>
  <si>
    <t>Espadín</t>
  </si>
  <si>
    <t>Espardeña</t>
  </si>
  <si>
    <t>Esparrallón</t>
  </si>
  <si>
    <t>Espátula</t>
  </si>
  <si>
    <t>Espetón</t>
  </si>
  <si>
    <t>Espinacia</t>
  </si>
  <si>
    <t>Espinoso</t>
  </si>
  <si>
    <t>Espolonero</t>
  </si>
  <si>
    <t>Esponja</t>
  </si>
  <si>
    <t>Estrilda</t>
  </si>
  <si>
    <t>Esturión</t>
  </si>
  <si>
    <t>Eufonia</t>
  </si>
  <si>
    <t>Eurilaimo</t>
  </si>
  <si>
    <t>Faetón</t>
  </si>
  <si>
    <t>Faisán</t>
  </si>
  <si>
    <t>Faisancillo</t>
  </si>
  <si>
    <t>Falaropo</t>
  </si>
  <si>
    <t>Falconete</t>
  </si>
  <si>
    <t>Fanaloka</t>
  </si>
  <si>
    <t>Faneca</t>
  </si>
  <si>
    <t>Fara</t>
  </si>
  <si>
    <t>Farolito</t>
  </si>
  <si>
    <t>Farra</t>
  </si>
  <si>
    <t>Fartet</t>
  </si>
  <si>
    <t>Federal</t>
  </si>
  <si>
    <t>Ferminia</t>
  </si>
  <si>
    <t>Ferreret</t>
  </si>
  <si>
    <t>Filaria</t>
  </si>
  <si>
    <t>Filemón</t>
  </si>
  <si>
    <t>Filentoma</t>
  </si>
  <si>
    <t>Filepita</t>
  </si>
  <si>
    <t>Filoxera</t>
  </si>
  <si>
    <t>Flamenco</t>
  </si>
  <si>
    <t>Fletán</t>
  </si>
  <si>
    <t>Foca</t>
  </si>
  <si>
    <t>Focha</t>
  </si>
  <si>
    <t>Fodi</t>
  </si>
  <si>
    <t>Fogonero</t>
  </si>
  <si>
    <t>Follajero</t>
  </si>
  <si>
    <t>Formicario</t>
  </si>
  <si>
    <t>Fosa</t>
  </si>
  <si>
    <t>Fragata</t>
  </si>
  <si>
    <t>Frailecillo</t>
  </si>
  <si>
    <t>Franciscana</t>
  </si>
  <si>
    <t>Fredi</t>
  </si>
  <si>
    <t>Frigánea</t>
  </si>
  <si>
    <t>Frutero</t>
  </si>
  <si>
    <t>Fulmar</t>
  </si>
  <si>
    <t>Fumarel</t>
  </si>
  <si>
    <t>Fusta</t>
  </si>
  <si>
    <t>Futarra</t>
  </si>
  <si>
    <t>Gacela</t>
  </si>
  <si>
    <t>Gadela</t>
  </si>
  <si>
    <t>Gadimorena</t>
  </si>
  <si>
    <t>Gálago</t>
  </si>
  <si>
    <t>Galán</t>
  </si>
  <si>
    <t>Galápago</t>
  </si>
  <si>
    <t>Galeopiteco</t>
  </si>
  <si>
    <t>Galera</t>
  </si>
  <si>
    <t>Gallano</t>
  </si>
  <si>
    <t>Gallerbo</t>
  </si>
  <si>
    <t>Gallina</t>
  </si>
  <si>
    <t>Gallipato</t>
  </si>
  <si>
    <t>Galludo</t>
  </si>
  <si>
    <t>Galludito</t>
  </si>
  <si>
    <t>Galúa</t>
  </si>
  <si>
    <t>Galupe</t>
  </si>
  <si>
    <t>Gamba</t>
  </si>
  <si>
    <t>Gambusia</t>
  </si>
  <si>
    <t>Gamuza</t>
  </si>
  <si>
    <t>Ganga</t>
  </si>
  <si>
    <t>Ganso</t>
  </si>
  <si>
    <t>Garapello</t>
  </si>
  <si>
    <t>Garapito</t>
  </si>
  <si>
    <t>Garceta</t>
  </si>
  <si>
    <t>Garcita</t>
  </si>
  <si>
    <t>Gardí</t>
  </si>
  <si>
    <t>Garduña</t>
  </si>
  <si>
    <t>Garibaldi</t>
  </si>
  <si>
    <t>Garrapata</t>
  </si>
  <si>
    <t>Garrapatero</t>
  </si>
  <si>
    <t>Gárrulo</t>
  </si>
  <si>
    <t>Garza</t>
  </si>
  <si>
    <t>Gato</t>
  </si>
  <si>
    <t>Gaucho</t>
  </si>
  <si>
    <t>Gaur</t>
  </si>
  <si>
    <t>Gavesia</t>
  </si>
  <si>
    <t>Gavial</t>
  </si>
  <si>
    <t>Gaviota</t>
  </si>
  <si>
    <t>Gayal</t>
  </si>
  <si>
    <t>Gelada</t>
  </si>
  <si>
    <t>Geoduck</t>
  </si>
  <si>
    <t>Gerenuc</t>
  </si>
  <si>
    <t>Gerifalte</t>
  </si>
  <si>
    <t>Gerigón</t>
  </si>
  <si>
    <t>Gibón</t>
  </si>
  <si>
    <t>Gimnocéfalo</t>
  </si>
  <si>
    <t>Gimnuro</t>
  </si>
  <si>
    <t>Gineta</t>
  </si>
  <si>
    <t>Gladiador</t>
  </si>
  <si>
    <t>Glotón</t>
  </si>
  <si>
    <t>Goral</t>
  </si>
  <si>
    <t>Gorgojo</t>
  </si>
  <si>
    <t>Gorgoncéfalo</t>
  </si>
  <si>
    <t>Gorgonia</t>
  </si>
  <si>
    <t>Gorila</t>
  </si>
  <si>
    <t>Gorrión</t>
  </si>
  <si>
    <t>Grajilla</t>
  </si>
  <si>
    <t>Grallina</t>
  </si>
  <si>
    <t>Grévol</t>
  </si>
  <si>
    <t>Grillo</t>
  </si>
  <si>
    <t>Grisón</t>
  </si>
  <si>
    <t>Grulla</t>
  </si>
  <si>
    <t>Guabina</t>
  </si>
  <si>
    <t>Guacamayo</t>
  </si>
  <si>
    <t>Guacharaca</t>
  </si>
  <si>
    <t>Guácharo</t>
  </si>
  <si>
    <t>Guajolote</t>
  </si>
  <si>
    <t>Guama</t>
  </si>
  <si>
    <t>Guamara</t>
  </si>
  <si>
    <t>Guardabarrancos</t>
  </si>
  <si>
    <t>Guepardo</t>
  </si>
  <si>
    <t>Guión</t>
  </si>
  <si>
    <t>Guirre</t>
  </si>
  <si>
    <t>Gundi</t>
  </si>
  <si>
    <t>Gura</t>
  </si>
  <si>
    <t>Guya</t>
  </si>
  <si>
    <t>Habia</t>
  </si>
  <si>
    <t>Halcón</t>
  </si>
  <si>
    <t>Hamadríade</t>
  </si>
  <si>
    <t>Hámster</t>
  </si>
  <si>
    <t>Hāpuku</t>
  </si>
  <si>
    <t>Harpía</t>
  </si>
  <si>
    <t>Hemión</t>
  </si>
  <si>
    <t>Hemispingo</t>
  </si>
  <si>
    <t>Herrera</t>
  </si>
  <si>
    <t>Herrerillo</t>
  </si>
  <si>
    <t>Hicotea</t>
  </si>
  <si>
    <t>Hidra</t>
  </si>
  <si>
    <t>Hiena</t>
  </si>
  <si>
    <t>Hihi</t>
  </si>
  <si>
    <t>Hilóquero</t>
  </si>
  <si>
    <t>Hipocampo</t>
  </si>
  <si>
    <t>Hipocolio</t>
  </si>
  <si>
    <t>Hipopótamo</t>
  </si>
  <si>
    <t>Hipótrago</t>
  </si>
  <si>
    <t>Hirola</t>
  </si>
  <si>
    <t>Hocó</t>
  </si>
  <si>
    <t>Holoturia</t>
  </si>
  <si>
    <t>Hombre</t>
  </si>
  <si>
    <t>Hormiga</t>
  </si>
  <si>
    <t>Hornero</t>
  </si>
  <si>
    <t>Hubara</t>
  </si>
  <si>
    <t>Huemul</t>
  </si>
  <si>
    <t>Huiña</t>
  </si>
  <si>
    <t>Huizote</t>
  </si>
  <si>
    <t>Humano</t>
  </si>
  <si>
    <t>Humuhumunukunukuāpuaʻa</t>
  </si>
  <si>
    <t>Huro</t>
  </si>
  <si>
    <t>Hurón</t>
  </si>
  <si>
    <t>Íbice</t>
  </si>
  <si>
    <t>Ibis</t>
  </si>
  <si>
    <t>Ifrita</t>
  </si>
  <si>
    <t>'i'iwi</t>
  </si>
  <si>
    <t>Inambú</t>
  </si>
  <si>
    <t>Inca</t>
  </si>
  <si>
    <t>Incaspiza</t>
  </si>
  <si>
    <t>Indicador</t>
  </si>
  <si>
    <t>Indri</t>
  </si>
  <si>
    <t>Inseparable</t>
  </si>
  <si>
    <t>Iora</t>
  </si>
  <si>
    <t>Irará</t>
  </si>
  <si>
    <t>Irbis</t>
  </si>
  <si>
    <t>Irena</t>
  </si>
  <si>
    <t>Irukandji</t>
  </si>
  <si>
    <t>Jabalí</t>
  </si>
  <si>
    <t>Jabirú</t>
  </si>
  <si>
    <t>Jacamará</t>
  </si>
  <si>
    <t>Jacana</t>
  </si>
  <si>
    <t>Jaguarundí</t>
  </si>
  <si>
    <t>Jaiba</t>
  </si>
  <si>
    <t>Jambato</t>
  </si>
  <si>
    <t>Jaquetón</t>
  </si>
  <si>
    <t>Jarabugo</t>
  </si>
  <si>
    <t>Jejenero</t>
  </si>
  <si>
    <t>Jerbillo</t>
  </si>
  <si>
    <t>Jerbo</t>
  </si>
  <si>
    <t>Jiji</t>
  </si>
  <si>
    <t>Jibia</t>
  </si>
  <si>
    <t>Jineta</t>
  </si>
  <si>
    <t>Jirafa</t>
  </si>
  <si>
    <t>Jochi</t>
  </si>
  <si>
    <t>Julia</t>
  </si>
  <si>
    <t>Junco</t>
  </si>
  <si>
    <t>Junquero</t>
  </si>
  <si>
    <t>Jurel</t>
  </si>
  <si>
    <t>Jurela</t>
  </si>
  <si>
    <t>Jutía</t>
  </si>
  <si>
    <t>Kagú</t>
  </si>
  <si>
    <t>Kaguang</t>
  </si>
  <si>
    <t>Kaka</t>
  </si>
  <si>
    <t>Kakapo</t>
  </si>
  <si>
    <t>Kaluta</t>
  </si>
  <si>
    <t>Kanchil</t>
  </si>
  <si>
    <t>Kea</t>
  </si>
  <si>
    <t>Keta</t>
  </si>
  <si>
    <t>Kinkajú</t>
  </si>
  <si>
    <t>Kiula</t>
  </si>
  <si>
    <t>Koel</t>
  </si>
  <si>
    <t>Kokako</t>
  </si>
  <si>
    <t>Kowari</t>
  </si>
  <si>
    <t>Kri-kri</t>
  </si>
  <si>
    <t>Kulan</t>
  </si>
  <si>
    <t>Kultarr</t>
  </si>
  <si>
    <t>Lacha</t>
  </si>
  <si>
    <t>Ladilla</t>
  </si>
  <si>
    <t>Lagartija</t>
  </si>
  <si>
    <t>Lagartina</t>
  </si>
  <si>
    <t>Lagópodo</t>
  </si>
  <si>
    <t>Lamprea</t>
  </si>
  <si>
    <t>Lamprehuela</t>
  </si>
  <si>
    <t>Lampuga</t>
  </si>
  <si>
    <t>Langostino</t>
  </si>
  <si>
    <t>Langur</t>
  </si>
  <si>
    <t>Laniotordo</t>
  </si>
  <si>
    <t>Lanzón</t>
  </si>
  <si>
    <t>Laucha</t>
  </si>
  <si>
    <t>Lavandera</t>
  </si>
  <si>
    <t>Lavareto</t>
  </si>
  <si>
    <t>Lechola</t>
  </si>
  <si>
    <t>Lechuza</t>
  </si>
  <si>
    <t>Lémur</t>
  </si>
  <si>
    <t>Lengua</t>
  </si>
  <si>
    <t>Lenguadillo</t>
  </si>
  <si>
    <t>Lenguadina</t>
  </si>
  <si>
    <t>León</t>
  </si>
  <si>
    <t>Leopardo</t>
  </si>
  <si>
    <t>Leucisco</t>
  </si>
  <si>
    <t>Libélula</t>
  </si>
  <si>
    <t>Licaón</t>
  </si>
  <si>
    <t>Liebre</t>
  </si>
  <si>
    <t>Ligre</t>
  </si>
  <si>
    <t>Limaco</t>
  </si>
  <si>
    <t>Limanda</t>
  </si>
  <si>
    <t>Lince</t>
  </si>
  <si>
    <t>Linsang</t>
  </si>
  <si>
    <t>Linternilla</t>
  </si>
  <si>
    <t>Lirón</t>
  </si>
  <si>
    <t>Lisa</t>
  </si>
  <si>
    <t>Listado</t>
  </si>
  <si>
    <t>Listoncillo</t>
  </si>
  <si>
    <t>Llaca</t>
  </si>
  <si>
    <t>Llampuga</t>
  </si>
  <si>
    <t>Llanero</t>
  </si>
  <si>
    <t>Llórón</t>
  </si>
  <si>
    <t>Lobo</t>
  </si>
  <si>
    <t>Locha</t>
  </si>
  <si>
    <t>Loco</t>
  </si>
  <si>
    <t>Loica</t>
  </si>
  <si>
    <t>Longueirón</t>
  </si>
  <si>
    <t>Lorcha</t>
  </si>
  <si>
    <t>Lori</t>
  </si>
  <si>
    <t>Lorículo</t>
  </si>
  <si>
    <t>Loris</t>
  </si>
  <si>
    <t>Loro</t>
  </si>
  <si>
    <t>Lota</t>
  </si>
  <si>
    <t>Lubina</t>
  </si>
  <si>
    <t>Luciérnaga</t>
  </si>
  <si>
    <t>Lucio</t>
  </si>
  <si>
    <t>Lución</t>
  </si>
  <si>
    <t>Lucioperca</t>
  </si>
  <si>
    <t>Luétiga</t>
  </si>
  <si>
    <t>Lúgano</t>
  </si>
  <si>
    <t>Lumpo</t>
  </si>
  <si>
    <t>Macaco</t>
  </si>
  <si>
    <t>Macaón</t>
  </si>
  <si>
    <t>Macarela</t>
  </si>
  <si>
    <t>Macha</t>
  </si>
  <si>
    <t>Machuelo</t>
  </si>
  <si>
    <t>Macuquiño</t>
  </si>
  <si>
    <t>Malacho</t>
  </si>
  <si>
    <t>Malcarado</t>
  </si>
  <si>
    <t>Malcoha</t>
  </si>
  <si>
    <t>Maleo</t>
  </si>
  <si>
    <t>Malimbo</t>
  </si>
  <si>
    <t>Maluro</t>
  </si>
  <si>
    <t>Malvasía</t>
  </si>
  <si>
    <t>Mamba</t>
  </si>
  <si>
    <t>Manatí</t>
  </si>
  <si>
    <t>Mandril</t>
  </si>
  <si>
    <t>Mango</t>
  </si>
  <si>
    <t>Mangosta</t>
  </si>
  <si>
    <t>Manjuarí</t>
  </si>
  <si>
    <t>Manta</t>
  </si>
  <si>
    <t>Mantispa</t>
  </si>
  <si>
    <t>Manul</t>
  </si>
  <si>
    <t>Mapache</t>
  </si>
  <si>
    <t>Mara</t>
  </si>
  <si>
    <t>Marabú</t>
  </si>
  <si>
    <t>Marabunta</t>
  </si>
  <si>
    <t>Maragota</t>
  </si>
  <si>
    <t>Marbella</t>
  </si>
  <si>
    <t>Margay</t>
  </si>
  <si>
    <t>Marica</t>
  </si>
  <si>
    <t>Mariquita</t>
  </si>
  <si>
    <t>Mariposa</t>
  </si>
  <si>
    <t>Marjor</t>
  </si>
  <si>
    <t>Marlín</t>
  </si>
  <si>
    <t>Marmosa</t>
  </si>
  <si>
    <t>Marmota</t>
  </si>
  <si>
    <t>Marrajo</t>
  </si>
  <si>
    <t>Marsopa</t>
  </si>
  <si>
    <t>Marta</t>
  </si>
  <si>
    <t>Martinete</t>
  </si>
  <si>
    <t>Maruca</t>
  </si>
  <si>
    <t>Mascarita</t>
  </si>
  <si>
    <t>Matorralero</t>
  </si>
  <si>
    <t>Mayate</t>
  </si>
  <si>
    <t>Mayito</t>
  </si>
  <si>
    <t>Mediopico</t>
  </si>
  <si>
    <t>Medusa</t>
  </si>
  <si>
    <t>Megacerops</t>
  </si>
  <si>
    <t>Mejillón</t>
  </si>
  <si>
    <t>Mejúa</t>
  </si>
  <si>
    <t>Melampita</t>
  </si>
  <si>
    <t>Meloncillo</t>
  </si>
  <si>
    <t>Melva</t>
  </si>
  <si>
    <t>Mérgulo</t>
  </si>
  <si>
    <t>Merlán</t>
  </si>
  <si>
    <t>Merlo</t>
  </si>
  <si>
    <t>Merluza</t>
  </si>
  <si>
    <t>Mero</t>
  </si>
  <si>
    <t>Mesito</t>
  </si>
  <si>
    <t>Metalura</t>
  </si>
  <si>
    <t>Microloro</t>
  </si>
  <si>
    <t>Mielero</t>
  </si>
  <si>
    <t>Mielero-abejaruco</t>
  </si>
  <si>
    <t>Mielga</t>
  </si>
  <si>
    <t>Milano</t>
  </si>
  <si>
    <t>Milpiés</t>
  </si>
  <si>
    <t>Miná</t>
  </si>
  <si>
    <t>Minero</t>
  </si>
  <si>
    <t>Minivet</t>
  </si>
  <si>
    <t>Minla</t>
  </si>
  <si>
    <t>Mirlo</t>
  </si>
  <si>
    <t>Mito</t>
  </si>
  <si>
    <t>Mixino</t>
  </si>
  <si>
    <t>Mochuelo</t>
  </si>
  <si>
    <t>Mofeta</t>
  </si>
  <si>
    <t>Mojarra</t>
  </si>
  <si>
    <t>Molva</t>
  </si>
  <si>
    <t>Moma</t>
  </si>
  <si>
    <t>Momoto</t>
  </si>
  <si>
    <t>Monal</t>
  </si>
  <si>
    <t>Monarca</t>
  </si>
  <si>
    <t>Monja</t>
  </si>
  <si>
    <t>Monjita</t>
  </si>
  <si>
    <t>Monjon</t>
  </si>
  <si>
    <t>Mono</t>
  </si>
  <si>
    <t>Mora</t>
  </si>
  <si>
    <t>Morena</t>
  </si>
  <si>
    <t>Morenocio</t>
  </si>
  <si>
    <t>Morito</t>
  </si>
  <si>
    <t>Morragute</t>
  </si>
  <si>
    <t>Morsa</t>
  </si>
  <si>
    <t>Mosca</t>
  </si>
  <si>
    <t>Moscareta</t>
  </si>
  <si>
    <t>Mosqueta</t>
  </si>
  <si>
    <t>Mosquitero</t>
  </si>
  <si>
    <t>Muergo</t>
  </si>
  <si>
    <t>Mula</t>
  </si>
  <si>
    <t>Mulato</t>
  </si>
  <si>
    <t>Mulgara</t>
  </si>
  <si>
    <t>Murciélago</t>
  </si>
  <si>
    <t>Murgaño</t>
  </si>
  <si>
    <t>Múrice</t>
  </si>
  <si>
    <t>Musaraña</t>
  </si>
  <si>
    <t>Musgaño</t>
  </si>
  <si>
    <t>Musola</t>
  </si>
  <si>
    <t>Nacra</t>
  </si>
  <si>
    <t>Narval</t>
  </si>
  <si>
    <t>Násico</t>
  </si>
  <si>
    <t>Nauyaca</t>
  </si>
  <si>
    <t>Navaja</t>
  </si>
  <si>
    <t>Navajuela</t>
  </si>
  <si>
    <t>Nécora</t>
  </si>
  <si>
    <t>Necturo</t>
  </si>
  <si>
    <t>Newtonia</t>
  </si>
  <si>
    <t>Nictibio</t>
  </si>
  <si>
    <t>Nigua</t>
  </si>
  <si>
    <t>Nilgó</t>
  </si>
  <si>
    <t>Ningaui</t>
  </si>
  <si>
    <t>Nínox</t>
  </si>
  <si>
    <t>Nóctulo</t>
  </si>
  <si>
    <t>Noriega</t>
  </si>
  <si>
    <t>Novillo</t>
  </si>
  <si>
    <t>Numbat</t>
  </si>
  <si>
    <t>Nutria</t>
  </si>
  <si>
    <t>Ñacundá</t>
  </si>
  <si>
    <t>Ñacurutú</t>
  </si>
  <si>
    <t>Ñandú</t>
  </si>
  <si>
    <t>Ñeque</t>
  </si>
  <si>
    <t>Ñocla</t>
  </si>
  <si>
    <t>Ñu</t>
  </si>
  <si>
    <t>Obispo</t>
  </si>
  <si>
    <t>Oblada</t>
  </si>
  <si>
    <t>Ocelote</t>
  </si>
  <si>
    <t>Ocotero</t>
  </si>
  <si>
    <t>Ofiura</t>
  </si>
  <si>
    <t>Ojiblanco</t>
  </si>
  <si>
    <t>Ojiverde</t>
  </si>
  <si>
    <t>Ojodefuego</t>
  </si>
  <si>
    <t>Okapi</t>
  </si>
  <si>
    <t>Olayo</t>
  </si>
  <si>
    <t>Olingo</t>
  </si>
  <si>
    <t>Olivino</t>
  </si>
  <si>
    <t>Onagro</t>
  </si>
  <si>
    <t>Onza</t>
  </si>
  <si>
    <t>Opilión</t>
  </si>
  <si>
    <t>Orangután</t>
  </si>
  <si>
    <t>Orejero</t>
  </si>
  <si>
    <t>Oreo</t>
  </si>
  <si>
    <t>Oribí</t>
  </si>
  <si>
    <t>Oricteropo</t>
  </si>
  <si>
    <t>Ornitorrinco</t>
  </si>
  <si>
    <t>Oropéndola</t>
  </si>
  <si>
    <t>Ortega</t>
  </si>
  <si>
    <t>Oruguero</t>
  </si>
  <si>
    <t>Óscar</t>
  </si>
  <si>
    <t>Oso</t>
  </si>
  <si>
    <t>Ostión</t>
  </si>
  <si>
    <t>Ostra</t>
  </si>
  <si>
    <t>Ostrero</t>
  </si>
  <si>
    <t>Otario</t>
  </si>
  <si>
    <t>Otoción</t>
  </si>
  <si>
    <t>Ou</t>
  </si>
  <si>
    <t>Oveja</t>
  </si>
  <si>
    <t>Oxiuro</t>
  </si>
  <si>
    <t>Pa'ua</t>
  </si>
  <si>
    <t>Paca</t>
  </si>
  <si>
    <t>Pacarana</t>
  </si>
  <si>
    <t>Pacú</t>
  </si>
  <si>
    <t>Pademelón</t>
  </si>
  <si>
    <t>Págalo</t>
  </si>
  <si>
    <t>Paguala</t>
  </si>
  <si>
    <t>Paiche</t>
  </si>
  <si>
    <t>Pailona</t>
  </si>
  <si>
    <t>Paíño</t>
  </si>
  <si>
    <t>Pajarito</t>
  </si>
  <si>
    <t>Paloma</t>
  </si>
  <si>
    <t>Palometa</t>
  </si>
  <si>
    <t>Pámpano</t>
  </si>
  <si>
    <t>Panaque</t>
  </si>
  <si>
    <t>Panchax</t>
  </si>
  <si>
    <t>Pangolín</t>
  </si>
  <si>
    <t>Pantera</t>
  </si>
  <si>
    <t>Papagayo</t>
  </si>
  <si>
    <t>Papamoscas</t>
  </si>
  <si>
    <t>Paparda</t>
  </si>
  <si>
    <t>Papión</t>
  </si>
  <si>
    <t>Paragüero</t>
  </si>
  <si>
    <t>Pardalote</t>
  </si>
  <si>
    <t>Pardela</t>
  </si>
  <si>
    <t>Pardilla</t>
  </si>
  <si>
    <t>Pargo</t>
  </si>
  <si>
    <t>Parina</t>
  </si>
  <si>
    <t>Pastinaca</t>
  </si>
  <si>
    <t>Patí</t>
  </si>
  <si>
    <t>Pato</t>
  </si>
  <si>
    <t>Pato-petrel</t>
  </si>
  <si>
    <t>Pavo</t>
  </si>
  <si>
    <t>Pecarí</t>
  </si>
  <si>
    <t>Pechiazul</t>
  </si>
  <si>
    <t>Pechito</t>
  </si>
  <si>
    <t>Pecholuna</t>
  </si>
  <si>
    <t>Pejelagarto</t>
  </si>
  <si>
    <t>Pejepeine</t>
  </si>
  <si>
    <t>Pejerrey</t>
  </si>
  <si>
    <t>Pejesapo</t>
  </si>
  <si>
    <t>Pejeverde</t>
  </si>
  <si>
    <t>Pekán</t>
  </si>
  <si>
    <t>Pelada</t>
  </si>
  <si>
    <t>Pelícano</t>
  </si>
  <si>
    <t>Peltopo</t>
  </si>
  <si>
    <t>Pepitero</t>
  </si>
  <si>
    <t>Perca</t>
  </si>
  <si>
    <t>Percebe</t>
  </si>
  <si>
    <t>Perdigallo</t>
  </si>
  <si>
    <t>Perdiz</t>
  </si>
  <si>
    <t>Perezoso</t>
  </si>
  <si>
    <t>Pergolero</t>
  </si>
  <si>
    <t>Perico</t>
  </si>
  <si>
    <t>Pericote</t>
  </si>
  <si>
    <t>Peripato</t>
  </si>
  <si>
    <t>Perlero</t>
  </si>
  <si>
    <t>Perlita</t>
  </si>
  <si>
    <t>Perro</t>
  </si>
  <si>
    <t>Peto</t>
  </si>
  <si>
    <t>Petrel</t>
  </si>
  <si>
    <t>Petroica</t>
  </si>
  <si>
    <t>Peuco</t>
  </si>
  <si>
    <t>Peutrén</t>
  </si>
  <si>
    <t>Piapiac</t>
  </si>
  <si>
    <t>Piarda</t>
  </si>
  <si>
    <t>Pibí</t>
  </si>
  <si>
    <t>Picaflores</t>
  </si>
  <si>
    <t>Picanzo</t>
  </si>
  <si>
    <t>Picatartes</t>
  </si>
  <si>
    <t>Picapinos</t>
  </si>
  <si>
    <t>Picapuercos</t>
  </si>
  <si>
    <t>Picatroncos</t>
  </si>
  <si>
    <t>Piche</t>
  </si>
  <si>
    <t>Pichiciego</t>
  </si>
  <si>
    <t>Picoagudo</t>
  </si>
  <si>
    <t>Picocerdas</t>
  </si>
  <si>
    <t>Picohoz</t>
  </si>
  <si>
    <t>Picoibis</t>
  </si>
  <si>
    <t>Picolezna</t>
  </si>
  <si>
    <t>Picoplano</t>
  </si>
  <si>
    <t>Picoroco</t>
  </si>
  <si>
    <t>Picotenaza</t>
  </si>
  <si>
    <t>Picovaina</t>
  </si>
  <si>
    <t>Picozapato</t>
  </si>
  <si>
    <t>Picure</t>
  </si>
  <si>
    <t>Pigargo</t>
  </si>
  <si>
    <t>Pigarguillo</t>
  </si>
  <si>
    <t>Pihuel</t>
  </si>
  <si>
    <t>Pijuí</t>
  </si>
  <si>
    <t>Pinchaflor</t>
  </si>
  <si>
    <t>Pingüino</t>
  </si>
  <si>
    <t>Pintada</t>
  </si>
  <si>
    <t>Pintadilla</t>
  </si>
  <si>
    <t>Pintarroja</t>
  </si>
  <si>
    <t>Pinuca</t>
  </si>
  <si>
    <t>Piojo</t>
  </si>
  <si>
    <t>Piprites</t>
  </si>
  <si>
    <t>Piquero</t>
  </si>
  <si>
    <t>Piquituerto</t>
  </si>
  <si>
    <t>Piracatinga</t>
  </si>
  <si>
    <t>Piranga</t>
  </si>
  <si>
    <t>Piraña</t>
  </si>
  <si>
    <t>Piraputanga</t>
  </si>
  <si>
    <t>Pirarara</t>
  </si>
  <si>
    <t>Pirarucú</t>
  </si>
  <si>
    <t>Pirincho</t>
  </si>
  <si>
    <t>Pirosoma</t>
  </si>
  <si>
    <t>Pirrulina</t>
  </si>
  <si>
    <t>Piscardo</t>
  </si>
  <si>
    <t>Pita</t>
  </si>
  <si>
    <t>Pitohuí</t>
  </si>
  <si>
    <t>Pitón</t>
  </si>
  <si>
    <t>Piuquén</t>
  </si>
  <si>
    <t>Piure</t>
  </si>
  <si>
    <t>Planaria</t>
  </si>
  <si>
    <t>Platanero</t>
  </si>
  <si>
    <t>Platija</t>
  </si>
  <si>
    <t>Platincho</t>
  </si>
  <si>
    <t>Platy</t>
  </si>
  <si>
    <t>Pluma</t>
  </si>
  <si>
    <t>Pluvial</t>
  </si>
  <si>
    <t>Podalirio</t>
  </si>
  <si>
    <t>Podargo</t>
  </si>
  <si>
    <t>Polilla</t>
  </si>
  <si>
    <t>Pollo</t>
  </si>
  <si>
    <t>Ponchito</t>
  </si>
  <si>
    <t>Porredana</t>
  </si>
  <si>
    <t>Portaespada</t>
  </si>
  <si>
    <t>Pósum</t>
  </si>
  <si>
    <t>Pota</t>
  </si>
  <si>
    <t>Potamoquero</t>
  </si>
  <si>
    <t>Poto</t>
  </si>
  <si>
    <t>Potón</t>
  </si>
  <si>
    <t>Potoyunco</t>
  </si>
  <si>
    <t>Procesionaria</t>
  </si>
  <si>
    <t>Proteles</t>
  </si>
  <si>
    <t>Proteo</t>
  </si>
  <si>
    <t>Pseudoescorpión</t>
  </si>
  <si>
    <t>Pucú</t>
  </si>
  <si>
    <t>Pudú</t>
  </si>
  <si>
    <t>Puercoespín</t>
  </si>
  <si>
    <t>Pulga</t>
  </si>
  <si>
    <t>Pulgón</t>
  </si>
  <si>
    <t>Pulpo</t>
  </si>
  <si>
    <t>Quebrantahuesos</t>
  </si>
  <si>
    <t>Quelvacho</t>
  </si>
  <si>
    <t>Querequeté</t>
  </si>
  <si>
    <t>Quetru</t>
  </si>
  <si>
    <t>Quimera</t>
  </si>
  <si>
    <t>Quinaquina</t>
  </si>
  <si>
    <t>Quinde</t>
  </si>
  <si>
    <t>Quirquincho</t>
  </si>
  <si>
    <t>Quiscal</t>
  </si>
  <si>
    <t>Quisquilla</t>
  </si>
  <si>
    <t>Quitón</t>
  </si>
  <si>
    <t>Quitrique</t>
  </si>
  <si>
    <t>Quiula</t>
  </si>
  <si>
    <t>Rabicano</t>
  </si>
  <si>
    <t>Rabihorcado</t>
  </si>
  <si>
    <t>Rabijunco</t>
  </si>
  <si>
    <t>Rabil</t>
  </si>
  <si>
    <t>Rabilargo</t>
  </si>
  <si>
    <t>Raficero</t>
  </si>
  <si>
    <t>Rana</t>
  </si>
  <si>
    <t>Ranisapo</t>
  </si>
  <si>
    <t>Rape</t>
  </si>
  <si>
    <t>Rasbora</t>
  </si>
  <si>
    <t>Rascacio</t>
  </si>
  <si>
    <t>Rascón</t>
  </si>
  <si>
    <t>Rata</t>
  </si>
  <si>
    <t>Ratel</t>
  </si>
  <si>
    <t>Ratón</t>
  </si>
  <si>
    <t>Ratonero</t>
  </si>
  <si>
    <t>Raya</t>
  </si>
  <si>
    <t>Rayador</t>
  </si>
  <si>
    <t>Rebeco</t>
  </si>
  <si>
    <t>Redunca</t>
  </si>
  <si>
    <t>Reinita</t>
  </si>
  <si>
    <t>Reloj</t>
  </si>
  <si>
    <t>Remolinera</t>
  </si>
  <si>
    <t>Rémora</t>
  </si>
  <si>
    <t>Renacuajo</t>
  </si>
  <si>
    <t>Reno</t>
  </si>
  <si>
    <t>Rezno</t>
  </si>
  <si>
    <t>Riachuelero</t>
  </si>
  <si>
    <t>Rinoceronte</t>
  </si>
  <si>
    <t>Rocín</t>
  </si>
  <si>
    <t>Rodaballo</t>
  </si>
  <si>
    <t>Rohu</t>
  </si>
  <si>
    <t>Romerillo</t>
  </si>
  <si>
    <t>Ronco</t>
  </si>
  <si>
    <t>Roquero</t>
  </si>
  <si>
    <t>Rorcual</t>
  </si>
  <si>
    <t>Rosada</t>
  </si>
  <si>
    <t>Rosella</t>
  </si>
  <si>
    <t>Rubio</t>
  </si>
  <si>
    <t>Rubioca</t>
  </si>
  <si>
    <t>Rufo</t>
  </si>
  <si>
    <t>Ruivaco</t>
  </si>
  <si>
    <t>Rutilo</t>
  </si>
  <si>
    <t>Sabaleta</t>
  </si>
  <si>
    <t>Sabalote</t>
  </si>
  <si>
    <t>Sable</t>
  </si>
  <si>
    <t>Saboga</t>
  </si>
  <si>
    <t>Saiga</t>
  </si>
  <si>
    <t>Saki</t>
  </si>
  <si>
    <t>Salamandra</t>
  </si>
  <si>
    <t>Salangana</t>
  </si>
  <si>
    <t>Salano</t>
  </si>
  <si>
    <t>Salema</t>
  </si>
  <si>
    <t>Salinete</t>
  </si>
  <si>
    <t>Salmón</t>
  </si>
  <si>
    <t>Salmonete</t>
  </si>
  <si>
    <t>Saltahojas</t>
  </si>
  <si>
    <t>Saltamontes</t>
  </si>
  <si>
    <t>Saltarín</t>
  </si>
  <si>
    <t>Saltón</t>
  </si>
  <si>
    <t>Salvariego</t>
  </si>
  <si>
    <t>Salvelino</t>
  </si>
  <si>
    <t>Sambar</t>
  </si>
  <si>
    <t>Sanguijuela</t>
  </si>
  <si>
    <t>Saola</t>
  </si>
  <si>
    <t>Sapayoa</t>
  </si>
  <si>
    <t>Sapo</t>
  </si>
  <si>
    <t>Sarda</t>
  </si>
  <si>
    <t>Sardina</t>
  </si>
  <si>
    <t>Sargento</t>
  </si>
  <si>
    <t>Sargo</t>
  </si>
  <si>
    <t>Sarrio</t>
  </si>
  <si>
    <t>Sasin</t>
  </si>
  <si>
    <t>Sastrecillo</t>
  </si>
  <si>
    <t>Secretario</t>
  </si>
  <si>
    <t>Semillero</t>
  </si>
  <si>
    <t>Sepia</t>
  </si>
  <si>
    <t>Serau</t>
  </si>
  <si>
    <t>Serete</t>
  </si>
  <si>
    <t>Seriema</t>
  </si>
  <si>
    <t>Serpentina</t>
  </si>
  <si>
    <t>Serpiente</t>
  </si>
  <si>
    <t>Serrano</t>
  </si>
  <si>
    <t>Serval</t>
  </si>
  <si>
    <t>Seudoescorpión</t>
  </si>
  <si>
    <t>Shama</t>
  </si>
  <si>
    <t>Siamang</t>
  </si>
  <si>
    <t>Sibia</t>
  </si>
  <si>
    <t>Sicista</t>
  </si>
  <si>
    <t>Sierra</t>
  </si>
  <si>
    <t>Sietecolores</t>
  </si>
  <si>
    <t>Sigano</t>
  </si>
  <si>
    <t>Silbador</t>
  </si>
  <si>
    <t>Silfo</t>
  </si>
  <si>
    <t>Siluro</t>
  </si>
  <si>
    <t>Sinsonte</t>
  </si>
  <si>
    <t>Sirena</t>
  </si>
  <si>
    <t>Sisón</t>
  </si>
  <si>
    <t>Sitatunga</t>
  </si>
  <si>
    <t>Soco</t>
  </si>
  <si>
    <t>Soldado</t>
  </si>
  <si>
    <t>Solitaria</t>
  </si>
  <si>
    <t>Solla</t>
  </si>
  <si>
    <t>Somormujo</t>
  </si>
  <si>
    <t>Sonso</t>
  </si>
  <si>
    <t>Steenbok</t>
  </si>
  <si>
    <t>Suela</t>
  </si>
  <si>
    <t>Suimanga</t>
  </si>
  <si>
    <t>Suirirí</t>
  </si>
  <si>
    <t>Sula</t>
  </si>
  <si>
    <t>Suni</t>
  </si>
  <si>
    <t>Suño</t>
  </si>
  <si>
    <t>Suricata</t>
  </si>
  <si>
    <t>Surili</t>
  </si>
  <si>
    <t>Surubí</t>
  </si>
  <si>
    <t>Tabaquera</t>
  </si>
  <si>
    <t>Tábano</t>
  </si>
  <si>
    <t>Tabernero</t>
  </si>
  <si>
    <t>Tacuarita</t>
  </si>
  <si>
    <t>Takahe</t>
  </si>
  <si>
    <t>Takín</t>
  </si>
  <si>
    <t>Talapoin</t>
  </si>
  <si>
    <t>Talégalo</t>
  </si>
  <si>
    <t>Tamandúa</t>
  </si>
  <si>
    <t>Tamarino</t>
  </si>
  <si>
    <t>Tambor</t>
  </si>
  <si>
    <t>Tamrilla</t>
  </si>
  <si>
    <t>Tántalo</t>
  </si>
  <si>
    <t>Tanuki</t>
  </si>
  <si>
    <t>Tapetí</t>
  </si>
  <si>
    <t>Tarabilla</t>
  </si>
  <si>
    <t>Tarántula</t>
  </si>
  <si>
    <t>Tararira</t>
  </si>
  <si>
    <t>Tardígrado</t>
  </si>
  <si>
    <t>Tarpón</t>
  </si>
  <si>
    <t>Tarsero</t>
  </si>
  <si>
    <t>Taruca</t>
  </si>
  <si>
    <t>Tasarte</t>
  </si>
  <si>
    <t>Tecolote</t>
  </si>
  <si>
    <t>Tejedor</t>
  </si>
  <si>
    <t>Tejedorcito</t>
  </si>
  <si>
    <t>Tejón</t>
  </si>
  <si>
    <t>Tellina</t>
  </si>
  <si>
    <t>Tembladera</t>
  </si>
  <si>
    <t>Tenia</t>
  </si>
  <si>
    <t>Tenrec</t>
  </si>
  <si>
    <t>Tepezcuintle</t>
  </si>
  <si>
    <t>Tepozcalcarau</t>
  </si>
  <si>
    <t>Termita</t>
  </si>
  <si>
    <t>Tesia</t>
  </si>
  <si>
    <t>Testolín</t>
  </si>
  <si>
    <t>Tetra</t>
  </si>
  <si>
    <t>Teyú</t>
  </si>
  <si>
    <t>Tiburón</t>
  </si>
  <si>
    <t>Ticotico</t>
  </si>
  <si>
    <t>Tieke</t>
  </si>
  <si>
    <t>Tigana</t>
  </si>
  <si>
    <t>Tigón</t>
  </si>
  <si>
    <t>Tigre</t>
  </si>
  <si>
    <t>Tigrillo</t>
  </si>
  <si>
    <t>Tijereta</t>
  </si>
  <si>
    <t>Tijerilla</t>
  </si>
  <si>
    <t>Tilapia</t>
  </si>
  <si>
    <t>Tilopo</t>
  </si>
  <si>
    <t>Tímalo</t>
  </si>
  <si>
    <t>Tinamú</t>
  </si>
  <si>
    <t>Tinícalo</t>
  </si>
  <si>
    <t>Tintorera</t>
  </si>
  <si>
    <t>Típula</t>
  </si>
  <si>
    <t>Tirahojas</t>
  </si>
  <si>
    <t>Tirano</t>
  </si>
  <si>
    <t>Tirica</t>
  </si>
  <si>
    <t>Titi</t>
  </si>
  <si>
    <t>Tití</t>
  </si>
  <si>
    <t>Titira</t>
  </si>
  <si>
    <t>Tlaconete</t>
  </si>
  <si>
    <t>Tlalcoyote</t>
  </si>
  <si>
    <t>Tollo</t>
  </si>
  <si>
    <t>Tonina</t>
  </si>
  <si>
    <t>Tonino</t>
  </si>
  <si>
    <t>Topi</t>
  </si>
  <si>
    <t>Topillo</t>
  </si>
  <si>
    <t>Topo</t>
  </si>
  <si>
    <t>Torcecuello</t>
  </si>
  <si>
    <t>Torillo</t>
  </si>
  <si>
    <t>Torito</t>
  </si>
  <si>
    <t>Toro</t>
  </si>
  <si>
    <t>Torogoz</t>
  </si>
  <si>
    <t>Torrentero</t>
  </si>
  <si>
    <t>Tórtola-cuco</t>
  </si>
  <si>
    <t>Tortuga</t>
  </si>
  <si>
    <t>Totí</t>
  </si>
  <si>
    <t>Totoaba</t>
  </si>
  <si>
    <t>Totovía</t>
  </si>
  <si>
    <t>Tovacá</t>
  </si>
  <si>
    <t>Tragopán</t>
  </si>
  <si>
    <t>Treparriscos</t>
  </si>
  <si>
    <t>Trepatroncos</t>
  </si>
  <si>
    <t>Triceratops</t>
  </si>
  <si>
    <t>Triguero</t>
  </si>
  <si>
    <t>Trile</t>
  </si>
  <si>
    <t>Trips</t>
  </si>
  <si>
    <t>Triquina</t>
  </si>
  <si>
    <t>Trogón</t>
  </si>
  <si>
    <t>Trompudo</t>
  </si>
  <si>
    <t>Trucha</t>
  </si>
  <si>
    <t>Trucho-perca</t>
  </si>
  <si>
    <t>Tuátara</t>
  </si>
  <si>
    <t>Tucán</t>
  </si>
  <si>
    <t>Tucuxi</t>
  </si>
  <si>
    <t>Tunduco</t>
  </si>
  <si>
    <t>Tunqui</t>
  </si>
  <si>
    <t>Tupaya</t>
  </si>
  <si>
    <t>Turaco</t>
  </si>
  <si>
    <t>Turca</t>
  </si>
  <si>
    <t>Turón</t>
  </si>
  <si>
    <t>Turpial</t>
  </si>
  <si>
    <t>Tuza</t>
  </si>
  <si>
    <t>Ualabí</t>
  </si>
  <si>
    <t>Ualarú</t>
  </si>
  <si>
    <t>Uapití</t>
  </si>
  <si>
    <t>Uómbat</t>
  </si>
  <si>
    <t>Urina</t>
  </si>
  <si>
    <t>Urogallo</t>
  </si>
  <si>
    <t>Ursón</t>
  </si>
  <si>
    <t>Urta</t>
  </si>
  <si>
    <t>Urubitinga</t>
  </si>
  <si>
    <t>Urutaú</t>
  </si>
  <si>
    <t>Vaca</t>
  </si>
  <si>
    <t>Vampiro</t>
  </si>
  <si>
    <t>Vanga</t>
  </si>
  <si>
    <t>Vaquero</t>
  </si>
  <si>
    <t>Varano</t>
  </si>
  <si>
    <t>Venado</t>
  </si>
  <si>
    <t>Vencejo</t>
  </si>
  <si>
    <t>Verdecillo</t>
  </si>
  <si>
    <t>Verdel</t>
  </si>
  <si>
    <t>Verderón</t>
  </si>
  <si>
    <t>Verdín</t>
  </si>
  <si>
    <t>Verdugo</t>
  </si>
  <si>
    <t>Verrugato</t>
  </si>
  <si>
    <t>Víbora</t>
  </si>
  <si>
    <t>Vicuña</t>
  </si>
  <si>
    <t>Vidriada</t>
  </si>
  <si>
    <t>Vieira</t>
  </si>
  <si>
    <t>Vieja</t>
  </si>
  <si>
    <t>Vinago</t>
  </si>
  <si>
    <t>Vinagrón</t>
  </si>
  <si>
    <t>Vinchuca</t>
  </si>
  <si>
    <t>Vireo</t>
  </si>
  <si>
    <t>Viruela</t>
  </si>
  <si>
    <t>Visón</t>
  </si>
  <si>
    <t>Viuda</t>
  </si>
  <si>
    <t>Viringo</t>
  </si>
  <si>
    <t>Vizcacha</t>
  </si>
  <si>
    <t>Vuelvepiedras</t>
  </si>
  <si>
    <t>Walaró</t>
  </si>
  <si>
    <t>Wapití</t>
  </si>
  <si>
    <t>Weta</t>
  </si>
  <si>
    <t>Xarda</t>
  </si>
  <si>
    <t>Xerus</t>
  </si>
  <si>
    <t>Xifóforo</t>
  </si>
  <si>
    <t>Xoloitzcuintle</t>
  </si>
  <si>
    <t>Yacaré</t>
  </si>
  <si>
    <t>Yaca</t>
  </si>
  <si>
    <t>Yaco</t>
  </si>
  <si>
    <t>Yacutinga</t>
  </si>
  <si>
    <t>Yacutoro</t>
  </si>
  <si>
    <t>Yaguarundí</t>
  </si>
  <si>
    <t>Yaguasa</t>
  </si>
  <si>
    <t>Yapok</t>
  </si>
  <si>
    <t>Yarará</t>
  </si>
  <si>
    <t>Yegua</t>
  </si>
  <si>
    <t>Yetapá</t>
  </si>
  <si>
    <t>Yigüirro</t>
  </si>
  <si>
    <t>Yubarta</t>
  </si>
  <si>
    <t>Yuhina</t>
  </si>
  <si>
    <t>Zafiro</t>
  </si>
  <si>
    <t>Zagloso</t>
  </si>
  <si>
    <t>Zamburiña</t>
  </si>
  <si>
    <t>Zampullín</t>
  </si>
  <si>
    <t>Zamuro</t>
  </si>
  <si>
    <t>Zanate</t>
  </si>
  <si>
    <t>Zanclo</t>
  </si>
  <si>
    <t>Zancudo</t>
  </si>
  <si>
    <t>Zapatero</t>
  </si>
  <si>
    <t>Zarapito</t>
  </si>
  <si>
    <t>Zarcero</t>
  </si>
  <si>
    <t>Zarigüeya</t>
  </si>
  <si>
    <t>Zifio</t>
  </si>
  <si>
    <t>Zigena</t>
  </si>
  <si>
    <t>Zordala</t>
  </si>
  <si>
    <t>Zorrilla</t>
  </si>
  <si>
    <t>Zorzalito</t>
  </si>
  <si>
    <t>Zubrón</t>
  </si>
  <si>
    <t>Zunzún</t>
  </si>
  <si>
    <t>Zunzuncito</t>
  </si>
  <si>
    <t>azul</t>
  </si>
  <si>
    <t>gris</t>
  </si>
  <si>
    <t>cabeza</t>
  </si>
  <si>
    <t>común</t>
  </si>
  <si>
    <t>frente</t>
  </si>
  <si>
    <t>Abejilla</t>
  </si>
  <si>
    <t>Abrojo</t>
  </si>
  <si>
    <t>Acalefo</t>
  </si>
  <si>
    <t>Acantiza</t>
  </si>
  <si>
    <t>dos</t>
  </si>
  <si>
    <t>rojo</t>
  </si>
  <si>
    <t>verde</t>
  </si>
  <si>
    <t>Addax</t>
  </si>
  <si>
    <t>cuello</t>
  </si>
  <si>
    <t>Aguará</t>
  </si>
  <si>
    <t>blanco</t>
  </si>
  <si>
    <t>Aguja</t>
  </si>
  <si>
    <t>Agujón</t>
  </si>
  <si>
    <t>Akialoa</t>
  </si>
  <si>
    <t>Alca</t>
  </si>
  <si>
    <t>chino</t>
  </si>
  <si>
    <t>Alcotán</t>
  </si>
  <si>
    <t>Alete</t>
  </si>
  <si>
    <t>castaño</t>
  </si>
  <si>
    <t>Alfonsino</t>
  </si>
  <si>
    <t>agua</t>
  </si>
  <si>
    <t>dulce</t>
  </si>
  <si>
    <t>Ammonoideo</t>
  </si>
  <si>
    <t>Anchoveta</t>
  </si>
  <si>
    <t>Andarríos</t>
  </si>
  <si>
    <t>grande</t>
  </si>
  <si>
    <t>solitario</t>
  </si>
  <si>
    <t>Anémona</t>
  </si>
  <si>
    <t>Anoa</t>
  </si>
  <si>
    <t>pequeño</t>
  </si>
  <si>
    <t>caballero</t>
  </si>
  <si>
    <t>Anta</t>
  </si>
  <si>
    <t>cuatro</t>
  </si>
  <si>
    <t>Lechwe</t>
  </si>
  <si>
    <t>Arador</t>
  </si>
  <si>
    <t>Argos</t>
  </si>
  <si>
    <t>Arirai</t>
  </si>
  <si>
    <t>Arrendajo</t>
  </si>
  <si>
    <t>Ave</t>
  </si>
  <si>
    <t>elefante</t>
  </si>
  <si>
    <t>Avetigre</t>
  </si>
  <si>
    <t>Avión</t>
  </si>
  <si>
    <t>social</t>
  </si>
  <si>
    <t>Avispón</t>
  </si>
  <si>
    <t>Azulito</t>
  </si>
  <si>
    <t>Bacalao</t>
  </si>
  <si>
    <t>Bailarina</t>
  </si>
  <si>
    <t>Bandurrita</t>
  </si>
  <si>
    <t>Barbudo</t>
  </si>
  <si>
    <t>Basáride</t>
  </si>
  <si>
    <t>marrón</t>
  </si>
  <si>
    <t>Batará</t>
  </si>
  <si>
    <t>mayor</t>
  </si>
  <si>
    <t>Belemnites</t>
  </si>
  <si>
    <t>Berrugata</t>
  </si>
  <si>
    <t>Besugo</t>
  </si>
  <si>
    <t>Bias</t>
  </si>
  <si>
    <t>Biguá</t>
  </si>
  <si>
    <t>Birro</t>
  </si>
  <si>
    <t>rosado</t>
  </si>
  <si>
    <t>Boca</t>
  </si>
  <si>
    <t>Bocadulce</t>
  </si>
  <si>
    <t>Botón</t>
  </si>
  <si>
    <t>Brema</t>
  </si>
  <si>
    <t>Bruja</t>
  </si>
  <si>
    <t>Bubú</t>
  </si>
  <si>
    <t>Bucardo</t>
  </si>
  <si>
    <t>Búfalo</t>
  </si>
  <si>
    <t>Bufalero</t>
  </si>
  <si>
    <t>Burrito</t>
  </si>
  <si>
    <t>Burro</t>
  </si>
  <si>
    <t>Bushbuck</t>
  </si>
  <si>
    <t>Caballito</t>
  </si>
  <si>
    <t>Cabezón</t>
  </si>
  <si>
    <t>amarillo</t>
  </si>
  <si>
    <t>rosa</t>
  </si>
  <si>
    <t>Cacerola</t>
  </si>
  <si>
    <t>Cacho</t>
  </si>
  <si>
    <t>Cachudito</t>
  </si>
  <si>
    <t>Cacique</t>
  </si>
  <si>
    <t>ancho</t>
  </si>
  <si>
    <t>calamar</t>
  </si>
  <si>
    <t>Camachuelo</t>
  </si>
  <si>
    <t>Camaróptera</t>
  </si>
  <si>
    <t>araña</t>
  </si>
  <si>
    <t>Cañadilla</t>
  </si>
  <si>
    <t>Capelán</t>
  </si>
  <si>
    <t>Carabela</t>
  </si>
  <si>
    <t>Cárabo</t>
  </si>
  <si>
    <t>Caracolero</t>
  </si>
  <si>
    <t>Carbonero</t>
  </si>
  <si>
    <t>Cardenal</t>
  </si>
  <si>
    <t>Carrao</t>
  </si>
  <si>
    <t>Casarte</t>
  </si>
  <si>
    <t>Cernícalo</t>
  </si>
  <si>
    <t>Cerquero</t>
  </si>
  <si>
    <t>Cervatillo</t>
  </si>
  <si>
    <t>Cetia</t>
  </si>
  <si>
    <t>Chacahuala</t>
  </si>
  <si>
    <t>Chango</t>
  </si>
  <si>
    <t>Chara</t>
  </si>
  <si>
    <t>Charal</t>
  </si>
  <si>
    <t>Charlatán</t>
  </si>
  <si>
    <t>Chelco</t>
  </si>
  <si>
    <t>Chicharra</t>
  </si>
  <si>
    <t>Chingolo</t>
  </si>
  <si>
    <t>Chipojo</t>
  </si>
  <si>
    <t>Chopa</t>
  </si>
  <si>
    <t>Chorlitejo</t>
  </si>
  <si>
    <t>Chorlito</t>
  </si>
  <si>
    <t>Chorlo</t>
  </si>
  <si>
    <t>campo</t>
  </si>
  <si>
    <t>Churrín</t>
  </si>
  <si>
    <t>Cigüeñuela</t>
  </si>
  <si>
    <t>Cinturón</t>
  </si>
  <si>
    <t>Cochinilla</t>
  </si>
  <si>
    <t>Cochi</t>
  </si>
  <si>
    <t>Cocuy</t>
  </si>
  <si>
    <t>Codorniz</t>
  </si>
  <si>
    <t>Cohombro</t>
  </si>
  <si>
    <t>Coipo</t>
  </si>
  <si>
    <t>Cojinoba</t>
  </si>
  <si>
    <t>Cola</t>
  </si>
  <si>
    <t>dragón</t>
  </si>
  <si>
    <t>violeta</t>
  </si>
  <si>
    <t>Colmillo</t>
  </si>
  <si>
    <t>Miss</t>
  </si>
  <si>
    <t>Coludo</t>
  </si>
  <si>
    <t>Concha</t>
  </si>
  <si>
    <t>Cóndor</t>
  </si>
  <si>
    <t>Conejillo</t>
  </si>
  <si>
    <t>conejo</t>
  </si>
  <si>
    <t>Congrio</t>
  </si>
  <si>
    <t>árbol</t>
  </si>
  <si>
    <t>Corneja</t>
  </si>
  <si>
    <t>Corredor</t>
  </si>
  <si>
    <t>Correlimos</t>
  </si>
  <si>
    <t>Corúa</t>
  </si>
  <si>
    <t>ciruela</t>
  </si>
  <si>
    <t>Cotúa</t>
  </si>
  <si>
    <t>Cuaga</t>
  </si>
  <si>
    <t>Cuatro</t>
  </si>
  <si>
    <t>Cucha</t>
  </si>
  <si>
    <t>Cuchara</t>
  </si>
  <si>
    <t>Cuclillo</t>
  </si>
  <si>
    <t>Cuco</t>
  </si>
  <si>
    <t>menor</t>
  </si>
  <si>
    <t>Cuis</t>
  </si>
  <si>
    <t>Culebrera</t>
  </si>
  <si>
    <t>Culebrilla</t>
  </si>
  <si>
    <t>Cuol</t>
  </si>
  <si>
    <t>Diablo</t>
  </si>
  <si>
    <t>Diamante</t>
  </si>
  <si>
    <t>Díbler</t>
  </si>
  <si>
    <t>Dic-dic</t>
  </si>
  <si>
    <t>Dodo</t>
  </si>
  <si>
    <t>Dólar</t>
  </si>
  <si>
    <t>Doncella</t>
  </si>
  <si>
    <t>Dorado</t>
  </si>
  <si>
    <t>Dormilona</t>
  </si>
  <si>
    <t>Dragón</t>
  </si>
  <si>
    <t>Eider</t>
  </si>
  <si>
    <t>Elanio</t>
  </si>
  <si>
    <t>bosque</t>
  </si>
  <si>
    <t>desierto</t>
  </si>
  <si>
    <t>Escardinio</t>
  </si>
  <si>
    <t>Escribano</t>
  </si>
  <si>
    <t>Escupiña</t>
  </si>
  <si>
    <t>Estornino</t>
  </si>
  <si>
    <t>Estrella</t>
  </si>
  <si>
    <t>Facóquero</t>
  </si>
  <si>
    <t>Falanuc</t>
  </si>
  <si>
    <t>Falangero</t>
  </si>
  <si>
    <t>Falsa</t>
  </si>
  <si>
    <t>coral</t>
  </si>
  <si>
    <t>Fénec</t>
  </si>
  <si>
    <t>Fiofío</t>
  </si>
  <si>
    <t>Francolín</t>
  </si>
  <si>
    <t>Fulveta</t>
  </si>
  <si>
    <t>dama</t>
  </si>
  <si>
    <t>Galleta</t>
  </si>
  <si>
    <t>Gallineta</t>
  </si>
  <si>
    <t>Gallito</t>
  </si>
  <si>
    <t>Gallo</t>
  </si>
  <si>
    <t>Gamo</t>
  </si>
  <si>
    <t>Garcilla</t>
  </si>
  <si>
    <t>café</t>
  </si>
  <si>
    <t>Gavilán</t>
  </si>
  <si>
    <t>Gavión</t>
  </si>
  <si>
    <t>Geco</t>
  </si>
  <si>
    <t>Gerbillo</t>
  </si>
  <si>
    <t>Gigantopithecus</t>
  </si>
  <si>
    <t>Gobernador</t>
  </si>
  <si>
    <t>Gobio</t>
  </si>
  <si>
    <t>Golondrina</t>
  </si>
  <si>
    <t>Goniatites</t>
  </si>
  <si>
    <t>Graja</t>
  </si>
  <si>
    <t>Gran</t>
  </si>
  <si>
    <t>Granadero</t>
  </si>
  <si>
    <t>Guaqueque</t>
  </si>
  <si>
    <t>Guará</t>
  </si>
  <si>
    <t>Guardabosques</t>
  </si>
  <si>
    <t>Guatín</t>
  </si>
  <si>
    <t>Guereza</t>
  </si>
  <si>
    <t>Gurami</t>
  </si>
  <si>
    <t>Gusano</t>
  </si>
  <si>
    <t>Halconcito</t>
  </si>
  <si>
    <t>Hoacín</t>
  </si>
  <si>
    <t>Hocicudo</t>
  </si>
  <si>
    <t>Hormiguero</t>
  </si>
  <si>
    <t>Hued-hued</t>
  </si>
  <si>
    <t>Huia</t>
  </si>
  <si>
    <t>Huroncito</t>
  </si>
  <si>
    <t>Ídolo</t>
  </si>
  <si>
    <t>Insecto</t>
  </si>
  <si>
    <t>Jilguero</t>
  </si>
  <si>
    <t>Jote</t>
  </si>
  <si>
    <t>Kioea</t>
  </si>
  <si>
    <t>Kipunji</t>
  </si>
  <si>
    <t>Kudú</t>
  </si>
  <si>
    <t>Lagarto</t>
  </si>
  <si>
    <t>Langosta</t>
  </si>
  <si>
    <t>cerdo</t>
  </si>
  <si>
    <t>Lapa</t>
  </si>
  <si>
    <t>Lenguado</t>
  </si>
  <si>
    <t>Lirio</t>
  </si>
  <si>
    <t>Lobina</t>
  </si>
  <si>
    <t>marsupial</t>
  </si>
  <si>
    <t>Lombriz</t>
  </si>
  <si>
    <t>Luna</t>
  </si>
  <si>
    <t>Mamangá</t>
  </si>
  <si>
    <t>Mamo</t>
  </si>
  <si>
    <t>Mamut</t>
  </si>
  <si>
    <t>Mangabey</t>
  </si>
  <si>
    <t>Mano</t>
  </si>
  <si>
    <t>Marao</t>
  </si>
  <si>
    <t>Margarita</t>
  </si>
  <si>
    <t>Martín</t>
  </si>
  <si>
    <t>Martineta</t>
  </si>
  <si>
    <t>Mastodonte</t>
  </si>
  <si>
    <t>Mataco</t>
  </si>
  <si>
    <t>botón</t>
  </si>
  <si>
    <t>Megalocero</t>
  </si>
  <si>
    <t>Mexclapique</t>
  </si>
  <si>
    <t>Mocasín</t>
  </si>
  <si>
    <t>Moa</t>
  </si>
  <si>
    <t>Mojo</t>
  </si>
  <si>
    <t>Móloc</t>
  </si>
  <si>
    <t>Mona</t>
  </si>
  <si>
    <t>Monito</t>
  </si>
  <si>
    <t>Monstruo</t>
  </si>
  <si>
    <t>Monterita</t>
  </si>
  <si>
    <t>Moscarda</t>
  </si>
  <si>
    <t>carne</t>
  </si>
  <si>
    <t>Moscardón</t>
  </si>
  <si>
    <t>Mosquero</t>
  </si>
  <si>
    <t>Mosquerito</t>
  </si>
  <si>
    <t>Muflón</t>
  </si>
  <si>
    <t>Múgil</t>
  </si>
  <si>
    <t>Muntíaco</t>
  </si>
  <si>
    <t>Nautilo</t>
  </si>
  <si>
    <t>Nerita</t>
  </si>
  <si>
    <t>Nyala</t>
  </si>
  <si>
    <t>Oca</t>
  </si>
  <si>
    <t>Opa</t>
  </si>
  <si>
    <t>Oreja</t>
  </si>
  <si>
    <t>Orejerito</t>
  </si>
  <si>
    <t>Órix</t>
  </si>
  <si>
    <t>Ortiga</t>
  </si>
  <si>
    <t>Pagaza</t>
  </si>
  <si>
    <t>Pájaro</t>
  </si>
  <si>
    <t>Palila</t>
  </si>
  <si>
    <t>Panga</t>
  </si>
  <si>
    <t>Pardillo</t>
  </si>
  <si>
    <t>aguja</t>
  </si>
  <si>
    <t>Paujil</t>
  </si>
  <si>
    <t>Pava</t>
  </si>
  <si>
    <t>Pavón</t>
  </si>
  <si>
    <t>Pececillo</t>
  </si>
  <si>
    <t>Peluda</t>
  </si>
  <si>
    <t>Pepino</t>
  </si>
  <si>
    <t>Perdicilla</t>
  </si>
  <si>
    <t>Periquito</t>
  </si>
  <si>
    <t>Perrito</t>
  </si>
  <si>
    <t>Petauro</t>
  </si>
  <si>
    <t>Petirrojo</t>
  </si>
  <si>
    <t>Pez</t>
  </si>
  <si>
    <t>caracol</t>
  </si>
  <si>
    <t>barro</t>
  </si>
  <si>
    <t>millón</t>
  </si>
  <si>
    <t>Pica</t>
  </si>
  <si>
    <t>Picabayas</t>
  </si>
  <si>
    <t>Picabuey</t>
  </si>
  <si>
    <t>Picabueyes</t>
  </si>
  <si>
    <t>Picamaderos</t>
  </si>
  <si>
    <t>Pico</t>
  </si>
  <si>
    <t>Picogordo</t>
  </si>
  <si>
    <t>Picogrueso</t>
  </si>
  <si>
    <t>Picoguadaña</t>
  </si>
  <si>
    <t>Picudo</t>
  </si>
  <si>
    <t>Piha</t>
  </si>
  <si>
    <t>Pinzón</t>
  </si>
  <si>
    <t>Piojito</t>
  </si>
  <si>
    <t>Piopio</t>
  </si>
  <si>
    <t>Pito</t>
  </si>
  <si>
    <t>bambú</t>
  </si>
  <si>
    <t>triste</t>
  </si>
  <si>
    <t>Plañidera</t>
  </si>
  <si>
    <t>Playero</t>
  </si>
  <si>
    <t>Plumero</t>
  </si>
  <si>
    <t>Polla</t>
  </si>
  <si>
    <t>Polluela</t>
  </si>
  <si>
    <t>Poni</t>
  </si>
  <si>
    <t>Po'ouli</t>
  </si>
  <si>
    <t>Porrón</t>
  </si>
  <si>
    <t>Potoro</t>
  </si>
  <si>
    <t>Prinia</t>
  </si>
  <si>
    <t>Quagga</t>
  </si>
  <si>
    <t>Quol</t>
  </si>
  <si>
    <t>Rabosa</t>
  </si>
  <si>
    <t>Ranita</t>
  </si>
  <si>
    <t>Rascador</t>
  </si>
  <si>
    <t>Ratina</t>
  </si>
  <si>
    <t>chocolate</t>
  </si>
  <si>
    <t>ciervo</t>
  </si>
  <si>
    <t>Ratona</t>
  </si>
  <si>
    <t>Reinamora</t>
  </si>
  <si>
    <t>Rémol</t>
  </si>
  <si>
    <t>Reyezuelo</t>
  </si>
  <si>
    <t>sencillo</t>
  </si>
  <si>
    <t>Rivulín</t>
  </si>
  <si>
    <t>Róbalo</t>
  </si>
  <si>
    <t>Robín</t>
  </si>
  <si>
    <t>Ruiseñor</t>
  </si>
  <si>
    <t>Sábalo</t>
  </si>
  <si>
    <t>Sahuí</t>
  </si>
  <si>
    <t>Salamanquesa</t>
  </si>
  <si>
    <t>Salpa</t>
  </si>
  <si>
    <t>Saltarrocas</t>
  </si>
  <si>
    <t>Santiaguito</t>
  </si>
  <si>
    <t>Sapata</t>
  </si>
  <si>
    <t>Sapillo</t>
  </si>
  <si>
    <t>Sauro</t>
  </si>
  <si>
    <t>Sedosito</t>
  </si>
  <si>
    <t>Serín</t>
  </si>
  <si>
    <t>Serreta</t>
  </si>
  <si>
    <t>Sifaca</t>
  </si>
  <si>
    <t>Solenodonte</t>
  </si>
  <si>
    <t>Soldadito</t>
  </si>
  <si>
    <t>Solitario</t>
  </si>
  <si>
    <t>Soterillo</t>
  </si>
  <si>
    <t>Subepalo</t>
  </si>
  <si>
    <t>Tachurí</t>
  </si>
  <si>
    <t>Taclobo</t>
  </si>
  <si>
    <t>Taira</t>
  </si>
  <si>
    <t>Tángara</t>
  </si>
  <si>
    <t>Tapaculo</t>
  </si>
  <si>
    <t>Tar</t>
  </si>
  <si>
    <t>Tarpán</t>
  </si>
  <si>
    <t>Tarro</t>
  </si>
  <si>
    <t>frontal</t>
  </si>
  <si>
    <t>Tenca</t>
  </si>
  <si>
    <t>Terrera</t>
  </si>
  <si>
    <t>cocodrilo</t>
  </si>
  <si>
    <t>Tijeral</t>
  </si>
  <si>
    <t>Tilacino</t>
  </si>
  <si>
    <t>Tiluchí</t>
  </si>
  <si>
    <t>Timalí</t>
  </si>
  <si>
    <t>Tiñosa</t>
  </si>
  <si>
    <t>tiranosaurio</t>
  </si>
  <si>
    <t>Tiranuelo</t>
  </si>
  <si>
    <t>Titirijí</t>
  </si>
  <si>
    <t>Toco</t>
  </si>
  <si>
    <t>Tomate</t>
  </si>
  <si>
    <t>Tomeguín</t>
  </si>
  <si>
    <t>Toquí</t>
  </si>
  <si>
    <t>Tordina</t>
  </si>
  <si>
    <t>Tordo</t>
  </si>
  <si>
    <t>Tororoí</t>
  </si>
  <si>
    <t>Tórtola</t>
  </si>
  <si>
    <t>blando</t>
  </si>
  <si>
    <t>Trepador</t>
  </si>
  <si>
    <t>castaña</t>
  </si>
  <si>
    <t>Trepamusgos</t>
  </si>
  <si>
    <t>Tritón</t>
  </si>
  <si>
    <t>Trompetero</t>
  </si>
  <si>
    <t>Tsessebe</t>
  </si>
  <si>
    <t>Tucutuco</t>
  </si>
  <si>
    <t>Tuquito</t>
  </si>
  <si>
    <t>Tur</t>
  </si>
  <si>
    <t>Uacarí</t>
  </si>
  <si>
    <t>Uro</t>
  </si>
  <si>
    <t>Urraca</t>
  </si>
  <si>
    <t>Vaquita</t>
  </si>
  <si>
    <t>Varillero</t>
  </si>
  <si>
    <t>Venadito</t>
  </si>
  <si>
    <t>Verdillo</t>
  </si>
  <si>
    <t>Vireón</t>
  </si>
  <si>
    <t>Viudita</t>
  </si>
  <si>
    <t>Walabí</t>
  </si>
  <si>
    <t>Yaguar</t>
  </si>
  <si>
    <t>Yal</t>
  </si>
  <si>
    <t>Yerbera</t>
  </si>
  <si>
    <t>Zarzalero</t>
  </si>
  <si>
    <t>Zerete</t>
  </si>
  <si>
    <t>Zonuro</t>
  </si>
  <si>
    <t>Zopilote</t>
  </si>
  <si>
    <t>Zorra</t>
  </si>
  <si>
    <t>Zorrillo</t>
  </si>
  <si>
    <t>Zorro</t>
  </si>
  <si>
    <t>Zorro-lobo</t>
  </si>
  <si>
    <t>Zorzal</t>
  </si>
  <si>
    <t>amaranth</t>
  </si>
  <si>
    <t>amber</t>
  </si>
  <si>
    <t>amethyst</t>
  </si>
  <si>
    <t>apricot</t>
  </si>
  <si>
    <t>aqua</t>
  </si>
  <si>
    <t>amphibian</t>
  </si>
  <si>
    <t>aquamarine</t>
  </si>
  <si>
    <t>azure</t>
  </si>
  <si>
    <t>beige</t>
  </si>
  <si>
    <t>blush</t>
  </si>
  <si>
    <t>coffee</t>
  </si>
  <si>
    <t>copper</t>
  </si>
  <si>
    <t>crimson</t>
  </si>
  <si>
    <t>cyan</t>
  </si>
  <si>
    <t>emerald</t>
  </si>
  <si>
    <t>fuchsia</t>
  </si>
  <si>
    <t>gold</t>
  </si>
  <si>
    <t>harlequin</t>
  </si>
  <si>
    <t>indigo</t>
  </si>
  <si>
    <t>ivory</t>
  </si>
  <si>
    <t>jade</t>
  </si>
  <si>
    <t>lavender</t>
  </si>
  <si>
    <t>lime</t>
  </si>
  <si>
    <t>magenta</t>
  </si>
  <si>
    <t>maroon</t>
  </si>
  <si>
    <t>moccasin</t>
  </si>
  <si>
    <t>olive</t>
  </si>
  <si>
    <t>peach</t>
  </si>
  <si>
    <t>plum</t>
  </si>
  <si>
    <t>rose</t>
  </si>
  <si>
    <t>salmon</t>
  </si>
  <si>
    <t>sapphire</t>
  </si>
  <si>
    <t>scarlet</t>
  </si>
  <si>
    <t>canid</t>
  </si>
  <si>
    <t>canidae</t>
  </si>
  <si>
    <t>teal</t>
  </si>
  <si>
    <t>tomato</t>
  </si>
  <si>
    <t>turquoise</t>
  </si>
  <si>
    <t>felidae</t>
  </si>
  <si>
    <t>gayal</t>
  </si>
  <si>
    <t>landfowl</t>
  </si>
  <si>
    <t>mammal</t>
  </si>
  <si>
    <t>marten</t>
  </si>
  <si>
    <t>primate</t>
  </si>
  <si>
    <t>silkworm</t>
  </si>
  <si>
    <t>silverfish</t>
  </si>
  <si>
    <t>unicorn</t>
  </si>
  <si>
    <t>wildfowl</t>
  </si>
  <si>
    <t>worm</t>
  </si>
  <si>
    <t>zebra</t>
  </si>
  <si>
    <t>águila</t>
  </si>
  <si>
    <t>caballo</t>
  </si>
  <si>
    <t>cordero</t>
  </si>
  <si>
    <t>Animales 2 https://es.m.wikipedia.org/wiki/Wikiproyecto:Animales/Lista</t>
  </si>
  <si>
    <t>absoluto</t>
  </si>
  <si>
    <t>aburrido</t>
  </si>
  <si>
    <t>acertado</t>
  </si>
  <si>
    <t>agitado</t>
  </si>
  <si>
    <t>ajeno</t>
  </si>
  <si>
    <t>alejado</t>
  </si>
  <si>
    <t>alto</t>
  </si>
  <si>
    <t>amargo</t>
  </si>
  <si>
    <t>amplio</t>
  </si>
  <si>
    <t>angosto</t>
  </si>
  <si>
    <t>ansioso</t>
  </si>
  <si>
    <t>anterior</t>
  </si>
  <si>
    <t>apestoso</t>
  </si>
  <si>
    <t>apetitoso</t>
  </si>
  <si>
    <t>ardiente</t>
  </si>
  <si>
    <t>artístico</t>
  </si>
  <si>
    <t>asustado</t>
  </si>
  <si>
    <t>atemorizado</t>
  </si>
  <si>
    <t>automático</t>
  </si>
  <si>
    <t>bajo</t>
  </si>
  <si>
    <t>barato</t>
  </si>
  <si>
    <t>buen</t>
  </si>
  <si>
    <t>bueno</t>
  </si>
  <si>
    <t>cada</t>
  </si>
  <si>
    <t>caliente</t>
  </si>
  <si>
    <t>calmo</t>
  </si>
  <si>
    <t>caluroso</t>
  </si>
  <si>
    <t>cansado</t>
  </si>
  <si>
    <t>capaz</t>
  </si>
  <si>
    <t>caro</t>
  </si>
  <si>
    <t>centésimo</t>
  </si>
  <si>
    <t>central</t>
  </si>
  <si>
    <t>cercano</t>
  </si>
  <si>
    <t>cierto</t>
  </si>
  <si>
    <t>compacto</t>
  </si>
  <si>
    <t>complicado</t>
  </si>
  <si>
    <t>contento</t>
  </si>
  <si>
    <t>continental</t>
  </si>
  <si>
    <t>contrario</t>
  </si>
  <si>
    <t>correcto</t>
  </si>
  <si>
    <t>cualquier</t>
  </si>
  <si>
    <t>cuarto</t>
  </si>
  <si>
    <t>cultural</t>
  </si>
  <si>
    <t>dado</t>
  </si>
  <si>
    <t>débil</t>
  </si>
  <si>
    <t>décimo</t>
  </si>
  <si>
    <t>delgado</t>
  </si>
  <si>
    <t>delicioso</t>
  </si>
  <si>
    <t>desacertado</t>
  </si>
  <si>
    <t>diferente</t>
  </si>
  <si>
    <t>difícil</t>
  </si>
  <si>
    <t>distinto</t>
  </si>
  <si>
    <t>diverso</t>
  </si>
  <si>
    <t>doloroso</t>
  </si>
  <si>
    <t>duro</t>
  </si>
  <si>
    <t>editar</t>
  </si>
  <si>
    <t>encantado</t>
  </si>
  <si>
    <t>enfadado</t>
  </si>
  <si>
    <t>enojado</t>
  </si>
  <si>
    <t>especial</t>
  </si>
  <si>
    <t>estricto</t>
  </si>
  <si>
    <t>extraño</t>
  </si>
  <si>
    <t>fácil</t>
  </si>
  <si>
    <t>falso</t>
  </si>
  <si>
    <t>feliz</t>
  </si>
  <si>
    <t>firme</t>
  </si>
  <si>
    <t>flexible</t>
  </si>
  <si>
    <t>fresco</t>
  </si>
  <si>
    <t>frío</t>
  </si>
  <si>
    <t>fuerte</t>
  </si>
  <si>
    <t>gran</t>
  </si>
  <si>
    <t>grueso</t>
  </si>
  <si>
    <t>igual</t>
  </si>
  <si>
    <t>importante</t>
  </si>
  <si>
    <t>imposible</t>
  </si>
  <si>
    <t>incorrecto</t>
  </si>
  <si>
    <t>interesado</t>
  </si>
  <si>
    <t>internacional</t>
  </si>
  <si>
    <t>inverso</t>
  </si>
  <si>
    <t>joven</t>
  </si>
  <si>
    <t>junto</t>
  </si>
  <si>
    <t>lateral</t>
  </si>
  <si>
    <t>lejano</t>
  </si>
  <si>
    <t>ligero</t>
  </si>
  <si>
    <t>local</t>
  </si>
  <si>
    <t>malo</t>
  </si>
  <si>
    <t>maloliente</t>
  </si>
  <si>
    <t>manual</t>
  </si>
  <si>
    <t>mi</t>
  </si>
  <si>
    <t>millonésimo</t>
  </si>
  <si>
    <t>mundial</t>
  </si>
  <si>
    <t>nacional</t>
  </si>
  <si>
    <t>necesario</t>
  </si>
  <si>
    <t>nuestra</t>
  </si>
  <si>
    <t>nuestro</t>
  </si>
  <si>
    <t>nuevo</t>
  </si>
  <si>
    <t>opuesto</t>
  </si>
  <si>
    <t>otro</t>
  </si>
  <si>
    <t>parecido</t>
  </si>
  <si>
    <t>particular</t>
  </si>
  <si>
    <t>penúltimo</t>
  </si>
  <si>
    <t>pesado</t>
  </si>
  <si>
    <t>picante</t>
  </si>
  <si>
    <t>político</t>
  </si>
  <si>
    <t>posible</t>
  </si>
  <si>
    <t>posterior</t>
  </si>
  <si>
    <t>primer</t>
  </si>
  <si>
    <t>primera</t>
  </si>
  <si>
    <t>primero</t>
  </si>
  <si>
    <t>privado</t>
  </si>
  <si>
    <t>propio</t>
  </si>
  <si>
    <t>público</t>
  </si>
  <si>
    <t>quinto</t>
  </si>
  <si>
    <t>raro</t>
  </si>
  <si>
    <t>reciente</t>
  </si>
  <si>
    <t>regional</t>
  </si>
  <si>
    <t>relativo</t>
  </si>
  <si>
    <t>salado</t>
  </si>
  <si>
    <t>segundo</t>
  </si>
  <si>
    <t>sensaciones</t>
  </si>
  <si>
    <t>separado</t>
  </si>
  <si>
    <t>serio</t>
  </si>
  <si>
    <t>siguiente</t>
  </si>
  <si>
    <t>solo</t>
  </si>
  <si>
    <t>sorprendido</t>
  </si>
  <si>
    <t>su</t>
  </si>
  <si>
    <t>suave</t>
  </si>
  <si>
    <t>tercero</t>
  </si>
  <si>
    <t>tranquilo</t>
  </si>
  <si>
    <t>trasero</t>
  </si>
  <si>
    <t>tu</t>
  </si>
  <si>
    <t>último</t>
  </si>
  <si>
    <t>único</t>
  </si>
  <si>
    <t>unido</t>
  </si>
  <si>
    <t>universal</t>
  </si>
  <si>
    <t>urbano</t>
  </si>
  <si>
    <t>usual</t>
  </si>
  <si>
    <t>viejo</t>
  </si>
  <si>
    <t>vuestra</t>
  </si>
  <si>
    <t>vuestro</t>
  </si>
  <si>
    <t>Verbos</t>
  </si>
  <si>
    <t>abandonar</t>
  </si>
  <si>
    <t>abrir</t>
  </si>
  <si>
    <t>aburrirse</t>
  </si>
  <si>
    <t>aceptar</t>
  </si>
  <si>
    <t>acercar</t>
  </si>
  <si>
    <t>acompañar</t>
  </si>
  <si>
    <t>acordar</t>
  </si>
  <si>
    <t>admirar</t>
  </si>
  <si>
    <t>afectar</t>
  </si>
  <si>
    <t>afirmar</t>
  </si>
  <si>
    <t>agarrar</t>
  </si>
  <si>
    <t>alcanzar</t>
  </si>
  <si>
    <t>alegrarse</t>
  </si>
  <si>
    <t>alejar</t>
  </si>
  <si>
    <t>amar</t>
  </si>
  <si>
    <t>añadir</t>
  </si>
  <si>
    <t>analizar</t>
  </si>
  <si>
    <t>aparecer</t>
  </si>
  <si>
    <t>apuñalar</t>
  </si>
  <si>
    <t>arreglar</t>
  </si>
  <si>
    <t>arrojar</t>
  </si>
  <si>
    <t>asustarse</t>
  </si>
  <si>
    <t>atar</t>
  </si>
  <si>
    <t>atender</t>
  </si>
  <si>
    <t>avanzar</t>
  </si>
  <si>
    <t>ayudar</t>
  </si>
  <si>
    <t>beber</t>
  </si>
  <si>
    <t>buscar</t>
  </si>
  <si>
    <t>callar</t>
  </si>
  <si>
    <t>cambiar</t>
  </si>
  <si>
    <t>cansarse</t>
  </si>
  <si>
    <t>cantar</t>
  </si>
  <si>
    <t>cerrar</t>
  </si>
  <si>
    <t>clavar</t>
  </si>
  <si>
    <t>coger</t>
  </si>
  <si>
    <t>comenzar</t>
  </si>
  <si>
    <t>comer</t>
  </si>
  <si>
    <t>comparar</t>
  </si>
  <si>
    <t>complicar</t>
  </si>
  <si>
    <t>comprar</t>
  </si>
  <si>
    <t>comprobar</t>
  </si>
  <si>
    <t>comunicarse</t>
  </si>
  <si>
    <t>conocer</t>
  </si>
  <si>
    <t>considerar</t>
  </si>
  <si>
    <t>consolar</t>
  </si>
  <si>
    <t>construir</t>
  </si>
  <si>
    <t>cortar</t>
  </si>
  <si>
    <t>crear</t>
  </si>
  <si>
    <t>crecer</t>
  </si>
  <si>
    <t>creer</t>
  </si>
  <si>
    <t>dar</t>
  </si>
  <si>
    <t>deber</t>
  </si>
  <si>
    <t>decidir</t>
  </si>
  <si>
    <t>decir</t>
  </si>
  <si>
    <t>dejar</t>
  </si>
  <si>
    <t>desaparecer</t>
  </si>
  <si>
    <t>descansar</t>
  </si>
  <si>
    <t>descartar</t>
  </si>
  <si>
    <t>desear</t>
  </si>
  <si>
    <t>despertar</t>
  </si>
  <si>
    <t>destruir</t>
  </si>
  <si>
    <t>distinguir</t>
  </si>
  <si>
    <t>doblar</t>
  </si>
  <si>
    <t>dormir</t>
  </si>
  <si>
    <t>empeorar</t>
  </si>
  <si>
    <t>encantarse</t>
  </si>
  <si>
    <t>encontrar</t>
  </si>
  <si>
    <t>enojarse</t>
  </si>
  <si>
    <t>entender</t>
  </si>
  <si>
    <t>entrar</t>
  </si>
  <si>
    <t>entrevistar</t>
  </si>
  <si>
    <t>entristecerse</t>
  </si>
  <si>
    <t>escribir</t>
  </si>
  <si>
    <t>esperar</t>
  </si>
  <si>
    <t>estar</t>
  </si>
  <si>
    <t>evaluar</t>
  </si>
  <si>
    <t>evitar</t>
  </si>
  <si>
    <t>existir</t>
  </si>
  <si>
    <t>explicar</t>
  </si>
  <si>
    <t>fabricar</t>
  </si>
  <si>
    <t>faltar</t>
  </si>
  <si>
    <t>generar</t>
  </si>
  <si>
    <t>golpear</t>
  </si>
  <si>
    <t>haber</t>
  </si>
  <si>
    <t>hablar</t>
  </si>
  <si>
    <t>hacer</t>
  </si>
  <si>
    <t>intercambiar</t>
  </si>
  <si>
    <t>interesarse</t>
  </si>
  <si>
    <t>ir</t>
  </si>
  <si>
    <t>jugar</t>
  </si>
  <si>
    <t>lanzar</t>
  </si>
  <si>
    <t>leer</t>
  </si>
  <si>
    <t>levantar</t>
  </si>
  <si>
    <t>llegar</t>
  </si>
  <si>
    <t>llevar</t>
  </si>
  <si>
    <t>llorar</t>
  </si>
  <si>
    <t>medir</t>
  </si>
  <si>
    <t>mejorar</t>
  </si>
  <si>
    <t>morder</t>
  </si>
  <si>
    <t>morir</t>
  </si>
  <si>
    <t>mostrar</t>
  </si>
  <si>
    <t>mover</t>
  </si>
  <si>
    <t>nacer</t>
  </si>
  <si>
    <t>necesitar</t>
  </si>
  <si>
    <t>negar</t>
  </si>
  <si>
    <t>obtener</t>
  </si>
  <si>
    <t>odiar</t>
  </si>
  <si>
    <t>oír</t>
  </si>
  <si>
    <t>oler</t>
  </si>
  <si>
    <t>parecer</t>
  </si>
  <si>
    <t>partir</t>
  </si>
  <si>
    <t>patear</t>
  </si>
  <si>
    <t>pedir</t>
  </si>
  <si>
    <t>pegar</t>
  </si>
  <si>
    <t>pensar</t>
  </si>
  <si>
    <t>percibir</t>
  </si>
  <si>
    <t>pesar</t>
  </si>
  <si>
    <t>poder</t>
  </si>
  <si>
    <t>poner</t>
  </si>
  <si>
    <t>pretender</t>
  </si>
  <si>
    <t>probar</t>
  </si>
  <si>
    <t>proponer</t>
  </si>
  <si>
    <t>quedarse</t>
  </si>
  <si>
    <t>querer</t>
  </si>
  <si>
    <t>quitar</t>
  </si>
  <si>
    <t>rechazar</t>
  </si>
  <si>
    <t>recibir</t>
  </si>
  <si>
    <t>recoger</t>
  </si>
  <si>
    <t>reír</t>
  </si>
  <si>
    <t>retroceder</t>
  </si>
  <si>
    <t>reunirse</t>
  </si>
  <si>
    <t>romper</t>
  </si>
  <si>
    <t>saber</t>
  </si>
  <si>
    <t>salir</t>
  </si>
  <si>
    <t>seguir</t>
  </si>
  <si>
    <t>señalar</t>
  </si>
  <si>
    <t>sentir</t>
  </si>
  <si>
    <t>separar</t>
  </si>
  <si>
    <t>ser</t>
  </si>
  <si>
    <t>significar</t>
  </si>
  <si>
    <t>sorprenderse</t>
  </si>
  <si>
    <t>sugerir</t>
  </si>
  <si>
    <t>sujetar</t>
  </si>
  <si>
    <t>sustituir</t>
  </si>
  <si>
    <t>tener</t>
  </si>
  <si>
    <t>terminar</t>
  </si>
  <si>
    <t>tocar</t>
  </si>
  <si>
    <t>tomar</t>
  </si>
  <si>
    <t>trabajar</t>
  </si>
  <si>
    <t>traer</t>
  </si>
  <si>
    <t>tratar</t>
  </si>
  <si>
    <t>usar</t>
  </si>
  <si>
    <t>variar</t>
  </si>
  <si>
    <t>vender</t>
  </si>
  <si>
    <t>venir</t>
  </si>
  <si>
    <t>ver</t>
  </si>
  <si>
    <t>vivir</t>
  </si>
  <si>
    <t>volver</t>
  </si>
  <si>
    <t>atemorizarse</t>
  </si>
  <si>
    <t>comprender</t>
  </si>
  <si>
    <t>conseguir</t>
  </si>
  <si>
    <t>desenvolver</t>
  </si>
  <si>
    <t>detestar</t>
  </si>
  <si>
    <t>dividir</t>
  </si>
  <si>
    <t>enfadarse</t>
  </si>
  <si>
    <t>Ajectivos https://es.m.wiktionary.org/wiki/Ap%C3%A9ndice:1000_palabras_b%C3%A1sicas_en_espa%C3%B1ol</t>
  </si>
  <si>
    <t>Adjectivos</t>
  </si>
  <si>
    <t>Colores</t>
  </si>
  <si>
    <t>anaranjado</t>
  </si>
  <si>
    <t>celeste</t>
  </si>
  <si>
    <t>color</t>
  </si>
  <si>
    <t>naranja</t>
  </si>
  <si>
    <t>metálico</t>
  </si>
  <si>
    <t>departamento</t>
  </si>
  <si>
    <t>cambio</t>
  </si>
  <si>
    <t>electricidad</t>
  </si>
  <si>
    <t>edificio</t>
  </si>
  <si>
    <t>edad</t>
  </si>
  <si>
    <t>economía</t>
  </si>
  <si>
    <t>durazno</t>
  </si>
  <si>
    <t>dormitorio</t>
  </si>
  <si>
    <t>don</t>
  </si>
  <si>
    <t>domingo</t>
  </si>
  <si>
    <t>documento</t>
  </si>
  <si>
    <t>director</t>
  </si>
  <si>
    <t>dinero</t>
  </si>
  <si>
    <t>dictadura</t>
  </si>
  <si>
    <t>diccionario</t>
  </si>
  <si>
    <t>diarrea</t>
  </si>
  <si>
    <t>diagonal</t>
  </si>
  <si>
    <t>día</t>
  </si>
  <si>
    <t>despejado</t>
  </si>
  <si>
    <t>derecho</t>
  </si>
  <si>
    <t>derecha</t>
  </si>
  <si>
    <t>democracia</t>
  </si>
  <si>
    <t>demanda</t>
  </si>
  <si>
    <t>decreto</t>
  </si>
  <si>
    <t>década</t>
  </si>
  <si>
    <t>cuervo</t>
  </si>
  <si>
    <t>cuerpo</t>
  </si>
  <si>
    <t>cuerda</t>
  </si>
  <si>
    <t>cuenta</t>
  </si>
  <si>
    <t>cucaracha</t>
  </si>
  <si>
    <t>cuadro</t>
  </si>
  <si>
    <t>criatura</t>
  </si>
  <si>
    <t>cremallera</t>
  </si>
  <si>
    <t>costa</t>
  </si>
  <si>
    <t>corriente</t>
  </si>
  <si>
    <t>cordones</t>
  </si>
  <si>
    <t>corazón</t>
  </si>
  <si>
    <t>consumo</t>
  </si>
  <si>
    <t>construcción</t>
  </si>
  <si>
    <t>constitución</t>
  </si>
  <si>
    <t>consejo</t>
  </si>
  <si>
    <t>conocido</t>
  </si>
  <si>
    <t>congreso</t>
  </si>
  <si>
    <t>conexión</t>
  </si>
  <si>
    <t>comunidad</t>
  </si>
  <si>
    <t>comunicación</t>
  </si>
  <si>
    <t>computadora</t>
  </si>
  <si>
    <t>compañía</t>
  </si>
  <si>
    <t>comisión</t>
  </si>
  <si>
    <t>comida</t>
  </si>
  <si>
    <t>comercio</t>
  </si>
  <si>
    <t>coma</t>
  </si>
  <si>
    <t>colega</t>
  </si>
  <si>
    <t>club</t>
  </si>
  <si>
    <t>clima</t>
  </si>
  <si>
    <t>clavo</t>
  </si>
  <si>
    <t>ciudad</t>
  </si>
  <si>
    <t>cinturón</t>
  </si>
  <si>
    <t>cintura</t>
  </si>
  <si>
    <t>cielo</t>
  </si>
  <si>
    <t>chaqueta</t>
  </si>
  <si>
    <t>cerro</t>
  </si>
  <si>
    <t>cebada</t>
  </si>
  <si>
    <t>casa</t>
  </si>
  <si>
    <t>carta</t>
  </si>
  <si>
    <t>carretera</t>
  </si>
  <si>
    <t>cargo</t>
  </si>
  <si>
    <t>cantidad</t>
  </si>
  <si>
    <t>campaña</t>
  </si>
  <si>
    <t>camiseta</t>
  </si>
  <si>
    <t>camisa</t>
  </si>
  <si>
    <t>camino</t>
  </si>
  <si>
    <t>camarón</t>
  </si>
  <si>
    <t>cámara</t>
  </si>
  <si>
    <t>cama</t>
  </si>
  <si>
    <t>calzoncillo</t>
  </si>
  <si>
    <t>calor</t>
  </si>
  <si>
    <t>calle</t>
  </si>
  <si>
    <t>calendario</t>
  </si>
  <si>
    <t>calcetines</t>
  </si>
  <si>
    <t>cadera</t>
  </si>
  <si>
    <t>bus</t>
  </si>
  <si>
    <t>brazo</t>
  </si>
  <si>
    <t>bragas</t>
  </si>
  <si>
    <t>bomberos</t>
  </si>
  <si>
    <t>bolso</t>
  </si>
  <si>
    <t>bolsillo</t>
  </si>
  <si>
    <t>bolsa</t>
  </si>
  <si>
    <t>boleto</t>
  </si>
  <si>
    <t>bisnieto</t>
  </si>
  <si>
    <t>bisabuelo</t>
  </si>
  <si>
    <t>billete</t>
  </si>
  <si>
    <t>bicho</t>
  </si>
  <si>
    <t>bebida</t>
  </si>
  <si>
    <t>bebé</t>
  </si>
  <si>
    <t>base</t>
  </si>
  <si>
    <t>babosa</t>
  </si>
  <si>
    <t>ayer</t>
  </si>
  <si>
    <t>avión</t>
  </si>
  <si>
    <t>avenida</t>
  </si>
  <si>
    <t>avena</t>
  </si>
  <si>
    <t>autoridad</t>
  </si>
  <si>
    <t>autopista</t>
  </si>
  <si>
    <t>automóvil</t>
  </si>
  <si>
    <t>atún</t>
  </si>
  <si>
    <t>asociación</t>
  </si>
  <si>
    <t>arroz</t>
  </si>
  <si>
    <t>arma</t>
  </si>
  <si>
    <t>área</t>
  </si>
  <si>
    <t>apartamento</t>
  </si>
  <si>
    <t>aparato</t>
  </si>
  <si>
    <t>anochecer</t>
  </si>
  <si>
    <t>año</t>
  </si>
  <si>
    <t>animal</t>
  </si>
  <si>
    <t>anciano</t>
  </si>
  <si>
    <t>amor</t>
  </si>
  <si>
    <t>amigo</t>
  </si>
  <si>
    <t>ambulancia</t>
  </si>
  <si>
    <t>ambiente</t>
  </si>
  <si>
    <t>amanecer</t>
  </si>
  <si>
    <t>almendra</t>
  </si>
  <si>
    <t>almacén</t>
  </si>
  <si>
    <t>alma</t>
  </si>
  <si>
    <t>alimento</t>
  </si>
  <si>
    <t>alfabeto</t>
  </si>
  <si>
    <t>alemán</t>
  </si>
  <si>
    <t>aire</t>
  </si>
  <si>
    <t>aeropuerto</t>
  </si>
  <si>
    <t>adulto</t>
  </si>
  <si>
    <t>adolescente</t>
  </si>
  <si>
    <t>administración</t>
  </si>
  <si>
    <t>abuelo</t>
  </si>
  <si>
    <t>abrigo</t>
  </si>
  <si>
    <t>abdomen</t>
  </si>
  <si>
    <t>Sustantivos</t>
  </si>
  <si>
    <t>aburrimiento</t>
  </si>
  <si>
    <t>acción</t>
  </si>
  <si>
    <t>aceleración</t>
  </si>
  <si>
    <t>acierto</t>
  </si>
  <si>
    <t>actitud</t>
  </si>
  <si>
    <t>actividad</t>
  </si>
  <si>
    <t>acto</t>
  </si>
  <si>
    <t>actuación</t>
  </si>
  <si>
    <t>acuerdo</t>
  </si>
  <si>
    <t>alegría</t>
  </si>
  <si>
    <t>alto,</t>
  </si>
  <si>
    <t>altura</t>
  </si>
  <si>
    <t>análisis</t>
  </si>
  <si>
    <t>apoyo</t>
  </si>
  <si>
    <t>aritmética</t>
  </si>
  <si>
    <t>arte</t>
  </si>
  <si>
    <t>artículo</t>
  </si>
  <si>
    <t>aspecto</t>
  </si>
  <si>
    <t>ataque</t>
  </si>
  <si>
    <t>atención</t>
  </si>
  <si>
    <t>aumento</t>
  </si>
  <si>
    <t>autor</t>
  </si>
  <si>
    <t>avance</t>
  </si>
  <si>
    <t>ayuda</t>
  </si>
  <si>
    <t>beneficio</t>
  </si>
  <si>
    <t>búsqueda</t>
  </si>
  <si>
    <t>cabo</t>
  </si>
  <si>
    <t>calidad</t>
  </si>
  <si>
    <t>cansancio</t>
  </si>
  <si>
    <t>capacidad</t>
  </si>
  <si>
    <t>carácter</t>
  </si>
  <si>
    <t>característica</t>
  </si>
  <si>
    <t>carrera</t>
  </si>
  <si>
    <t>caso</t>
  </si>
  <si>
    <t>causa</t>
  </si>
  <si>
    <t>cero</t>
  </si>
  <si>
    <t>cien,</t>
  </si>
  <si>
    <t>ciencia</t>
  </si>
  <si>
    <t>ciento</t>
  </si>
  <si>
    <t>cinco</t>
  </si>
  <si>
    <t>cine</t>
  </si>
  <si>
    <t>clase</t>
  </si>
  <si>
    <t>código</t>
  </si>
  <si>
    <t>colegio</t>
  </si>
  <si>
    <t>comienzo,</t>
  </si>
  <si>
    <t>competencia</t>
  </si>
  <si>
    <t>competición,</t>
  </si>
  <si>
    <t>concepto</t>
  </si>
  <si>
    <t>conciencia</t>
  </si>
  <si>
    <t>condición</t>
  </si>
  <si>
    <t>confianza</t>
  </si>
  <si>
    <t>conflicto</t>
  </si>
  <si>
    <t>conjunto</t>
  </si>
  <si>
    <t>conocimiento</t>
  </si>
  <si>
    <t>consecuencia</t>
  </si>
  <si>
    <t>contenido</t>
  </si>
  <si>
    <t>control</t>
  </si>
  <si>
    <t>corte</t>
  </si>
  <si>
    <t>cosa</t>
  </si>
  <si>
    <t>creación</t>
  </si>
  <si>
    <t>crecimiento</t>
  </si>
  <si>
    <t>crisis</t>
  </si>
  <si>
    <t>cuestión</t>
  </si>
  <si>
    <t>cultura</t>
  </si>
  <si>
    <t>curso</t>
  </si>
  <si>
    <t>dato</t>
  </si>
  <si>
    <t>decisión</t>
  </si>
  <si>
    <t>defensa</t>
  </si>
  <si>
    <t>deporte</t>
  </si>
  <si>
    <t>desarrollo</t>
  </si>
  <si>
    <t>deseo</t>
  </si>
  <si>
    <t>destino</t>
  </si>
  <si>
    <t>destrucción</t>
  </si>
  <si>
    <t>deterioro</t>
  </si>
  <si>
    <t>dibujo</t>
  </si>
  <si>
    <t>diez</t>
  </si>
  <si>
    <t>diferencia</t>
  </si>
  <si>
    <t>dios</t>
  </si>
  <si>
    <t>dirección</t>
  </si>
  <si>
    <t>dolor</t>
  </si>
  <si>
    <t>duda</t>
  </si>
  <si>
    <t>educación</t>
  </si>
  <si>
    <t>efecto</t>
  </si>
  <si>
    <t>ejemplo</t>
  </si>
  <si>
    <t>elección</t>
  </si>
  <si>
    <t>elemento</t>
  </si>
  <si>
    <t>empatía</t>
  </si>
  <si>
    <t>empleo</t>
  </si>
  <si>
    <t>enfado</t>
  </si>
  <si>
    <t>enojo,</t>
  </si>
  <si>
    <t>entretenimiento</t>
  </si>
  <si>
    <t>equivocación</t>
  </si>
  <si>
    <t>escuela</t>
  </si>
  <si>
    <t>esfuerzo</t>
  </si>
  <si>
    <t>espectáculo</t>
  </si>
  <si>
    <t>espectador</t>
  </si>
  <si>
    <t>espera</t>
  </si>
  <si>
    <t>estilo</t>
  </si>
  <si>
    <t>estudio</t>
  </si>
  <si>
    <t>etapa</t>
  </si>
  <si>
    <t>existencia</t>
  </si>
  <si>
    <t>éxito</t>
  </si>
  <si>
    <t>experiencia</t>
  </si>
  <si>
    <t>éxtasis</t>
  </si>
  <si>
    <t>falta</t>
  </si>
  <si>
    <t>fase</t>
  </si>
  <si>
    <t>favor</t>
  </si>
  <si>
    <t>figura</t>
  </si>
  <si>
    <t>fin,</t>
  </si>
  <si>
    <t>final,</t>
  </si>
  <si>
    <t>física</t>
  </si>
  <si>
    <t>fondo</t>
  </si>
  <si>
    <t>forma</t>
  </si>
  <si>
    <t>formación</t>
  </si>
  <si>
    <t>formalidad</t>
  </si>
  <si>
    <t>fracaso</t>
  </si>
  <si>
    <t>fuerza</t>
  </si>
  <si>
    <t>función</t>
  </si>
  <si>
    <t>futuro</t>
  </si>
  <si>
    <t>geografía</t>
  </si>
  <si>
    <t>grado</t>
  </si>
  <si>
    <t>grupo</t>
  </si>
  <si>
    <t>guerra</t>
  </si>
  <si>
    <t>historia</t>
  </si>
  <si>
    <t>idea</t>
  </si>
  <si>
    <t>imagen</t>
  </si>
  <si>
    <t>información</t>
  </si>
  <si>
    <t>inicio,</t>
  </si>
  <si>
    <t>instituto</t>
  </si>
  <si>
    <t>intento</t>
  </si>
  <si>
    <t>interés</t>
  </si>
  <si>
    <t>interrupción</t>
  </si>
  <si>
    <t>investigación</t>
  </si>
  <si>
    <t>largo,</t>
  </si>
  <si>
    <t>logro</t>
  </si>
  <si>
    <t>longitud</t>
  </si>
  <si>
    <t>lugar</t>
  </si>
  <si>
    <t>manera</t>
  </si>
  <si>
    <t>mayoría</t>
  </si>
  <si>
    <t>mejora</t>
  </si>
  <si>
    <t>memoria</t>
  </si>
  <si>
    <t>mentira</t>
  </si>
  <si>
    <t>meta</t>
  </si>
  <si>
    <t>miedo,</t>
  </si>
  <si>
    <t>mil</t>
  </si>
  <si>
    <t>minoría</t>
  </si>
  <si>
    <t>modo</t>
  </si>
  <si>
    <t>movimiento</t>
  </si>
  <si>
    <t>música</t>
  </si>
  <si>
    <t>necesidad</t>
  </si>
  <si>
    <t>nivel</t>
  </si>
  <si>
    <t>nombre</t>
  </si>
  <si>
    <t>nueve</t>
  </si>
  <si>
    <t>objetivo,</t>
  </si>
  <si>
    <t>objeto</t>
  </si>
  <si>
    <t>obra</t>
  </si>
  <si>
    <t>ocasión</t>
  </si>
  <si>
    <t>ocho</t>
  </si>
  <si>
    <t>Becerro-novillo</t>
  </si>
  <si>
    <t>Puerco-porcino</t>
  </si>
  <si>
    <t>Conejillo de indias</t>
  </si>
  <si>
    <t>Aguila</t>
  </si>
  <si>
    <t>Luciernagas</t>
  </si>
  <si>
    <t>Chivo</t>
  </si>
  <si>
    <t>Delfin</t>
  </si>
  <si>
    <t>Cienpiés</t>
  </si>
  <si>
    <t>Animales3 https://es.m.wikibooks.org/wiki/Ingl%C3%A9s/Vocabulario/Animales</t>
  </si>
  <si>
    <t>Calf</t>
  </si>
  <si>
    <t>Hen</t>
  </si>
  <si>
    <t>Kid</t>
  </si>
  <si>
    <t>greenish</t>
  </si>
  <si>
    <t>purplish</t>
  </si>
  <si>
    <t>reddish</t>
  </si>
  <si>
    <t>AnimalsSHORT</t>
  </si>
  <si>
    <t>MAX WORDLENGTH</t>
  </si>
  <si>
    <t>AdjectivesSHORT</t>
  </si>
  <si>
    <t>ColorsShort</t>
  </si>
  <si>
    <t>AnimalesSHORT</t>
  </si>
  <si>
    <t>AdjectivosSHORT</t>
  </si>
  <si>
    <t>VerbosSHORT</t>
  </si>
  <si>
    <t>SustantivosSHORT</t>
  </si>
  <si>
    <t>ColoresSHORT</t>
  </si>
  <si>
    <t>ENGLISH COMBOS</t>
  </si>
  <si>
    <t>Spanish Combos</t>
  </si>
  <si>
    <t>Spanglish Combos</t>
  </si>
  <si>
    <t>Spanish OR English Combos</t>
  </si>
  <si>
    <t>if 3 word combos</t>
  </si>
  <si>
    <t>2 word combos</t>
  </si>
  <si>
    <t>Animals</t>
  </si>
  <si>
    <t>Verbs</t>
  </si>
  <si>
    <t>Ask</t>
  </si>
  <si>
    <t>Believe</t>
  </si>
  <si>
    <t>Buy</t>
  </si>
  <si>
    <t>Call</t>
  </si>
  <si>
    <t>Choose</t>
  </si>
  <si>
    <t>Create</t>
  </si>
  <si>
    <t>Cut</t>
  </si>
  <si>
    <t>Draw</t>
  </si>
  <si>
    <t>Dream</t>
  </si>
  <si>
    <t>Drink</t>
  </si>
  <si>
    <t>Drive</t>
  </si>
  <si>
    <t>Eat</t>
  </si>
  <si>
    <t>Find</t>
  </si>
  <si>
    <t>Give</t>
  </si>
  <si>
    <t>Hit</t>
  </si>
  <si>
    <t>Hold</t>
  </si>
  <si>
    <t>Learn</t>
  </si>
  <si>
    <t>Like</t>
  </si>
  <si>
    <t>Listen</t>
  </si>
  <si>
    <t>Look</t>
  </si>
  <si>
    <t>Love</t>
  </si>
  <si>
    <t>Make</t>
  </si>
  <si>
    <t>Need</t>
  </si>
  <si>
    <t>Open</t>
  </si>
  <si>
    <t>Pass</t>
  </si>
  <si>
    <t>Play</t>
  </si>
  <si>
    <t>Read</t>
  </si>
  <si>
    <t>Remember</t>
  </si>
  <si>
    <t>Run</t>
  </si>
  <si>
    <t>Say</t>
  </si>
  <si>
    <t>Sell</t>
  </si>
  <si>
    <t>Send</t>
  </si>
  <si>
    <t>Show</t>
  </si>
  <si>
    <t>Sit</t>
  </si>
  <si>
    <t>Sleep</t>
  </si>
  <si>
    <t>Stand</t>
  </si>
  <si>
    <t>Study</t>
  </si>
  <si>
    <t>Take</t>
  </si>
  <si>
    <t>Talk</t>
  </si>
  <si>
    <t>Teach</t>
  </si>
  <si>
    <t>Think</t>
  </si>
  <si>
    <t>Turn</t>
  </si>
  <si>
    <t>Understand</t>
  </si>
  <si>
    <t>Use</t>
  </si>
  <si>
    <t>Wait</t>
  </si>
  <si>
    <t>Write</t>
  </si>
  <si>
    <t>Bend</t>
  </si>
  <si>
    <t>Lift</t>
  </si>
  <si>
    <t>Carry</t>
  </si>
  <si>
    <t>Kneel</t>
  </si>
  <si>
    <t>Drag</t>
  </si>
  <si>
    <t>Jump</t>
  </si>
  <si>
    <t>Leap</t>
  </si>
  <si>
    <t>Pickup</t>
  </si>
  <si>
    <t>Punch</t>
  </si>
  <si>
    <t>Pull</t>
  </si>
  <si>
    <t>Dive</t>
  </si>
  <si>
    <t>Crawl</t>
  </si>
  <si>
    <t>Push</t>
  </si>
  <si>
    <t>Lean</t>
  </si>
  <si>
    <t>Squat</t>
  </si>
  <si>
    <t>Throw</t>
  </si>
  <si>
    <t>Tiptoe</t>
  </si>
  <si>
    <t>Walk</t>
  </si>
  <si>
    <t>Catch</t>
  </si>
  <si>
    <t>Kick</t>
  </si>
  <si>
    <t>Kiss</t>
  </si>
  <si>
    <t>Clap</t>
  </si>
  <si>
    <t>Laugh</t>
  </si>
  <si>
    <t>Trip</t>
  </si>
  <si>
    <t>Pour</t>
  </si>
  <si>
    <t>Dance</t>
  </si>
  <si>
    <t>Break</t>
  </si>
  <si>
    <t>Jog</t>
  </si>
  <si>
    <t>March</t>
  </si>
  <si>
    <t>Wave</t>
  </si>
  <si>
    <t>Cartwheel</t>
  </si>
  <si>
    <t>Putdown</t>
  </si>
  <si>
    <t>Stretch</t>
  </si>
  <si>
    <t>Drop</t>
  </si>
  <si>
    <t>Point</t>
  </si>
  <si>
    <t>Slip</t>
  </si>
  <si>
    <t>Cry</t>
  </si>
  <si>
    <t>Calculate</t>
  </si>
  <si>
    <t>Close</t>
  </si>
  <si>
    <t>Count</t>
  </si>
  <si>
    <t>Experiment</t>
  </si>
  <si>
    <t>Explain</t>
  </si>
  <si>
    <t>Observe</t>
  </si>
  <si>
    <t>Paint</t>
  </si>
  <si>
    <t>Sing</t>
  </si>
  <si>
    <t>Spell</t>
  </si>
  <si>
    <t>Bounce</t>
  </si>
  <si>
    <t>Dribble</t>
  </si>
  <si>
    <t>Hop</t>
  </si>
  <si>
    <t>Liedown</t>
  </si>
  <si>
    <t>Ride</t>
  </si>
  <si>
    <t>Serve</t>
  </si>
  <si>
    <t>Shoot</t>
  </si>
  <si>
    <t>Skip</t>
  </si>
  <si>
    <t>Add</t>
  </si>
  <si>
    <t>Bake</t>
  </si>
  <si>
    <t>Barbecue</t>
  </si>
  <si>
    <t>Boil</t>
  </si>
  <si>
    <t>Chop</t>
  </si>
  <si>
    <t>Fry</t>
  </si>
  <si>
    <t>Grate</t>
  </si>
  <si>
    <t>Layer</t>
  </si>
  <si>
    <t>Melt</t>
  </si>
  <si>
    <t>Mix</t>
  </si>
  <si>
    <t>Peel</t>
  </si>
  <si>
    <t>Pinch</t>
  </si>
  <si>
    <t>Roast</t>
  </si>
  <si>
    <t>Rollout</t>
  </si>
  <si>
    <t>Saute</t>
  </si>
  <si>
    <t>Slice</t>
  </si>
  <si>
    <t>Spread</t>
  </si>
  <si>
    <t>Steam</t>
  </si>
  <si>
    <t>Stir</t>
  </si>
  <si>
    <t>Taste</t>
  </si>
  <si>
    <t>Weigh</t>
  </si>
  <si>
    <t>Admire</t>
  </si>
  <si>
    <t>Cherish</t>
  </si>
  <si>
    <t>Desire</t>
  </si>
  <si>
    <t>Crave</t>
  </si>
  <si>
    <t>Long</t>
  </si>
  <si>
    <t>Hate</t>
  </si>
  <si>
    <t>Dislike</t>
  </si>
  <si>
    <t>Detest</t>
  </si>
  <si>
    <t>Regret</t>
  </si>
  <si>
    <t>Remorse</t>
  </si>
  <si>
    <t>Repent</t>
  </si>
  <si>
    <t>Blame</t>
  </si>
  <si>
    <t>Guilt</t>
  </si>
  <si>
    <t>Shame</t>
  </si>
  <si>
    <t>Pride</t>
  </si>
  <si>
    <t>Appreciate</t>
  </si>
  <si>
    <t>Value</t>
  </si>
  <si>
    <t>Respect</t>
  </si>
  <si>
    <t>Trust</t>
  </si>
  <si>
    <t>Hope</t>
  </si>
  <si>
    <t>Fear</t>
  </si>
  <si>
    <t>Worry</t>
  </si>
  <si>
    <t>Doubt</t>
  </si>
  <si>
    <t>Confuse</t>
  </si>
  <si>
    <t>Surprise</t>
  </si>
  <si>
    <t>Shock</t>
  </si>
  <si>
    <t>Astonish</t>
  </si>
  <si>
    <t>Imagine</t>
  </si>
  <si>
    <t>Visualize</t>
  </si>
  <si>
    <t>Recall</t>
  </si>
  <si>
    <t>Recognize</t>
  </si>
  <si>
    <t>Comprehend</t>
  </si>
  <si>
    <t>Analyze</t>
  </si>
  <si>
    <t>Evaluate</t>
  </si>
  <si>
    <t>Judge</t>
  </si>
  <si>
    <t>Assess</t>
  </si>
  <si>
    <t>Compare</t>
  </si>
  <si>
    <t>Contrast</t>
  </si>
  <si>
    <t>Conclude</t>
  </si>
  <si>
    <t>Infer</t>
  </si>
  <si>
    <t>Deduce</t>
  </si>
  <si>
    <t>Decide</t>
  </si>
  <si>
    <t>Solve</t>
  </si>
  <si>
    <t>Invent</t>
  </si>
  <si>
    <t>Plan</t>
  </si>
  <si>
    <t>Organize</t>
  </si>
  <si>
    <t>Prioritize</t>
  </si>
  <si>
    <t>Setgoals</t>
  </si>
  <si>
    <t>Motivate</t>
  </si>
  <si>
    <t>Focus</t>
  </si>
  <si>
    <t>Concentrate</t>
  </si>
  <si>
    <t>Climb</t>
  </si>
  <si>
    <t>Swim</t>
  </si>
  <si>
    <t>Toss</t>
  </si>
  <si>
    <t>Roll</t>
  </si>
  <si>
    <t>Flip</t>
  </si>
  <si>
    <t>Twist</t>
  </si>
  <si>
    <t>Reach</t>
  </si>
  <si>
    <t>Grasp</t>
  </si>
  <si>
    <t>Squeeze</t>
  </si>
  <si>
    <t>Shake</t>
  </si>
  <si>
    <t>Nod</t>
  </si>
  <si>
    <t>Bow</t>
  </si>
  <si>
    <t>Hug</t>
  </si>
  <si>
    <t>Lick</t>
  </si>
  <si>
    <t>Bite</t>
  </si>
  <si>
    <t>Chew</t>
  </si>
  <si>
    <t>Bathe</t>
  </si>
  <si>
    <t>Cook</t>
  </si>
  <si>
    <t>Dig</t>
  </si>
  <si>
    <t>Fight</t>
  </si>
  <si>
    <t>Knit</t>
  </si>
  <si>
    <t>Sew</t>
  </si>
  <si>
    <t>Smell</t>
  </si>
  <si>
    <t>Snore</t>
  </si>
  <si>
    <t>Stack</t>
  </si>
  <si>
    <t>Standup</t>
  </si>
  <si>
    <t>Turnoff</t>
  </si>
  <si>
    <t>Turnon</t>
  </si>
  <si>
    <t>Throwaway</t>
  </si>
  <si>
    <t>Wash</t>
  </si>
  <si>
    <t>WatchTV</t>
  </si>
  <si>
    <t>Win</t>
  </si>
  <si>
    <t>Accept</t>
  </si>
  <si>
    <t>Clean</t>
  </si>
  <si>
    <t>Fix</t>
  </si>
  <si>
    <t>Grab</t>
  </si>
  <si>
    <t>VerbsSHORT</t>
  </si>
  <si>
    <t>Verbs https://7esl.com/english-verbs/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</si>
</sst>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" fontId="0" fillId="0" borderId="0" xfId="0" applyNumberFormat="1"/>
    <xf numFmtId="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50F-9895-4675-89F1-963767B438C6}">
  <dimension ref="A1:X1819"/>
  <sheetViews>
    <sheetView tabSelected="1" topLeftCell="J1" workbookViewId="0">
      <selection activeCell="N29" sqref="N29"/>
    </sheetView>
  </sheetViews>
  <sheetFormatPr defaultRowHeight="15" x14ac:dyDescent="0.25"/>
  <cols>
    <col min="1" max="2" width="33" customWidth="1"/>
    <col min="3" max="4" width="20.5703125" customWidth="1"/>
    <col min="5" max="9" width="24.140625" customWidth="1"/>
    <col min="10" max="10" width="24.140625" style="3" customWidth="1"/>
    <col min="11" max="11" width="22.5703125" customWidth="1"/>
    <col min="12" max="12" width="14.5703125" customWidth="1"/>
    <col min="13" max="13" width="17.140625" customWidth="1"/>
    <col min="14" max="15" width="22" customWidth="1"/>
    <col min="16" max="17" width="16.140625" customWidth="1"/>
    <col min="18" max="19" width="12.5703125" customWidth="1"/>
    <col min="20" max="20" width="16.42578125" customWidth="1"/>
    <col min="22" max="22" width="22" customWidth="1"/>
  </cols>
  <sheetData>
    <row r="1" spans="1:24" x14ac:dyDescent="0.25">
      <c r="A1">
        <v>538</v>
      </c>
      <c r="B1" s="1">
        <f>COUNTIF(B3:B591,"&lt;&gt;")-COUNTBLANK(B3:B591)</f>
        <v>228</v>
      </c>
      <c r="C1">
        <v>1341</v>
      </c>
      <c r="D1" s="1">
        <f>COUNTIF(D3:D1341,"&lt;&gt;")-COUNTBLANK(D3:D1341)</f>
        <v>605</v>
      </c>
      <c r="E1">
        <v>56</v>
      </c>
      <c r="F1" s="1">
        <f>COUNTIF(F3:F58,"&lt;&gt;")-COUNTBLANK(F3:F58)</f>
        <v>37</v>
      </c>
      <c r="G1" s="1"/>
      <c r="H1" s="1">
        <f>COUNTIF(H3:H212,"&lt;&gt;")-COUNTBLANK(H3:H212)</f>
        <v>168</v>
      </c>
      <c r="I1" s="1"/>
      <c r="L1">
        <v>1818</v>
      </c>
      <c r="M1" s="1">
        <f>COUNTIF(M3:M1819,"&lt;&gt;")-COUNTBLANK(M3:M1819)</f>
        <v>800</v>
      </c>
      <c r="N1">
        <v>166</v>
      </c>
      <c r="O1" s="1">
        <f>COUNTIF(O3:O166,"&lt;&gt;")-COUNTBLANK(O3:O166)</f>
        <v>68</v>
      </c>
      <c r="P1">
        <v>167</v>
      </c>
      <c r="Q1" s="1">
        <f>COUNTIF(Q3:Q167,"&lt;&gt;")-COUNTBLANK(Q3:Q167)</f>
        <v>78</v>
      </c>
      <c r="R1">
        <v>16</v>
      </c>
      <c r="S1" s="1">
        <f>COUNTIF(S3:S17,"&lt;&gt;")-COUNTBLANK(S3:S17)</f>
        <v>10</v>
      </c>
      <c r="T1">
        <v>331</v>
      </c>
      <c r="U1" s="1">
        <f>COUNTIF(U3:U331,"&lt;&gt;")-COUNTBLANK(U3:U331)</f>
        <v>157</v>
      </c>
    </row>
    <row r="2" spans="1:24" s="1" customFormat="1" x14ac:dyDescent="0.25">
      <c r="A2" s="1" t="s">
        <v>4439</v>
      </c>
      <c r="B2" s="1" t="s">
        <v>4424</v>
      </c>
      <c r="C2" s="1" t="s">
        <v>571</v>
      </c>
      <c r="D2" s="1" t="s">
        <v>4426</v>
      </c>
      <c r="E2" s="1" t="s">
        <v>1911</v>
      </c>
      <c r="F2" s="1" t="s">
        <v>4427</v>
      </c>
      <c r="G2" s="1" t="s">
        <v>4440</v>
      </c>
      <c r="H2" s="1" t="s">
        <v>4649</v>
      </c>
      <c r="J2" s="4" t="s">
        <v>4425</v>
      </c>
      <c r="L2" s="1" t="s">
        <v>1913</v>
      </c>
      <c r="M2" s="1" t="s">
        <v>4428</v>
      </c>
      <c r="N2" s="1" t="s">
        <v>4109</v>
      </c>
      <c r="O2" s="1" t="s">
        <v>4429</v>
      </c>
      <c r="P2" s="1" t="s">
        <v>3942</v>
      </c>
      <c r="Q2" s="1" t="s">
        <v>4430</v>
      </c>
      <c r="R2" s="1" t="s">
        <v>4110</v>
      </c>
      <c r="S2" s="1" t="s">
        <v>4432</v>
      </c>
      <c r="T2" s="1" t="s">
        <v>4250</v>
      </c>
      <c r="U2" s="1" t="s">
        <v>4431</v>
      </c>
      <c r="X2" t="s">
        <v>1909</v>
      </c>
    </row>
    <row r="3" spans="1:24" x14ac:dyDescent="0.25">
      <c r="A3" t="s">
        <v>0</v>
      </c>
      <c r="B3" t="str">
        <f>IF(LEN(A3)&gt;$J$3, "", A3)</f>
        <v/>
      </c>
      <c r="C3" t="s">
        <v>572</v>
      </c>
      <c r="D3" t="str">
        <f>IF(LEN(C3)&gt;$J$3, "", C3)</f>
        <v/>
      </c>
      <c r="E3" t="s">
        <v>3748</v>
      </c>
      <c r="F3" t="str">
        <f>IF(LEN(E3)&gt;$J$3, "", E3)</f>
        <v/>
      </c>
      <c r="G3" t="s">
        <v>4487</v>
      </c>
      <c r="H3" t="str">
        <f>IF(LEN(G3)&gt;$J$3, "", G3)</f>
        <v>Bend</v>
      </c>
      <c r="J3" s="5">
        <v>6</v>
      </c>
      <c r="L3" t="s">
        <v>1915</v>
      </c>
      <c r="M3" t="str">
        <f>IF(LEN(L3)&gt;$J$3, "", L3)</f>
        <v/>
      </c>
      <c r="N3" t="s">
        <v>3802</v>
      </c>
      <c r="O3" t="str">
        <f>IF(LEN(N3)&gt;$J$3, "", N3)</f>
        <v/>
      </c>
      <c r="P3" t="s">
        <v>3943</v>
      </c>
      <c r="Q3" t="str">
        <f>IF(LEN(P3)&gt;$J$3, "", P3)</f>
        <v/>
      </c>
      <c r="R3" t="s">
        <v>3410</v>
      </c>
      <c r="S3" t="str">
        <f>IF(LEN(R3)&gt;$J$3, "", R3)</f>
        <v/>
      </c>
      <c r="T3" t="s">
        <v>4249</v>
      </c>
      <c r="U3" t="str">
        <f>IF(LEN(T3)&gt;$J$3, "", T3)</f>
        <v/>
      </c>
      <c r="X3" t="s">
        <v>1910</v>
      </c>
    </row>
    <row r="4" spans="1:24" x14ac:dyDescent="0.25">
      <c r="A4" t="s">
        <v>1</v>
      </c>
      <c r="B4" t="str">
        <f t="shared" ref="B4:B67" si="0">IF(LEN(A4)&gt;$J$3, "", A4)</f>
        <v/>
      </c>
      <c r="C4" t="s">
        <v>573</v>
      </c>
      <c r="D4" t="str">
        <f t="shared" ref="D4:D67" si="1">IF(LEN(C4)&gt;$J$3, "", C4)</f>
        <v>able</v>
      </c>
      <c r="E4" t="s">
        <v>3749</v>
      </c>
      <c r="F4" t="str">
        <f t="shared" ref="F4:F58" si="2">IF(LEN(E4)&gt;$J$3, "", E4)</f>
        <v>amber</v>
      </c>
      <c r="G4" t="s">
        <v>4488</v>
      </c>
      <c r="H4" t="str">
        <f t="shared" ref="H4:H67" si="3">IF(LEN(G4)&gt;$J$3, "", G4)</f>
        <v>Lift</v>
      </c>
      <c r="L4" t="s">
        <v>1916</v>
      </c>
      <c r="M4" t="str">
        <f t="shared" ref="M4:M67" si="4">IF(LEN(L4)&gt;$J$3, "", L4)</f>
        <v/>
      </c>
      <c r="N4" t="s">
        <v>3803</v>
      </c>
      <c r="O4" t="str">
        <f t="shared" ref="O4:O67" si="5">IF(LEN(N4)&gt;$J$3, "", N4)</f>
        <v/>
      </c>
      <c r="P4" t="s">
        <v>3944</v>
      </c>
      <c r="Q4" t="str">
        <f t="shared" ref="Q4:Q67" si="6">IF(LEN(P4)&gt;$J$3, "", P4)</f>
        <v>abrir</v>
      </c>
      <c r="R4" t="s">
        <v>4111</v>
      </c>
      <c r="S4" t="str">
        <f t="shared" ref="S4:S17" si="7">IF(LEN(R4)&gt;$J$3, "", R4)</f>
        <v/>
      </c>
      <c r="T4" t="s">
        <v>4248</v>
      </c>
      <c r="U4" t="str">
        <f t="shared" ref="U4:U67" si="8">IF(LEN(T4)&gt;$J$3, "", T4)</f>
        <v>abrigo</v>
      </c>
      <c r="X4" t="s">
        <v>1912</v>
      </c>
    </row>
    <row r="5" spans="1:24" x14ac:dyDescent="0.25">
      <c r="A5" t="s">
        <v>2</v>
      </c>
      <c r="B5" t="str">
        <f t="shared" si="0"/>
        <v/>
      </c>
      <c r="C5" t="s">
        <v>574</v>
      </c>
      <c r="D5" t="str">
        <f t="shared" si="1"/>
        <v/>
      </c>
      <c r="E5" t="s">
        <v>3750</v>
      </c>
      <c r="F5" t="str">
        <f t="shared" si="2"/>
        <v/>
      </c>
      <c r="G5" t="s">
        <v>4489</v>
      </c>
      <c r="H5" t="str">
        <f t="shared" si="3"/>
        <v>Carry</v>
      </c>
      <c r="J5" s="3" t="s">
        <v>4438</v>
      </c>
      <c r="L5" t="s">
        <v>1917</v>
      </c>
      <c r="M5" t="str">
        <f t="shared" si="4"/>
        <v/>
      </c>
      <c r="N5" t="s">
        <v>3804</v>
      </c>
      <c r="O5" t="str">
        <f t="shared" si="5"/>
        <v/>
      </c>
      <c r="P5" t="s">
        <v>3945</v>
      </c>
      <c r="Q5" t="str">
        <f t="shared" si="6"/>
        <v/>
      </c>
      <c r="R5" t="s">
        <v>3331</v>
      </c>
      <c r="S5" t="str">
        <f t="shared" si="7"/>
        <v>azul</v>
      </c>
      <c r="T5" t="s">
        <v>4247</v>
      </c>
      <c r="U5" t="str">
        <f t="shared" si="8"/>
        <v>abuelo</v>
      </c>
      <c r="X5" t="s">
        <v>1914</v>
      </c>
    </row>
    <row r="6" spans="1:24" x14ac:dyDescent="0.25">
      <c r="A6" t="s">
        <v>3</v>
      </c>
      <c r="B6" t="str">
        <f t="shared" si="0"/>
        <v/>
      </c>
      <c r="C6" t="s">
        <v>575</v>
      </c>
      <c r="D6" t="str">
        <f t="shared" si="1"/>
        <v/>
      </c>
      <c r="E6" t="s">
        <v>3751</v>
      </c>
      <c r="F6" t="str">
        <f t="shared" si="2"/>
        <v/>
      </c>
      <c r="G6" t="s">
        <v>4490</v>
      </c>
      <c r="H6" t="str">
        <f t="shared" si="3"/>
        <v>Kneel</v>
      </c>
      <c r="L6" t="s">
        <v>1918</v>
      </c>
      <c r="M6" t="str">
        <f t="shared" si="4"/>
        <v>Abanto</v>
      </c>
      <c r="N6" t="s">
        <v>586</v>
      </c>
      <c r="O6" t="str">
        <f t="shared" si="5"/>
        <v>actual</v>
      </c>
      <c r="P6" t="s">
        <v>3946</v>
      </c>
      <c r="Q6" t="str">
        <f t="shared" si="6"/>
        <v/>
      </c>
      <c r="R6" t="s">
        <v>3346</v>
      </c>
      <c r="S6" t="str">
        <f t="shared" si="7"/>
        <v>blanco</v>
      </c>
      <c r="T6" t="s">
        <v>4246</v>
      </c>
      <c r="U6" t="str">
        <f t="shared" si="8"/>
        <v/>
      </c>
      <c r="X6" t="s">
        <v>3801</v>
      </c>
    </row>
    <row r="7" spans="1:24" x14ac:dyDescent="0.25">
      <c r="A7" t="s">
        <v>4</v>
      </c>
      <c r="B7" t="str">
        <f t="shared" si="0"/>
        <v/>
      </c>
      <c r="C7" t="s">
        <v>576</v>
      </c>
      <c r="D7" t="str">
        <f t="shared" si="1"/>
        <v/>
      </c>
      <c r="E7" t="s">
        <v>3752</v>
      </c>
      <c r="F7" t="str">
        <f t="shared" si="2"/>
        <v>aqua</v>
      </c>
      <c r="G7" t="s">
        <v>4456</v>
      </c>
      <c r="H7" t="str">
        <f t="shared" si="3"/>
        <v>Hold</v>
      </c>
      <c r="J7" s="3" t="s">
        <v>4433</v>
      </c>
      <c r="L7" t="s">
        <v>1919</v>
      </c>
      <c r="M7" t="str">
        <f t="shared" si="4"/>
        <v>Abeja</v>
      </c>
      <c r="N7" t="s">
        <v>3805</v>
      </c>
      <c r="O7" t="str">
        <f t="shared" si="5"/>
        <v/>
      </c>
      <c r="P7" t="s">
        <v>3947</v>
      </c>
      <c r="Q7" t="str">
        <f t="shared" si="6"/>
        <v/>
      </c>
      <c r="R7" t="s">
        <v>3522</v>
      </c>
      <c r="S7" t="str">
        <f t="shared" si="7"/>
        <v>café</v>
      </c>
      <c r="T7" t="s">
        <v>4245</v>
      </c>
      <c r="U7" t="str">
        <f t="shared" si="8"/>
        <v/>
      </c>
      <c r="X7" t="s">
        <v>4108</v>
      </c>
    </row>
    <row r="8" spans="1:24" x14ac:dyDescent="0.25">
      <c r="A8" t="s">
        <v>5</v>
      </c>
      <c r="B8" t="str">
        <f t="shared" si="0"/>
        <v/>
      </c>
      <c r="C8" t="s">
        <v>577</v>
      </c>
      <c r="D8" t="str">
        <f t="shared" si="1"/>
        <v/>
      </c>
      <c r="E8" t="s">
        <v>3754</v>
      </c>
      <c r="F8" t="str">
        <f t="shared" si="2"/>
        <v/>
      </c>
      <c r="G8" t="s">
        <v>4474</v>
      </c>
      <c r="H8" t="str">
        <f t="shared" si="3"/>
        <v>Sit</v>
      </c>
      <c r="J8" s="3">
        <f>B1*(D1+F1+H1)</f>
        <v>184680</v>
      </c>
      <c r="L8" t="s">
        <v>1920</v>
      </c>
      <c r="M8" t="str">
        <f t="shared" si="4"/>
        <v/>
      </c>
      <c r="N8" t="s">
        <v>3806</v>
      </c>
      <c r="O8" t="str">
        <f t="shared" si="5"/>
        <v>ajeno</v>
      </c>
      <c r="P8" t="s">
        <v>3948</v>
      </c>
      <c r="Q8" t="str">
        <f t="shared" si="6"/>
        <v/>
      </c>
      <c r="R8" t="s">
        <v>4112</v>
      </c>
      <c r="S8" t="str">
        <f t="shared" si="7"/>
        <v/>
      </c>
      <c r="T8" t="s">
        <v>4244</v>
      </c>
      <c r="U8" t="str">
        <f t="shared" si="8"/>
        <v>adulto</v>
      </c>
      <c r="X8" t="s">
        <v>4417</v>
      </c>
    </row>
    <row r="9" spans="1:24" x14ac:dyDescent="0.25">
      <c r="A9" t="s">
        <v>6</v>
      </c>
      <c r="B9" t="str">
        <f t="shared" si="0"/>
        <v/>
      </c>
      <c r="C9" t="s">
        <v>578</v>
      </c>
      <c r="D9" t="str">
        <f t="shared" si="1"/>
        <v/>
      </c>
      <c r="E9" t="s">
        <v>3755</v>
      </c>
      <c r="F9" t="str">
        <f t="shared" si="2"/>
        <v>azure</v>
      </c>
      <c r="G9" t="s">
        <v>4491</v>
      </c>
      <c r="H9" t="str">
        <f t="shared" si="3"/>
        <v>Drag</v>
      </c>
      <c r="L9" t="s">
        <v>1921</v>
      </c>
      <c r="M9" t="str">
        <f t="shared" si="4"/>
        <v/>
      </c>
      <c r="N9" t="s">
        <v>3807</v>
      </c>
      <c r="O9" t="str">
        <f t="shared" si="5"/>
        <v/>
      </c>
      <c r="P9" t="s">
        <v>3949</v>
      </c>
      <c r="Q9" t="str">
        <f t="shared" si="6"/>
        <v/>
      </c>
      <c r="R9" t="s">
        <v>4113</v>
      </c>
      <c r="S9" t="str">
        <f t="shared" si="7"/>
        <v>color</v>
      </c>
      <c r="T9" t="s">
        <v>4243</v>
      </c>
      <c r="U9" t="str">
        <f t="shared" si="8"/>
        <v/>
      </c>
      <c r="X9" t="s">
        <v>4650</v>
      </c>
    </row>
    <row r="10" spans="1:24" x14ac:dyDescent="0.25">
      <c r="A10" t="s">
        <v>7</v>
      </c>
      <c r="B10" t="str">
        <f t="shared" si="0"/>
        <v/>
      </c>
      <c r="C10" t="s">
        <v>579</v>
      </c>
      <c r="D10" t="str">
        <f t="shared" si="1"/>
        <v/>
      </c>
      <c r="E10" t="s">
        <v>3756</v>
      </c>
      <c r="F10" t="str">
        <f t="shared" si="2"/>
        <v>beige</v>
      </c>
      <c r="G10" t="s">
        <v>4492</v>
      </c>
      <c r="H10" t="str">
        <f t="shared" si="3"/>
        <v>Jump</v>
      </c>
      <c r="L10" t="s">
        <v>3336</v>
      </c>
      <c r="M10" t="str">
        <f t="shared" si="4"/>
        <v/>
      </c>
      <c r="N10" t="s">
        <v>3808</v>
      </c>
      <c r="O10" t="str">
        <f t="shared" si="5"/>
        <v>alto</v>
      </c>
      <c r="P10" t="s">
        <v>3950</v>
      </c>
      <c r="Q10" t="str">
        <f t="shared" si="6"/>
        <v/>
      </c>
      <c r="R10" t="s">
        <v>3332</v>
      </c>
      <c r="S10" t="str">
        <f t="shared" si="7"/>
        <v>gris</v>
      </c>
      <c r="T10" t="s">
        <v>3356</v>
      </c>
      <c r="U10" t="str">
        <f t="shared" si="8"/>
        <v>agua</v>
      </c>
    </row>
    <row r="11" spans="1:24" x14ac:dyDescent="0.25">
      <c r="A11" t="s">
        <v>8</v>
      </c>
      <c r="B11" t="str">
        <f t="shared" si="0"/>
        <v>Alpaca</v>
      </c>
      <c r="C11" t="s">
        <v>580</v>
      </c>
      <c r="D11" t="str">
        <f t="shared" si="1"/>
        <v/>
      </c>
      <c r="E11" t="s">
        <v>669</v>
      </c>
      <c r="F11" t="str">
        <f t="shared" si="2"/>
        <v>black</v>
      </c>
      <c r="G11" t="s">
        <v>4493</v>
      </c>
      <c r="H11" t="str">
        <f t="shared" si="3"/>
        <v>Leap</v>
      </c>
      <c r="J11" s="3" t="s">
        <v>4434</v>
      </c>
      <c r="L11" t="s">
        <v>1922</v>
      </c>
      <c r="M11" t="str">
        <f t="shared" si="4"/>
        <v/>
      </c>
      <c r="N11" t="s">
        <v>3809</v>
      </c>
      <c r="O11" t="str">
        <f t="shared" si="5"/>
        <v>amargo</v>
      </c>
      <c r="P11" t="s">
        <v>3951</v>
      </c>
      <c r="Q11" t="str">
        <f t="shared" si="6"/>
        <v/>
      </c>
      <c r="R11" t="s">
        <v>3386</v>
      </c>
      <c r="S11" t="str">
        <f t="shared" si="7"/>
        <v>marrón</v>
      </c>
      <c r="T11" t="s">
        <v>3798</v>
      </c>
      <c r="U11" t="str">
        <f t="shared" si="8"/>
        <v>águila</v>
      </c>
    </row>
    <row r="12" spans="1:24" x14ac:dyDescent="0.25">
      <c r="A12" t="s">
        <v>9</v>
      </c>
      <c r="B12" t="str">
        <f t="shared" si="0"/>
        <v/>
      </c>
      <c r="C12" t="s">
        <v>581</v>
      </c>
      <c r="D12" t="str">
        <f t="shared" si="1"/>
        <v/>
      </c>
      <c r="E12" t="s">
        <v>678</v>
      </c>
      <c r="F12" t="str">
        <f t="shared" si="2"/>
        <v>blue</v>
      </c>
      <c r="G12" t="s">
        <v>4494</v>
      </c>
      <c r="H12" t="str">
        <f t="shared" si="3"/>
        <v>Pickup</v>
      </c>
      <c r="J12" s="3">
        <f>(M1)*(O1+S1+U1+Q1)</f>
        <v>250400</v>
      </c>
      <c r="L12" t="s">
        <v>1923</v>
      </c>
      <c r="M12" t="str">
        <f t="shared" si="4"/>
        <v/>
      </c>
      <c r="N12" t="s">
        <v>3810</v>
      </c>
      <c r="O12" t="str">
        <f t="shared" si="5"/>
        <v>amplio</v>
      </c>
      <c r="P12" t="s">
        <v>3952</v>
      </c>
      <c r="Q12" t="str">
        <f t="shared" si="6"/>
        <v/>
      </c>
      <c r="R12" t="s">
        <v>4114</v>
      </c>
      <c r="S12" t="str">
        <f t="shared" si="7"/>
        <v/>
      </c>
      <c r="T12" t="s">
        <v>3610</v>
      </c>
      <c r="U12" t="str">
        <f t="shared" si="8"/>
        <v>aguja</v>
      </c>
    </row>
    <row r="13" spans="1:24" x14ac:dyDescent="0.25">
      <c r="A13" t="s">
        <v>3753</v>
      </c>
      <c r="B13" t="str">
        <f t="shared" si="0"/>
        <v/>
      </c>
      <c r="C13" t="s">
        <v>582</v>
      </c>
      <c r="D13" t="str">
        <f t="shared" si="1"/>
        <v>aching</v>
      </c>
      <c r="E13" t="s">
        <v>3757</v>
      </c>
      <c r="F13" t="str">
        <f t="shared" si="2"/>
        <v>blush</v>
      </c>
      <c r="G13" t="s">
        <v>4495</v>
      </c>
      <c r="H13" t="str">
        <f t="shared" si="3"/>
        <v>Punch</v>
      </c>
      <c r="L13" t="s">
        <v>3337</v>
      </c>
      <c r="M13" t="str">
        <f t="shared" si="4"/>
        <v>Abrojo</v>
      </c>
      <c r="N13" t="s">
        <v>3811</v>
      </c>
      <c r="O13" t="str">
        <f t="shared" si="5"/>
        <v/>
      </c>
      <c r="P13" t="s">
        <v>3953</v>
      </c>
      <c r="Q13" t="str">
        <f t="shared" si="6"/>
        <v/>
      </c>
      <c r="R13" t="s">
        <v>3341</v>
      </c>
      <c r="S13" t="str">
        <f t="shared" si="7"/>
        <v>rojo</v>
      </c>
      <c r="T13" t="s">
        <v>4242</v>
      </c>
      <c r="U13" t="str">
        <f t="shared" si="8"/>
        <v>aire</v>
      </c>
    </row>
    <row r="14" spans="1:24" x14ac:dyDescent="0.25">
      <c r="A14" t="s">
        <v>10</v>
      </c>
      <c r="B14" t="str">
        <f t="shared" si="0"/>
        <v/>
      </c>
      <c r="C14" t="s">
        <v>583</v>
      </c>
      <c r="D14" t="str">
        <f t="shared" si="1"/>
        <v>acidic</v>
      </c>
      <c r="E14" t="s">
        <v>697</v>
      </c>
      <c r="F14" t="str">
        <f t="shared" si="2"/>
        <v>bronze</v>
      </c>
      <c r="G14" t="s">
        <v>4496</v>
      </c>
      <c r="H14" t="str">
        <f t="shared" si="3"/>
        <v>Pull</v>
      </c>
      <c r="J14" s="3" t="s">
        <v>4435</v>
      </c>
      <c r="L14" t="s">
        <v>1924</v>
      </c>
      <c r="M14" t="str">
        <f t="shared" si="4"/>
        <v/>
      </c>
      <c r="N14" t="s">
        <v>3812</v>
      </c>
      <c r="O14" t="str">
        <f t="shared" si="5"/>
        <v/>
      </c>
      <c r="P14" t="s">
        <v>3954</v>
      </c>
      <c r="Q14" t="str">
        <f t="shared" si="6"/>
        <v/>
      </c>
      <c r="R14" t="s">
        <v>3411</v>
      </c>
      <c r="S14" t="str">
        <f t="shared" si="7"/>
        <v>rosa</v>
      </c>
      <c r="T14" t="s">
        <v>4241</v>
      </c>
      <c r="U14" t="str">
        <f t="shared" si="8"/>
        <v>alemán</v>
      </c>
    </row>
    <row r="15" spans="1:24" x14ac:dyDescent="0.25">
      <c r="A15" t="s">
        <v>11</v>
      </c>
      <c r="B15" t="str">
        <f t="shared" si="0"/>
        <v/>
      </c>
      <c r="C15" t="s">
        <v>584</v>
      </c>
      <c r="D15" t="str">
        <f t="shared" si="1"/>
        <v/>
      </c>
      <c r="E15" t="s">
        <v>698</v>
      </c>
      <c r="F15" t="str">
        <f t="shared" si="2"/>
        <v>brown</v>
      </c>
      <c r="G15" t="s">
        <v>4497</v>
      </c>
      <c r="H15" t="str">
        <f t="shared" si="3"/>
        <v>Dive</v>
      </c>
      <c r="J15" s="3">
        <f>(M1+B1)*(D1+F1+O1+S1+U1+H1+Q1)</f>
        <v>1154444</v>
      </c>
      <c r="L15" t="s">
        <v>1925</v>
      </c>
      <c r="M15" t="str">
        <f t="shared" si="4"/>
        <v>Abulón</v>
      </c>
      <c r="N15" t="s">
        <v>3813</v>
      </c>
      <c r="O15" t="str">
        <f t="shared" si="5"/>
        <v/>
      </c>
      <c r="P15" t="s">
        <v>3955</v>
      </c>
      <c r="Q15" t="str">
        <f t="shared" si="6"/>
        <v/>
      </c>
      <c r="R15" t="s">
        <v>3395</v>
      </c>
      <c r="S15" t="str">
        <f t="shared" si="7"/>
        <v>rosado</v>
      </c>
      <c r="T15" t="s">
        <v>4240</v>
      </c>
      <c r="U15" t="str">
        <f t="shared" si="8"/>
        <v/>
      </c>
    </row>
    <row r="16" spans="1:24" x14ac:dyDescent="0.25">
      <c r="A16" t="s">
        <v>12</v>
      </c>
      <c r="B16" t="str">
        <f t="shared" si="0"/>
        <v/>
      </c>
      <c r="C16" t="s">
        <v>585</v>
      </c>
      <c r="D16" t="str">
        <f t="shared" si="1"/>
        <v>active</v>
      </c>
      <c r="E16" t="s">
        <v>3659</v>
      </c>
      <c r="F16" t="str">
        <f t="shared" si="2"/>
        <v/>
      </c>
      <c r="G16" t="s">
        <v>4460</v>
      </c>
      <c r="H16" t="str">
        <f t="shared" si="3"/>
        <v>Look</v>
      </c>
      <c r="L16" t="s">
        <v>3338</v>
      </c>
      <c r="M16" t="str">
        <f t="shared" si="4"/>
        <v/>
      </c>
      <c r="N16" t="s">
        <v>3814</v>
      </c>
      <c r="O16" t="str">
        <f t="shared" si="5"/>
        <v/>
      </c>
      <c r="P16" t="s">
        <v>3956</v>
      </c>
      <c r="Q16" t="str">
        <f t="shared" si="6"/>
        <v>alejar</v>
      </c>
      <c r="R16" t="s">
        <v>3342</v>
      </c>
      <c r="S16" t="str">
        <f t="shared" si="7"/>
        <v>verde</v>
      </c>
      <c r="T16" t="s">
        <v>4239</v>
      </c>
      <c r="U16" t="str">
        <f t="shared" si="8"/>
        <v/>
      </c>
    </row>
    <row r="17" spans="1:21" x14ac:dyDescent="0.25">
      <c r="A17" t="s">
        <v>13</v>
      </c>
      <c r="B17" t="str">
        <f t="shared" si="0"/>
        <v/>
      </c>
      <c r="C17" t="s">
        <v>586</v>
      </c>
      <c r="D17" t="str">
        <f t="shared" si="1"/>
        <v>actual</v>
      </c>
      <c r="E17" t="s">
        <v>3758</v>
      </c>
      <c r="F17" t="str">
        <f t="shared" si="2"/>
        <v>coffee</v>
      </c>
      <c r="G17" t="s">
        <v>4498</v>
      </c>
      <c r="H17" t="str">
        <f t="shared" si="3"/>
        <v>Crawl</v>
      </c>
      <c r="J17" s="3" t="s">
        <v>4436</v>
      </c>
      <c r="L17" t="s">
        <v>1926</v>
      </c>
      <c r="M17" t="str">
        <f t="shared" si="4"/>
        <v/>
      </c>
      <c r="N17" t="s">
        <v>3815</v>
      </c>
      <c r="O17" t="str">
        <f t="shared" si="5"/>
        <v/>
      </c>
      <c r="P17" t="s">
        <v>3957</v>
      </c>
      <c r="Q17" t="str">
        <f t="shared" si="6"/>
        <v>amar</v>
      </c>
      <c r="R17" t="s">
        <v>3460</v>
      </c>
      <c r="S17" t="str">
        <f t="shared" si="7"/>
        <v/>
      </c>
      <c r="T17" t="s">
        <v>4238</v>
      </c>
      <c r="U17" t="str">
        <f t="shared" si="8"/>
        <v>alma</v>
      </c>
    </row>
    <row r="18" spans="1:21" x14ac:dyDescent="0.25">
      <c r="A18" t="s">
        <v>14</v>
      </c>
      <c r="B18" t="str">
        <f t="shared" si="0"/>
        <v>Ant</v>
      </c>
      <c r="C18" t="s">
        <v>587</v>
      </c>
      <c r="D18" t="str">
        <f t="shared" si="1"/>
        <v>adept</v>
      </c>
      <c r="E18" t="s">
        <v>3759</v>
      </c>
      <c r="F18" t="str">
        <f t="shared" si="2"/>
        <v>copper</v>
      </c>
      <c r="G18" t="s">
        <v>4499</v>
      </c>
      <c r="H18" t="str">
        <f t="shared" si="3"/>
        <v>Push</v>
      </c>
      <c r="J18" s="3">
        <f>J8+J12</f>
        <v>435080</v>
      </c>
      <c r="L18" t="s">
        <v>3339</v>
      </c>
      <c r="M18" t="str">
        <f t="shared" si="4"/>
        <v/>
      </c>
      <c r="N18" t="s">
        <v>3816</v>
      </c>
      <c r="O18" t="str">
        <f t="shared" si="5"/>
        <v/>
      </c>
      <c r="P18" t="s">
        <v>3958</v>
      </c>
      <c r="Q18" t="str">
        <f t="shared" si="6"/>
        <v>añadir</v>
      </c>
      <c r="T18" t="s">
        <v>4237</v>
      </c>
      <c r="U18" t="str">
        <f t="shared" si="8"/>
        <v/>
      </c>
    </row>
    <row r="19" spans="1:21" x14ac:dyDescent="0.25">
      <c r="A19" t="s">
        <v>15</v>
      </c>
      <c r="B19" t="str">
        <f t="shared" si="0"/>
        <v/>
      </c>
      <c r="C19" t="s">
        <v>588</v>
      </c>
      <c r="D19" t="str">
        <f t="shared" si="1"/>
        <v/>
      </c>
      <c r="E19" t="s">
        <v>3510</v>
      </c>
      <c r="F19" t="str">
        <f t="shared" si="2"/>
        <v>coral</v>
      </c>
      <c r="G19" t="s">
        <v>4469</v>
      </c>
      <c r="H19" t="str">
        <f t="shared" si="3"/>
        <v>Run</v>
      </c>
      <c r="L19" t="s">
        <v>1927</v>
      </c>
      <c r="M19" t="str">
        <f t="shared" si="4"/>
        <v>Ácaro</v>
      </c>
      <c r="N19" t="s">
        <v>3817</v>
      </c>
      <c r="O19" t="str">
        <f t="shared" si="5"/>
        <v/>
      </c>
      <c r="P19" t="s">
        <v>3959</v>
      </c>
      <c r="Q19" t="str">
        <f t="shared" si="6"/>
        <v/>
      </c>
      <c r="T19" t="s">
        <v>4236</v>
      </c>
      <c r="U19" t="str">
        <f t="shared" si="8"/>
        <v/>
      </c>
    </row>
    <row r="20" spans="1:21" x14ac:dyDescent="0.25">
      <c r="A20" t="s">
        <v>16</v>
      </c>
      <c r="B20" t="str">
        <f t="shared" si="0"/>
        <v/>
      </c>
      <c r="C20" t="s">
        <v>589</v>
      </c>
      <c r="D20" t="str">
        <f t="shared" si="1"/>
        <v/>
      </c>
      <c r="E20" t="s">
        <v>3760</v>
      </c>
      <c r="F20" t="str">
        <f t="shared" si="2"/>
        <v/>
      </c>
      <c r="G20" t="s">
        <v>4500</v>
      </c>
      <c r="H20" t="str">
        <f t="shared" si="3"/>
        <v>Lean</v>
      </c>
      <c r="L20" t="s">
        <v>1928</v>
      </c>
      <c r="M20" t="str">
        <f t="shared" si="4"/>
        <v>Acedía</v>
      </c>
      <c r="N20" t="s">
        <v>3818</v>
      </c>
      <c r="O20" t="str">
        <f t="shared" si="5"/>
        <v/>
      </c>
      <c r="P20" t="s">
        <v>3960</v>
      </c>
      <c r="Q20" t="str">
        <f t="shared" si="6"/>
        <v/>
      </c>
      <c r="T20" t="s">
        <v>4235</v>
      </c>
      <c r="U20" t="str">
        <f t="shared" si="8"/>
        <v/>
      </c>
    </row>
    <row r="21" spans="1:21" x14ac:dyDescent="0.25">
      <c r="A21" t="s">
        <v>17</v>
      </c>
      <c r="B21" t="str">
        <f t="shared" si="0"/>
        <v/>
      </c>
      <c r="C21" t="s">
        <v>590</v>
      </c>
      <c r="D21" t="str">
        <f t="shared" si="1"/>
        <v/>
      </c>
      <c r="E21" t="s">
        <v>3761</v>
      </c>
      <c r="F21" t="str">
        <f t="shared" si="2"/>
        <v>cyan</v>
      </c>
      <c r="G21" t="s">
        <v>4501</v>
      </c>
      <c r="H21" t="str">
        <f t="shared" si="3"/>
        <v>Squat</v>
      </c>
      <c r="L21" t="s">
        <v>1929</v>
      </c>
      <c r="M21" t="str">
        <f t="shared" si="4"/>
        <v/>
      </c>
      <c r="N21" t="s">
        <v>3819</v>
      </c>
      <c r="O21" t="str">
        <f t="shared" si="5"/>
        <v/>
      </c>
      <c r="P21" t="s">
        <v>3961</v>
      </c>
      <c r="Q21" t="str">
        <f t="shared" si="6"/>
        <v/>
      </c>
      <c r="T21" t="s">
        <v>4234</v>
      </c>
      <c r="U21" t="str">
        <f t="shared" si="8"/>
        <v/>
      </c>
    </row>
    <row r="22" spans="1:21" x14ac:dyDescent="0.25">
      <c r="A22" t="s">
        <v>18</v>
      </c>
      <c r="B22" t="str">
        <f t="shared" si="0"/>
        <v>Ape</v>
      </c>
      <c r="C22" t="s">
        <v>591</v>
      </c>
      <c r="D22" t="str">
        <f t="shared" si="1"/>
        <v>adored</v>
      </c>
      <c r="E22" t="s">
        <v>3762</v>
      </c>
      <c r="F22" t="str">
        <f t="shared" si="2"/>
        <v/>
      </c>
      <c r="G22" t="s">
        <v>4502</v>
      </c>
      <c r="H22" t="str">
        <f t="shared" si="3"/>
        <v>Throw</v>
      </c>
      <c r="J22" s="3" t="s">
        <v>4437</v>
      </c>
      <c r="L22" t="s">
        <v>1930</v>
      </c>
      <c r="M22" t="str">
        <f t="shared" si="4"/>
        <v>Acevia</v>
      </c>
      <c r="N22" t="s">
        <v>3820</v>
      </c>
      <c r="O22" t="str">
        <f t="shared" si="5"/>
        <v/>
      </c>
      <c r="P22" t="s">
        <v>3962</v>
      </c>
      <c r="Q22" t="str">
        <f t="shared" si="6"/>
        <v/>
      </c>
      <c r="T22" t="s">
        <v>4233</v>
      </c>
      <c r="U22" t="str">
        <f t="shared" si="8"/>
        <v/>
      </c>
    </row>
    <row r="23" spans="1:21" x14ac:dyDescent="0.25">
      <c r="A23" t="s">
        <v>19</v>
      </c>
      <c r="B23" t="str">
        <f t="shared" si="0"/>
        <v>Aphid</v>
      </c>
      <c r="C23" t="s">
        <v>592</v>
      </c>
      <c r="D23" t="str">
        <f t="shared" si="1"/>
        <v/>
      </c>
      <c r="E23" t="s">
        <v>3763</v>
      </c>
      <c r="F23" t="str">
        <f t="shared" si="2"/>
        <v/>
      </c>
      <c r="G23" t="s">
        <v>4503</v>
      </c>
      <c r="H23" t="str">
        <f t="shared" si="3"/>
        <v>Tiptoe</v>
      </c>
      <c r="L23" t="s">
        <v>1931</v>
      </c>
      <c r="M23" t="str">
        <f t="shared" si="4"/>
        <v/>
      </c>
      <c r="N23" t="s">
        <v>3821</v>
      </c>
      <c r="O23" t="str">
        <f t="shared" si="5"/>
        <v>bajo</v>
      </c>
      <c r="P23" t="s">
        <v>3963</v>
      </c>
      <c r="Q23" t="str">
        <f t="shared" si="6"/>
        <v/>
      </c>
      <c r="T23" t="s">
        <v>4232</v>
      </c>
      <c r="U23" t="str">
        <f t="shared" si="8"/>
        <v>amigo</v>
      </c>
    </row>
    <row r="24" spans="1:21" x14ac:dyDescent="0.25">
      <c r="A24" t="s">
        <v>20</v>
      </c>
      <c r="B24" t="str">
        <f t="shared" si="0"/>
        <v/>
      </c>
      <c r="C24" t="s">
        <v>593</v>
      </c>
      <c r="D24" t="str">
        <f t="shared" si="1"/>
        <v>afraid</v>
      </c>
      <c r="E24" t="s">
        <v>3764</v>
      </c>
      <c r="F24" t="str">
        <f t="shared" si="2"/>
        <v>gold</v>
      </c>
      <c r="G24" t="s">
        <v>4504</v>
      </c>
      <c r="H24" t="str">
        <f t="shared" si="3"/>
        <v>Walk</v>
      </c>
      <c r="J24" s="3" t="s">
        <v>4433</v>
      </c>
      <c r="L24" t="s">
        <v>1932</v>
      </c>
      <c r="M24" t="str">
        <f t="shared" si="4"/>
        <v/>
      </c>
      <c r="N24" t="s">
        <v>3822</v>
      </c>
      <c r="O24" t="str">
        <f t="shared" si="5"/>
        <v>barato</v>
      </c>
      <c r="P24" t="s">
        <v>3964</v>
      </c>
      <c r="Q24" t="str">
        <f t="shared" si="6"/>
        <v/>
      </c>
      <c r="T24" t="s">
        <v>4231</v>
      </c>
      <c r="U24" t="str">
        <f t="shared" si="8"/>
        <v>amor</v>
      </c>
    </row>
    <row r="25" spans="1:21" x14ac:dyDescent="0.25">
      <c r="A25" t="s">
        <v>21</v>
      </c>
      <c r="B25" t="str">
        <f t="shared" si="0"/>
        <v/>
      </c>
      <c r="C25" t="s">
        <v>594</v>
      </c>
      <c r="D25" t="str">
        <f t="shared" si="1"/>
        <v/>
      </c>
      <c r="E25" t="s">
        <v>1037</v>
      </c>
      <c r="F25" t="str">
        <f t="shared" si="2"/>
        <v>gray</v>
      </c>
      <c r="G25" t="s">
        <v>4455</v>
      </c>
      <c r="H25" t="str">
        <f t="shared" si="3"/>
        <v>Hit</v>
      </c>
      <c r="J25" s="3">
        <f>B1*(D1+F1)*H1</f>
        <v>24591168</v>
      </c>
      <c r="L25" t="s">
        <v>1933</v>
      </c>
      <c r="M25" t="str">
        <f t="shared" si="4"/>
        <v>Acocil</v>
      </c>
      <c r="N25" t="s">
        <v>3716</v>
      </c>
      <c r="O25" t="str">
        <f t="shared" si="5"/>
        <v>blando</v>
      </c>
      <c r="P25" t="s">
        <v>3965</v>
      </c>
      <c r="Q25" t="str">
        <f t="shared" si="6"/>
        <v>atar</v>
      </c>
      <c r="T25" t="s">
        <v>4230</v>
      </c>
      <c r="U25" t="str">
        <f t="shared" si="8"/>
        <v/>
      </c>
    </row>
    <row r="26" spans="1:21" x14ac:dyDescent="0.25">
      <c r="A26" t="s">
        <v>22</v>
      </c>
      <c r="B26" t="str">
        <f t="shared" si="0"/>
        <v/>
      </c>
      <c r="C26" t="s">
        <v>595</v>
      </c>
      <c r="D26" t="str">
        <f t="shared" si="1"/>
        <v>aged</v>
      </c>
      <c r="E26" t="s">
        <v>1040</v>
      </c>
      <c r="F26" t="str">
        <f t="shared" si="2"/>
        <v>green</v>
      </c>
      <c r="G26" t="s">
        <v>4505</v>
      </c>
      <c r="H26" t="str">
        <f t="shared" si="3"/>
        <v>Catch</v>
      </c>
      <c r="L26" t="s">
        <v>1934</v>
      </c>
      <c r="M26" t="str">
        <f t="shared" si="4"/>
        <v/>
      </c>
      <c r="N26" t="s">
        <v>3823</v>
      </c>
      <c r="O26" t="str">
        <f t="shared" si="5"/>
        <v>buen</v>
      </c>
      <c r="P26" t="s">
        <v>3966</v>
      </c>
      <c r="Q26" t="str">
        <f t="shared" si="6"/>
        <v/>
      </c>
      <c r="T26" t="s">
        <v>4229</v>
      </c>
      <c r="U26" t="str">
        <f t="shared" si="8"/>
        <v>animal</v>
      </c>
    </row>
    <row r="27" spans="1:21" x14ac:dyDescent="0.25">
      <c r="A27" t="s">
        <v>23</v>
      </c>
      <c r="B27" t="str">
        <f t="shared" si="0"/>
        <v/>
      </c>
      <c r="C27" t="s">
        <v>596</v>
      </c>
      <c r="D27" t="str">
        <f t="shared" si="1"/>
        <v/>
      </c>
      <c r="E27" t="s">
        <v>3765</v>
      </c>
      <c r="F27" t="str">
        <f t="shared" si="2"/>
        <v/>
      </c>
      <c r="G27" t="s">
        <v>4506</v>
      </c>
      <c r="H27" t="str">
        <f t="shared" si="3"/>
        <v>Kick</v>
      </c>
      <c r="L27" t="s">
        <v>1935</v>
      </c>
      <c r="M27" t="str">
        <f t="shared" si="4"/>
        <v/>
      </c>
      <c r="N27" t="s">
        <v>3824</v>
      </c>
      <c r="O27" t="str">
        <f t="shared" si="5"/>
        <v>bueno</v>
      </c>
      <c r="P27" t="s">
        <v>3967</v>
      </c>
      <c r="Q27" t="str">
        <f t="shared" si="6"/>
        <v/>
      </c>
      <c r="T27" t="s">
        <v>4228</v>
      </c>
      <c r="U27" t="str">
        <f t="shared" si="8"/>
        <v>año</v>
      </c>
    </row>
    <row r="28" spans="1:21" x14ac:dyDescent="0.25">
      <c r="A28" t="s">
        <v>24</v>
      </c>
      <c r="B28" t="str">
        <f t="shared" si="0"/>
        <v/>
      </c>
      <c r="C28" t="s">
        <v>597</v>
      </c>
      <c r="D28" t="str">
        <f t="shared" si="1"/>
        <v/>
      </c>
      <c r="E28" t="s">
        <v>3766</v>
      </c>
      <c r="F28" t="str">
        <f t="shared" si="2"/>
        <v>indigo</v>
      </c>
      <c r="G28" t="s">
        <v>4507</v>
      </c>
      <c r="H28" t="str">
        <f t="shared" si="3"/>
        <v>Kiss</v>
      </c>
      <c r="J28" s="3" t="s">
        <v>4434</v>
      </c>
      <c r="L28" t="s">
        <v>1936</v>
      </c>
      <c r="M28" t="str">
        <f t="shared" si="4"/>
        <v/>
      </c>
      <c r="N28" t="s">
        <v>3825</v>
      </c>
      <c r="O28" t="str">
        <f t="shared" si="5"/>
        <v>cada</v>
      </c>
      <c r="P28" t="s">
        <v>3968</v>
      </c>
      <c r="Q28" t="str">
        <f t="shared" si="6"/>
        <v>ayudar</v>
      </c>
      <c r="T28" t="s">
        <v>4227</v>
      </c>
      <c r="U28" t="str">
        <f t="shared" si="8"/>
        <v/>
      </c>
    </row>
    <row r="29" spans="1:21" x14ac:dyDescent="0.25">
      <c r="A29" t="s">
        <v>25</v>
      </c>
      <c r="B29" t="str">
        <f t="shared" si="0"/>
        <v/>
      </c>
      <c r="C29" t="s">
        <v>598</v>
      </c>
      <c r="D29" t="str">
        <f t="shared" si="1"/>
        <v>agile</v>
      </c>
      <c r="E29" t="s">
        <v>3767</v>
      </c>
      <c r="F29" t="str">
        <f t="shared" si="2"/>
        <v>ivory</v>
      </c>
      <c r="G29" t="s">
        <v>4508</v>
      </c>
      <c r="H29" t="str">
        <f t="shared" si="3"/>
        <v>Clap</v>
      </c>
      <c r="J29" s="3">
        <f>(M1)*(O1+S1+U1)*Q1</f>
        <v>14664000</v>
      </c>
      <c r="L29" t="s">
        <v>1937</v>
      </c>
      <c r="M29" t="str">
        <f t="shared" si="4"/>
        <v>Acuchí</v>
      </c>
      <c r="N29" t="s">
        <v>3826</v>
      </c>
      <c r="O29" t="str">
        <f t="shared" si="5"/>
        <v/>
      </c>
      <c r="P29" t="s">
        <v>3969</v>
      </c>
      <c r="Q29" t="str">
        <f t="shared" si="6"/>
        <v>beber</v>
      </c>
      <c r="T29" t="s">
        <v>4226</v>
      </c>
      <c r="U29" t="str">
        <f t="shared" si="8"/>
        <v/>
      </c>
    </row>
    <row r="30" spans="1:21" x14ac:dyDescent="0.25">
      <c r="A30" t="s">
        <v>26</v>
      </c>
      <c r="B30" t="str">
        <f t="shared" si="0"/>
        <v/>
      </c>
      <c r="C30" t="s">
        <v>599</v>
      </c>
      <c r="D30" t="str">
        <f t="shared" si="1"/>
        <v/>
      </c>
      <c r="E30" t="s">
        <v>3768</v>
      </c>
      <c r="F30" t="str">
        <f t="shared" si="2"/>
        <v>jade</v>
      </c>
      <c r="G30" t="s">
        <v>4509</v>
      </c>
      <c r="H30" t="str">
        <f t="shared" si="3"/>
        <v>Laugh</v>
      </c>
      <c r="L30" t="s">
        <v>3343</v>
      </c>
      <c r="M30" t="str">
        <f t="shared" si="4"/>
        <v>Addax</v>
      </c>
      <c r="N30" t="s">
        <v>3827</v>
      </c>
      <c r="O30" t="str">
        <f t="shared" si="5"/>
        <v>calmo</v>
      </c>
      <c r="P30" t="s">
        <v>3970</v>
      </c>
      <c r="Q30" t="str">
        <f t="shared" si="6"/>
        <v>buscar</v>
      </c>
      <c r="T30" t="s">
        <v>4225</v>
      </c>
      <c r="U30" t="str">
        <f t="shared" si="8"/>
        <v/>
      </c>
    </row>
    <row r="31" spans="1:21" x14ac:dyDescent="0.25">
      <c r="A31" t="s">
        <v>27</v>
      </c>
      <c r="B31" t="str">
        <f t="shared" si="0"/>
        <v/>
      </c>
      <c r="C31" t="s">
        <v>600</v>
      </c>
      <c r="D31" t="str">
        <f t="shared" si="1"/>
        <v/>
      </c>
      <c r="E31" t="s">
        <v>3769</v>
      </c>
      <c r="F31" t="str">
        <f t="shared" si="2"/>
        <v/>
      </c>
      <c r="G31" t="s">
        <v>4510</v>
      </c>
      <c r="H31" t="str">
        <f t="shared" si="3"/>
        <v>Trip</v>
      </c>
      <c r="J31" s="3" t="s">
        <v>4435</v>
      </c>
      <c r="L31" t="s">
        <v>1938</v>
      </c>
      <c r="M31" t="str">
        <f t="shared" si="4"/>
        <v/>
      </c>
      <c r="N31" t="s">
        <v>3828</v>
      </c>
      <c r="O31" t="str">
        <f t="shared" si="5"/>
        <v/>
      </c>
      <c r="P31" t="s">
        <v>3971</v>
      </c>
      <c r="Q31" t="str">
        <f t="shared" si="6"/>
        <v>callar</v>
      </c>
      <c r="T31" t="s">
        <v>3420</v>
      </c>
      <c r="U31" t="str">
        <f t="shared" si="8"/>
        <v>araña</v>
      </c>
    </row>
    <row r="32" spans="1:21" x14ac:dyDescent="0.25">
      <c r="A32" t="s">
        <v>28</v>
      </c>
      <c r="B32" t="str">
        <f t="shared" si="0"/>
        <v>Asp</v>
      </c>
      <c r="C32" t="s">
        <v>601</v>
      </c>
      <c r="D32" t="str">
        <f t="shared" si="1"/>
        <v/>
      </c>
      <c r="E32" t="s">
        <v>3770</v>
      </c>
      <c r="F32" t="str">
        <f t="shared" si="2"/>
        <v>lime</v>
      </c>
      <c r="G32" t="s">
        <v>4511</v>
      </c>
      <c r="H32" t="str">
        <f t="shared" si="3"/>
        <v>Pour</v>
      </c>
      <c r="J32" s="3">
        <f>(M1+B1)*(D1+O1)*(F1+S1+U1+H1+Q1)</f>
        <v>311329800</v>
      </c>
      <c r="L32" t="s">
        <v>1939</v>
      </c>
      <c r="M32" t="str">
        <f t="shared" si="4"/>
        <v/>
      </c>
      <c r="N32" t="s">
        <v>3829</v>
      </c>
      <c r="O32" t="str">
        <f t="shared" si="5"/>
        <v/>
      </c>
      <c r="P32" t="s">
        <v>3972</v>
      </c>
      <c r="Q32" t="str">
        <f t="shared" si="6"/>
        <v/>
      </c>
      <c r="T32" t="s">
        <v>3469</v>
      </c>
      <c r="U32" t="str">
        <f t="shared" si="8"/>
        <v>árbol</v>
      </c>
    </row>
    <row r="33" spans="1:21" x14ac:dyDescent="0.25">
      <c r="A33" t="s">
        <v>29</v>
      </c>
      <c r="B33" t="str">
        <f t="shared" si="0"/>
        <v/>
      </c>
      <c r="C33" t="s">
        <v>602</v>
      </c>
      <c r="D33" t="str">
        <f t="shared" si="1"/>
        <v>ajar</v>
      </c>
      <c r="E33" t="s">
        <v>3771</v>
      </c>
      <c r="F33" t="str">
        <f t="shared" si="2"/>
        <v/>
      </c>
      <c r="G33" t="s">
        <v>4512</v>
      </c>
      <c r="H33" t="str">
        <f t="shared" si="3"/>
        <v>Dance</v>
      </c>
      <c r="L33" t="s">
        <v>1940</v>
      </c>
      <c r="M33" t="str">
        <f t="shared" si="4"/>
        <v>Agama</v>
      </c>
      <c r="N33" t="s">
        <v>3830</v>
      </c>
      <c r="O33" t="str">
        <f t="shared" si="5"/>
        <v>capaz</v>
      </c>
      <c r="P33" t="s">
        <v>3973</v>
      </c>
      <c r="Q33" t="str">
        <f t="shared" si="6"/>
        <v/>
      </c>
      <c r="T33" t="s">
        <v>4224</v>
      </c>
      <c r="U33" t="str">
        <f t="shared" si="8"/>
        <v>área</v>
      </c>
    </row>
    <row r="34" spans="1:21" x14ac:dyDescent="0.25">
      <c r="A34" t="s">
        <v>30</v>
      </c>
      <c r="B34" t="str">
        <f t="shared" si="0"/>
        <v/>
      </c>
      <c r="C34" t="s">
        <v>603</v>
      </c>
      <c r="D34" t="str">
        <f t="shared" si="1"/>
        <v/>
      </c>
      <c r="E34" t="s">
        <v>3772</v>
      </c>
      <c r="F34" t="str">
        <f t="shared" si="2"/>
        <v>maroon</v>
      </c>
      <c r="G34" t="s">
        <v>4513</v>
      </c>
      <c r="H34" t="str">
        <f t="shared" si="3"/>
        <v>Break</v>
      </c>
      <c r="J34" s="3" t="s">
        <v>4436</v>
      </c>
      <c r="L34" t="s">
        <v>1941</v>
      </c>
      <c r="M34" t="str">
        <f t="shared" si="4"/>
        <v/>
      </c>
      <c r="N34" t="s">
        <v>3831</v>
      </c>
      <c r="O34" t="str">
        <f t="shared" si="5"/>
        <v>caro</v>
      </c>
      <c r="P34" t="s">
        <v>3974</v>
      </c>
      <c r="Q34" t="str">
        <f t="shared" si="6"/>
        <v>cantar</v>
      </c>
      <c r="T34" t="s">
        <v>4223</v>
      </c>
      <c r="U34" t="str">
        <f t="shared" si="8"/>
        <v>arma</v>
      </c>
    </row>
    <row r="35" spans="1:21" x14ac:dyDescent="0.25">
      <c r="A35" t="s">
        <v>31</v>
      </c>
      <c r="B35" t="str">
        <f t="shared" si="0"/>
        <v>Baboon</v>
      </c>
      <c r="C35" t="s">
        <v>604</v>
      </c>
      <c r="D35" t="str">
        <f t="shared" si="1"/>
        <v/>
      </c>
      <c r="E35" t="s">
        <v>3773</v>
      </c>
      <c r="F35" t="str">
        <f t="shared" si="2"/>
        <v/>
      </c>
      <c r="G35" t="s">
        <v>4476</v>
      </c>
      <c r="H35" t="str">
        <f t="shared" si="3"/>
        <v>Stand</v>
      </c>
      <c r="J35" s="3">
        <f>J25+J29</f>
        <v>39255168</v>
      </c>
      <c r="L35" t="s">
        <v>1942</v>
      </c>
      <c r="M35" t="str">
        <f t="shared" si="4"/>
        <v/>
      </c>
      <c r="N35" t="s">
        <v>3832</v>
      </c>
      <c r="O35" t="str">
        <f t="shared" si="5"/>
        <v/>
      </c>
      <c r="P35" t="s">
        <v>3975</v>
      </c>
      <c r="Q35" t="str">
        <f t="shared" si="6"/>
        <v>cerrar</v>
      </c>
      <c r="T35" t="s">
        <v>4222</v>
      </c>
      <c r="U35" t="str">
        <f t="shared" si="8"/>
        <v>arroz</v>
      </c>
    </row>
    <row r="36" spans="1:21" x14ac:dyDescent="0.25">
      <c r="A36" t="s">
        <v>32</v>
      </c>
      <c r="B36" t="str">
        <f t="shared" si="0"/>
        <v>Badger</v>
      </c>
      <c r="C36" t="s">
        <v>605</v>
      </c>
      <c r="D36" t="str">
        <f t="shared" si="1"/>
        <v>alert</v>
      </c>
      <c r="E36" t="s">
        <v>3774</v>
      </c>
      <c r="F36" t="str">
        <f t="shared" si="2"/>
        <v>olive</v>
      </c>
      <c r="G36" t="s">
        <v>4514</v>
      </c>
      <c r="H36" t="str">
        <f t="shared" si="3"/>
        <v>Jog</v>
      </c>
      <c r="L36" t="s">
        <v>1943</v>
      </c>
      <c r="M36" t="str">
        <f t="shared" si="4"/>
        <v/>
      </c>
      <c r="N36" t="s">
        <v>3833</v>
      </c>
      <c r="O36" t="str">
        <f t="shared" si="5"/>
        <v/>
      </c>
      <c r="P36" t="s">
        <v>3976</v>
      </c>
      <c r="Q36" t="str">
        <f t="shared" si="6"/>
        <v>clavar</v>
      </c>
      <c r="T36" t="s">
        <v>4221</v>
      </c>
      <c r="U36" t="str">
        <f t="shared" si="8"/>
        <v/>
      </c>
    </row>
    <row r="37" spans="1:21" x14ac:dyDescent="0.25">
      <c r="A37" t="s">
        <v>33</v>
      </c>
      <c r="B37" t="str">
        <f t="shared" si="0"/>
        <v/>
      </c>
      <c r="C37" t="s">
        <v>606</v>
      </c>
      <c r="D37" t="str">
        <f t="shared" si="1"/>
        <v/>
      </c>
      <c r="E37" t="s">
        <v>1365</v>
      </c>
      <c r="F37" t="str">
        <f t="shared" si="2"/>
        <v>orange</v>
      </c>
      <c r="G37" t="s">
        <v>4515</v>
      </c>
      <c r="H37" t="str">
        <f t="shared" si="3"/>
        <v>March</v>
      </c>
      <c r="L37" t="s">
        <v>3345</v>
      </c>
      <c r="M37" t="str">
        <f t="shared" si="4"/>
        <v>Aguará</v>
      </c>
      <c r="N37" t="s">
        <v>3834</v>
      </c>
      <c r="O37" t="str">
        <f t="shared" si="5"/>
        <v/>
      </c>
      <c r="P37" t="s">
        <v>3977</v>
      </c>
      <c r="Q37" t="str">
        <f t="shared" si="6"/>
        <v>coger</v>
      </c>
      <c r="T37" t="s">
        <v>4220</v>
      </c>
      <c r="U37" t="str">
        <f t="shared" si="8"/>
        <v>atún</v>
      </c>
    </row>
    <row r="38" spans="1:21" x14ac:dyDescent="0.25">
      <c r="A38" t="s">
        <v>34</v>
      </c>
      <c r="B38" t="str">
        <f t="shared" si="0"/>
        <v/>
      </c>
      <c r="C38" t="s">
        <v>607</v>
      </c>
      <c r="D38" t="str">
        <f t="shared" si="1"/>
        <v>alive</v>
      </c>
      <c r="E38" t="s">
        <v>3775</v>
      </c>
      <c r="F38" t="str">
        <f t="shared" si="2"/>
        <v>peach</v>
      </c>
      <c r="G38" t="s">
        <v>4516</v>
      </c>
      <c r="H38" t="str">
        <f t="shared" si="3"/>
        <v>Wave</v>
      </c>
      <c r="L38" t="s">
        <v>1944</v>
      </c>
      <c r="M38" t="str">
        <f t="shared" si="4"/>
        <v/>
      </c>
      <c r="N38" t="s">
        <v>3835</v>
      </c>
      <c r="O38" t="str">
        <f t="shared" si="5"/>
        <v>cierto</v>
      </c>
      <c r="P38" t="s">
        <v>3978</v>
      </c>
      <c r="Q38" t="str">
        <f t="shared" si="6"/>
        <v/>
      </c>
      <c r="T38" t="s">
        <v>4219</v>
      </c>
      <c r="U38" t="str">
        <f t="shared" si="8"/>
        <v/>
      </c>
    </row>
    <row r="39" spans="1:21" x14ac:dyDescent="0.25">
      <c r="A39" t="s">
        <v>35</v>
      </c>
      <c r="B39" t="str">
        <f t="shared" si="0"/>
        <v/>
      </c>
      <c r="C39" t="s">
        <v>608</v>
      </c>
      <c r="D39" t="str">
        <f t="shared" si="1"/>
        <v>all</v>
      </c>
      <c r="E39" t="s">
        <v>1407</v>
      </c>
      <c r="F39" t="str">
        <f t="shared" si="2"/>
        <v>pink</v>
      </c>
      <c r="G39" t="s">
        <v>4479</v>
      </c>
      <c r="H39" t="str">
        <f t="shared" si="3"/>
        <v>Talk</v>
      </c>
      <c r="L39" t="s">
        <v>1945</v>
      </c>
      <c r="M39" t="str">
        <f t="shared" si="4"/>
        <v>Águila</v>
      </c>
      <c r="N39" t="s">
        <v>3836</v>
      </c>
      <c r="O39" t="str">
        <f t="shared" si="5"/>
        <v/>
      </c>
      <c r="P39" t="s">
        <v>3979</v>
      </c>
      <c r="Q39" t="str">
        <f t="shared" si="6"/>
        <v>comer</v>
      </c>
      <c r="T39" t="s">
        <v>4218</v>
      </c>
      <c r="U39" t="str">
        <f t="shared" si="8"/>
        <v/>
      </c>
    </row>
    <row r="40" spans="1:21" x14ac:dyDescent="0.25">
      <c r="A40" t="s">
        <v>36</v>
      </c>
      <c r="B40" t="str">
        <f t="shared" si="0"/>
        <v/>
      </c>
      <c r="C40" t="s">
        <v>609</v>
      </c>
      <c r="D40" t="str">
        <f t="shared" si="1"/>
        <v/>
      </c>
      <c r="E40" t="s">
        <v>3776</v>
      </c>
      <c r="F40" t="str">
        <f t="shared" si="2"/>
        <v>plum</v>
      </c>
      <c r="G40" t="s">
        <v>4464</v>
      </c>
      <c r="H40" t="str">
        <f t="shared" si="3"/>
        <v>Open</v>
      </c>
      <c r="L40" t="s">
        <v>1946</v>
      </c>
      <c r="M40" t="str">
        <f t="shared" si="4"/>
        <v/>
      </c>
      <c r="N40" t="s">
        <v>3837</v>
      </c>
      <c r="O40" t="str">
        <f t="shared" si="5"/>
        <v/>
      </c>
      <c r="P40" t="s">
        <v>3980</v>
      </c>
      <c r="Q40" t="str">
        <f t="shared" si="6"/>
        <v/>
      </c>
      <c r="T40" t="s">
        <v>4217</v>
      </c>
      <c r="U40" t="str">
        <f t="shared" si="8"/>
        <v/>
      </c>
    </row>
    <row r="41" spans="1:21" x14ac:dyDescent="0.25">
      <c r="A41" t="s">
        <v>37</v>
      </c>
      <c r="B41" t="str">
        <f t="shared" si="0"/>
        <v/>
      </c>
      <c r="C41" t="s">
        <v>610</v>
      </c>
      <c r="D41" t="str">
        <f t="shared" si="1"/>
        <v/>
      </c>
      <c r="E41" t="s">
        <v>1457</v>
      </c>
      <c r="F41" t="str">
        <f t="shared" si="2"/>
        <v>purple</v>
      </c>
      <c r="G41" t="s">
        <v>4517</v>
      </c>
      <c r="H41" t="str">
        <f t="shared" si="3"/>
        <v/>
      </c>
      <c r="L41" t="s">
        <v>3347</v>
      </c>
      <c r="M41" t="str">
        <f t="shared" si="4"/>
        <v>Aguja</v>
      </c>
      <c r="N41" t="s">
        <v>3334</v>
      </c>
      <c r="O41" t="str">
        <f t="shared" si="5"/>
        <v>común</v>
      </c>
      <c r="P41" t="s">
        <v>3981</v>
      </c>
      <c r="Q41" t="str">
        <f t="shared" si="6"/>
        <v/>
      </c>
      <c r="T41" t="s">
        <v>4216</v>
      </c>
      <c r="U41" t="str">
        <f t="shared" si="8"/>
        <v>avena</v>
      </c>
    </row>
    <row r="42" spans="1:21" x14ac:dyDescent="0.25">
      <c r="A42" t="s">
        <v>38</v>
      </c>
      <c r="B42" t="str">
        <f t="shared" si="0"/>
        <v/>
      </c>
      <c r="C42" t="s">
        <v>611</v>
      </c>
      <c r="D42" t="str">
        <f t="shared" si="1"/>
        <v/>
      </c>
      <c r="E42" t="s">
        <v>1489</v>
      </c>
      <c r="F42" t="str">
        <f t="shared" si="2"/>
        <v>red</v>
      </c>
      <c r="G42" t="s">
        <v>4518</v>
      </c>
      <c r="H42" t="str">
        <f t="shared" si="3"/>
        <v/>
      </c>
      <c r="L42" t="s">
        <v>1947</v>
      </c>
      <c r="M42" t="str">
        <f t="shared" si="4"/>
        <v/>
      </c>
      <c r="N42" t="s">
        <v>3838</v>
      </c>
      <c r="O42" t="str">
        <f t="shared" si="5"/>
        <v/>
      </c>
      <c r="P42" t="s">
        <v>3982</v>
      </c>
      <c r="Q42" t="str">
        <f t="shared" si="6"/>
        <v/>
      </c>
      <c r="T42" t="s">
        <v>4215</v>
      </c>
      <c r="U42" t="str">
        <f t="shared" si="8"/>
        <v/>
      </c>
    </row>
    <row r="43" spans="1:21" x14ac:dyDescent="0.25">
      <c r="A43" t="s">
        <v>39</v>
      </c>
      <c r="B43" t="str">
        <f t="shared" si="0"/>
        <v>Bass</v>
      </c>
      <c r="C43" t="s">
        <v>612</v>
      </c>
      <c r="D43" t="str">
        <f t="shared" si="1"/>
        <v>ample</v>
      </c>
      <c r="E43" t="s">
        <v>3777</v>
      </c>
      <c r="F43" t="str">
        <f t="shared" si="2"/>
        <v>rose</v>
      </c>
      <c r="G43" t="s">
        <v>4519</v>
      </c>
      <c r="H43" t="str">
        <f t="shared" si="3"/>
        <v/>
      </c>
      <c r="L43" t="s">
        <v>3348</v>
      </c>
      <c r="M43" t="str">
        <f t="shared" si="4"/>
        <v>Agujón</v>
      </c>
      <c r="N43" t="s">
        <v>3839</v>
      </c>
      <c r="O43" t="str">
        <f t="shared" si="5"/>
        <v/>
      </c>
      <c r="P43" t="s">
        <v>3983</v>
      </c>
      <c r="Q43" t="str">
        <f t="shared" si="6"/>
        <v/>
      </c>
      <c r="T43" t="s">
        <v>4214</v>
      </c>
      <c r="U43" t="str">
        <f t="shared" si="8"/>
        <v>avión</v>
      </c>
    </row>
    <row r="44" spans="1:21" x14ac:dyDescent="0.25">
      <c r="A44" t="s">
        <v>40</v>
      </c>
      <c r="B44" t="str">
        <f t="shared" si="0"/>
        <v/>
      </c>
      <c r="C44" t="s">
        <v>613</v>
      </c>
      <c r="D44" t="str">
        <f t="shared" si="1"/>
        <v>amused</v>
      </c>
      <c r="E44" t="s">
        <v>3778</v>
      </c>
      <c r="F44" t="str">
        <f t="shared" si="2"/>
        <v>salmon</v>
      </c>
      <c r="G44" t="s">
        <v>4520</v>
      </c>
      <c r="H44" t="str">
        <f t="shared" si="3"/>
        <v>Drop</v>
      </c>
      <c r="L44" t="s">
        <v>1948</v>
      </c>
      <c r="M44" t="str">
        <f t="shared" si="4"/>
        <v>Agutí</v>
      </c>
      <c r="N44" t="s">
        <v>3840</v>
      </c>
      <c r="O44" t="str">
        <f t="shared" si="5"/>
        <v/>
      </c>
      <c r="P44" t="s">
        <v>3984</v>
      </c>
      <c r="Q44" t="str">
        <f t="shared" si="6"/>
        <v/>
      </c>
      <c r="T44" t="s">
        <v>4213</v>
      </c>
      <c r="U44" t="str">
        <f t="shared" si="8"/>
        <v>ayer</v>
      </c>
    </row>
    <row r="45" spans="1:21" x14ac:dyDescent="0.25">
      <c r="A45" t="s">
        <v>41</v>
      </c>
      <c r="B45" t="str">
        <f t="shared" si="0"/>
        <v>Bat</v>
      </c>
      <c r="C45" t="s">
        <v>614</v>
      </c>
      <c r="D45" t="str">
        <f t="shared" si="1"/>
        <v/>
      </c>
      <c r="E45" t="s">
        <v>3779</v>
      </c>
      <c r="F45" t="str">
        <f t="shared" si="2"/>
        <v/>
      </c>
      <c r="G45" t="s">
        <v>4521</v>
      </c>
      <c r="H45" t="str">
        <f t="shared" si="3"/>
        <v>Point</v>
      </c>
      <c r="L45" t="s">
        <v>1949</v>
      </c>
      <c r="M45" t="str">
        <f t="shared" si="4"/>
        <v/>
      </c>
      <c r="N45" t="s">
        <v>3841</v>
      </c>
      <c r="O45" t="str">
        <f t="shared" si="5"/>
        <v/>
      </c>
      <c r="P45" t="s">
        <v>3985</v>
      </c>
      <c r="Q45" t="str">
        <f t="shared" si="6"/>
        <v/>
      </c>
      <c r="T45" t="s">
        <v>4212</v>
      </c>
      <c r="U45" t="str">
        <f t="shared" si="8"/>
        <v>babosa</v>
      </c>
    </row>
    <row r="46" spans="1:21" x14ac:dyDescent="0.25">
      <c r="A46" t="s">
        <v>42</v>
      </c>
      <c r="B46" t="str">
        <f t="shared" si="0"/>
        <v/>
      </c>
      <c r="C46" t="s">
        <v>615</v>
      </c>
      <c r="D46" t="str">
        <f t="shared" si="1"/>
        <v/>
      </c>
      <c r="E46" t="s">
        <v>3780</v>
      </c>
      <c r="F46" t="str">
        <f t="shared" si="2"/>
        <v/>
      </c>
      <c r="G46" t="s">
        <v>4522</v>
      </c>
      <c r="H46" t="str">
        <f t="shared" si="3"/>
        <v>Slip</v>
      </c>
      <c r="L46" t="s">
        <v>1950</v>
      </c>
      <c r="M46" t="str">
        <f t="shared" si="4"/>
        <v>Ahulla</v>
      </c>
      <c r="N46" t="s">
        <v>3842</v>
      </c>
      <c r="O46" t="str">
        <f t="shared" si="5"/>
        <v/>
      </c>
      <c r="P46" t="s">
        <v>3986</v>
      </c>
      <c r="Q46" t="str">
        <f t="shared" si="6"/>
        <v/>
      </c>
      <c r="T46" t="s">
        <v>3641</v>
      </c>
      <c r="U46" t="str">
        <f t="shared" si="8"/>
        <v>bambú</v>
      </c>
    </row>
    <row r="47" spans="1:21" x14ac:dyDescent="0.25">
      <c r="A47" t="s">
        <v>43</v>
      </c>
      <c r="B47" t="str">
        <f t="shared" si="0"/>
        <v>Bear</v>
      </c>
      <c r="C47" t="s">
        <v>616</v>
      </c>
      <c r="D47" t="str">
        <f t="shared" si="1"/>
        <v/>
      </c>
      <c r="E47" t="s">
        <v>1580</v>
      </c>
      <c r="F47" t="str">
        <f t="shared" si="2"/>
        <v>silver</v>
      </c>
      <c r="G47" t="s">
        <v>4523</v>
      </c>
      <c r="H47" t="str">
        <f t="shared" si="3"/>
        <v>Cry</v>
      </c>
      <c r="L47" t="s">
        <v>1951</v>
      </c>
      <c r="M47" t="str">
        <f t="shared" si="4"/>
        <v/>
      </c>
      <c r="N47" t="s">
        <v>3843</v>
      </c>
      <c r="O47" t="str">
        <f t="shared" si="5"/>
        <v>cuarto</v>
      </c>
      <c r="P47" t="s">
        <v>3987</v>
      </c>
      <c r="Q47" t="str">
        <f t="shared" si="6"/>
        <v/>
      </c>
      <c r="T47" t="s">
        <v>3624</v>
      </c>
      <c r="U47" t="str">
        <f t="shared" si="8"/>
        <v>barro</v>
      </c>
    </row>
    <row r="48" spans="1:21" x14ac:dyDescent="0.25">
      <c r="A48" t="s">
        <v>44</v>
      </c>
      <c r="B48" t="str">
        <f t="shared" si="0"/>
        <v/>
      </c>
      <c r="C48" t="s">
        <v>617</v>
      </c>
      <c r="D48" t="str">
        <f t="shared" si="1"/>
        <v/>
      </c>
      <c r="E48" t="s">
        <v>1689</v>
      </c>
      <c r="F48" t="str">
        <f t="shared" si="2"/>
        <v>tan</v>
      </c>
      <c r="G48" t="s">
        <v>4441</v>
      </c>
      <c r="H48" t="str">
        <f t="shared" si="3"/>
        <v>Ask</v>
      </c>
      <c r="L48" t="s">
        <v>3349</v>
      </c>
      <c r="M48" t="str">
        <f t="shared" si="4"/>
        <v/>
      </c>
      <c r="N48" t="s">
        <v>3844</v>
      </c>
      <c r="O48" t="str">
        <f t="shared" si="5"/>
        <v/>
      </c>
      <c r="P48" t="s">
        <v>3988</v>
      </c>
      <c r="Q48" t="str">
        <f t="shared" si="6"/>
        <v/>
      </c>
      <c r="T48" t="s">
        <v>4211</v>
      </c>
      <c r="U48" t="str">
        <f t="shared" si="8"/>
        <v>base</v>
      </c>
    </row>
    <row r="49" spans="1:21" x14ac:dyDescent="0.25">
      <c r="A49" t="s">
        <v>45</v>
      </c>
      <c r="B49" t="str">
        <f t="shared" si="0"/>
        <v>Beaver</v>
      </c>
      <c r="C49" t="s">
        <v>618</v>
      </c>
      <c r="D49" t="str">
        <f t="shared" si="1"/>
        <v>angry</v>
      </c>
      <c r="E49" t="s">
        <v>3783</v>
      </c>
      <c r="F49" t="str">
        <f t="shared" si="2"/>
        <v>teal</v>
      </c>
      <c r="G49" t="s">
        <v>4524</v>
      </c>
      <c r="H49" t="str">
        <f t="shared" si="3"/>
        <v/>
      </c>
      <c r="L49" t="s">
        <v>1952</v>
      </c>
      <c r="M49" t="str">
        <f t="shared" si="4"/>
        <v/>
      </c>
      <c r="N49" t="s">
        <v>3845</v>
      </c>
      <c r="O49" t="str">
        <f t="shared" si="5"/>
        <v>dado</v>
      </c>
      <c r="P49" t="s">
        <v>3989</v>
      </c>
      <c r="Q49" t="str">
        <f t="shared" si="6"/>
        <v>cortar</v>
      </c>
      <c r="T49" t="s">
        <v>4210</v>
      </c>
      <c r="U49" t="str">
        <f t="shared" si="8"/>
        <v>bebé</v>
      </c>
    </row>
    <row r="50" spans="1:21" x14ac:dyDescent="0.25">
      <c r="A50" t="s">
        <v>46</v>
      </c>
      <c r="B50" t="str">
        <f t="shared" si="0"/>
        <v>Bedbug</v>
      </c>
      <c r="C50" t="s">
        <v>619</v>
      </c>
      <c r="D50" t="str">
        <f t="shared" si="1"/>
        <v/>
      </c>
      <c r="E50" t="s">
        <v>3784</v>
      </c>
      <c r="F50" t="str">
        <f t="shared" si="2"/>
        <v>tomato</v>
      </c>
      <c r="G50" t="s">
        <v>4525</v>
      </c>
      <c r="H50" t="str">
        <f t="shared" si="3"/>
        <v>Close</v>
      </c>
      <c r="L50" t="s">
        <v>1953</v>
      </c>
      <c r="M50" t="str">
        <f t="shared" si="4"/>
        <v>Alacha</v>
      </c>
      <c r="N50" t="s">
        <v>3846</v>
      </c>
      <c r="O50" t="str">
        <f t="shared" si="5"/>
        <v>débil</v>
      </c>
      <c r="P50" t="s">
        <v>3990</v>
      </c>
      <c r="Q50" t="str">
        <f t="shared" si="6"/>
        <v>crear</v>
      </c>
      <c r="T50" t="s">
        <v>4209</v>
      </c>
      <c r="U50" t="str">
        <f t="shared" si="8"/>
        <v>bebida</v>
      </c>
    </row>
    <row r="51" spans="1:21" x14ac:dyDescent="0.25">
      <c r="A51" t="s">
        <v>47</v>
      </c>
      <c r="B51" t="str">
        <f t="shared" si="0"/>
        <v>Bee</v>
      </c>
      <c r="C51" t="s">
        <v>620</v>
      </c>
      <c r="D51" t="str">
        <f t="shared" si="1"/>
        <v/>
      </c>
      <c r="E51" t="s">
        <v>3785</v>
      </c>
      <c r="F51" t="str">
        <f t="shared" si="2"/>
        <v/>
      </c>
      <c r="G51" t="s">
        <v>4526</v>
      </c>
      <c r="H51" t="str">
        <f t="shared" si="3"/>
        <v>Count</v>
      </c>
      <c r="L51" t="s">
        <v>1954</v>
      </c>
      <c r="M51" t="str">
        <f t="shared" si="4"/>
        <v/>
      </c>
      <c r="N51" t="s">
        <v>3847</v>
      </c>
      <c r="O51" t="str">
        <f t="shared" si="5"/>
        <v>décimo</v>
      </c>
      <c r="P51" t="s">
        <v>3991</v>
      </c>
      <c r="Q51" t="str">
        <f t="shared" si="6"/>
        <v>crecer</v>
      </c>
      <c r="T51" t="s">
        <v>4208</v>
      </c>
      <c r="U51" t="str">
        <f t="shared" si="8"/>
        <v>bicho</v>
      </c>
    </row>
    <row r="52" spans="1:21" x14ac:dyDescent="0.25">
      <c r="A52" t="s">
        <v>48</v>
      </c>
      <c r="B52" t="str">
        <f t="shared" si="0"/>
        <v>Beetle</v>
      </c>
      <c r="C52" t="s">
        <v>621</v>
      </c>
      <c r="D52" t="str">
        <f t="shared" si="1"/>
        <v>annual</v>
      </c>
      <c r="E52" t="s">
        <v>1819</v>
      </c>
      <c r="F52" t="str">
        <f t="shared" si="2"/>
        <v>violet</v>
      </c>
      <c r="G52" t="s">
        <v>4447</v>
      </c>
      <c r="H52" t="str">
        <f t="shared" si="3"/>
        <v>Cut</v>
      </c>
      <c r="L52" t="s">
        <v>1955</v>
      </c>
      <c r="M52" t="str">
        <f t="shared" si="4"/>
        <v/>
      </c>
      <c r="N52" t="s">
        <v>3848</v>
      </c>
      <c r="O52" t="str">
        <f t="shared" si="5"/>
        <v/>
      </c>
      <c r="P52" t="s">
        <v>3992</v>
      </c>
      <c r="Q52" t="str">
        <f t="shared" si="6"/>
        <v>creer</v>
      </c>
      <c r="T52" t="s">
        <v>4207</v>
      </c>
      <c r="U52" t="str">
        <f t="shared" si="8"/>
        <v/>
      </c>
    </row>
    <row r="53" spans="1:21" x14ac:dyDescent="0.25">
      <c r="A53" t="s">
        <v>49</v>
      </c>
      <c r="B53" t="str">
        <f t="shared" si="0"/>
        <v/>
      </c>
      <c r="C53" t="s">
        <v>622</v>
      </c>
      <c r="D53" t="str">
        <f t="shared" si="1"/>
        <v/>
      </c>
      <c r="E53" t="s">
        <v>1862</v>
      </c>
      <c r="F53" t="str">
        <f t="shared" si="2"/>
        <v>white</v>
      </c>
      <c r="G53" t="s">
        <v>4448</v>
      </c>
      <c r="H53" t="str">
        <f t="shared" si="3"/>
        <v>Draw</v>
      </c>
      <c r="L53" t="s">
        <v>1956</v>
      </c>
      <c r="M53" t="str">
        <f t="shared" si="4"/>
        <v/>
      </c>
      <c r="N53" t="s">
        <v>3849</v>
      </c>
      <c r="O53" t="str">
        <f t="shared" si="5"/>
        <v/>
      </c>
      <c r="P53" t="s">
        <v>3993</v>
      </c>
      <c r="Q53" t="str">
        <f t="shared" si="6"/>
        <v>dar</v>
      </c>
      <c r="T53" t="s">
        <v>4206</v>
      </c>
      <c r="U53" t="str">
        <f t="shared" si="8"/>
        <v/>
      </c>
    </row>
    <row r="54" spans="1:21" x14ac:dyDescent="0.25">
      <c r="A54" t="s">
        <v>50</v>
      </c>
      <c r="B54" t="str">
        <f t="shared" si="0"/>
        <v/>
      </c>
      <c r="C54" t="s">
        <v>623</v>
      </c>
      <c r="D54" t="str">
        <f t="shared" si="1"/>
        <v/>
      </c>
      <c r="E54" t="s">
        <v>1900</v>
      </c>
      <c r="F54" t="str">
        <f t="shared" si="2"/>
        <v>yellow</v>
      </c>
      <c r="G54" t="s">
        <v>4527</v>
      </c>
      <c r="H54" t="str">
        <f t="shared" si="3"/>
        <v/>
      </c>
      <c r="L54" t="s">
        <v>1957</v>
      </c>
      <c r="M54" t="str">
        <f t="shared" si="4"/>
        <v/>
      </c>
      <c r="N54" t="s">
        <v>3850</v>
      </c>
      <c r="O54" t="str">
        <f t="shared" si="5"/>
        <v/>
      </c>
      <c r="P54" t="s">
        <v>3994</v>
      </c>
      <c r="Q54" t="str">
        <f t="shared" si="6"/>
        <v>deber</v>
      </c>
      <c r="T54" t="s">
        <v>4205</v>
      </c>
      <c r="U54" t="str">
        <f t="shared" si="8"/>
        <v/>
      </c>
    </row>
    <row r="55" spans="1:21" x14ac:dyDescent="0.25">
      <c r="A55" t="s">
        <v>51</v>
      </c>
      <c r="B55" t="str">
        <f t="shared" si="0"/>
        <v/>
      </c>
      <c r="C55" t="s">
        <v>624</v>
      </c>
      <c r="D55" t="str">
        <f t="shared" si="1"/>
        <v/>
      </c>
      <c r="E55" t="s">
        <v>4421</v>
      </c>
      <c r="F55" t="str">
        <f t="shared" si="2"/>
        <v/>
      </c>
      <c r="G55" t="s">
        <v>4528</v>
      </c>
      <c r="H55" t="str">
        <f t="shared" si="3"/>
        <v/>
      </c>
      <c r="L55" t="s">
        <v>1958</v>
      </c>
      <c r="M55" t="str">
        <f t="shared" si="4"/>
        <v/>
      </c>
      <c r="N55" t="s">
        <v>3851</v>
      </c>
      <c r="O55" t="str">
        <f t="shared" si="5"/>
        <v/>
      </c>
      <c r="P55" t="s">
        <v>3995</v>
      </c>
      <c r="Q55" t="str">
        <f t="shared" si="6"/>
        <v/>
      </c>
      <c r="T55" t="s">
        <v>4204</v>
      </c>
      <c r="U55" t="str">
        <f t="shared" si="8"/>
        <v>boleto</v>
      </c>
    </row>
    <row r="56" spans="1:21" x14ac:dyDescent="0.25">
      <c r="A56" t="s">
        <v>52</v>
      </c>
      <c r="B56" t="str">
        <f t="shared" si="0"/>
        <v>Bird</v>
      </c>
      <c r="C56" t="s">
        <v>625</v>
      </c>
      <c r="D56" t="str">
        <f t="shared" si="1"/>
        <v>any</v>
      </c>
      <c r="E56" t="s">
        <v>1901</v>
      </c>
      <c r="F56" t="str">
        <f t="shared" si="2"/>
        <v/>
      </c>
      <c r="G56" t="s">
        <v>4454</v>
      </c>
      <c r="H56" t="str">
        <f t="shared" si="3"/>
        <v>Give</v>
      </c>
      <c r="L56" t="s">
        <v>3350</v>
      </c>
      <c r="M56" t="str">
        <f t="shared" si="4"/>
        <v>Alca</v>
      </c>
      <c r="N56" t="s">
        <v>3852</v>
      </c>
      <c r="O56" t="str">
        <f t="shared" si="5"/>
        <v/>
      </c>
      <c r="P56" t="s">
        <v>3996</v>
      </c>
      <c r="Q56" t="str">
        <f t="shared" si="6"/>
        <v>decir</v>
      </c>
      <c r="T56" t="s">
        <v>4203</v>
      </c>
      <c r="U56" t="str">
        <f t="shared" si="8"/>
        <v>bolsa</v>
      </c>
    </row>
    <row r="57" spans="1:21" x14ac:dyDescent="0.25">
      <c r="A57" t="s">
        <v>53</v>
      </c>
      <c r="B57" t="str">
        <f t="shared" si="0"/>
        <v/>
      </c>
      <c r="C57" t="s">
        <v>626</v>
      </c>
      <c r="D57" t="str">
        <f t="shared" si="1"/>
        <v/>
      </c>
      <c r="E57" t="s">
        <v>4422</v>
      </c>
      <c r="F57" t="str">
        <f t="shared" si="2"/>
        <v/>
      </c>
      <c r="G57" t="s">
        <v>4459</v>
      </c>
      <c r="H57" t="str">
        <f t="shared" si="3"/>
        <v>Listen</v>
      </c>
      <c r="L57" t="s">
        <v>1959</v>
      </c>
      <c r="M57" t="str">
        <f t="shared" si="4"/>
        <v/>
      </c>
      <c r="N57" t="s">
        <v>3853</v>
      </c>
      <c r="O57" t="str">
        <f t="shared" si="5"/>
        <v/>
      </c>
      <c r="P57" t="s">
        <v>3997</v>
      </c>
      <c r="Q57" t="str">
        <f t="shared" si="6"/>
        <v>dejar</v>
      </c>
      <c r="T57" t="s">
        <v>4202</v>
      </c>
      <c r="U57" t="str">
        <f t="shared" si="8"/>
        <v/>
      </c>
    </row>
    <row r="58" spans="1:21" x14ac:dyDescent="0.25">
      <c r="A58" t="s">
        <v>54</v>
      </c>
      <c r="B58" t="str">
        <f t="shared" si="0"/>
        <v>Bison</v>
      </c>
      <c r="C58" t="s">
        <v>627</v>
      </c>
      <c r="D58" t="str">
        <f t="shared" si="1"/>
        <v/>
      </c>
      <c r="E58" t="s">
        <v>4423</v>
      </c>
      <c r="F58" t="str">
        <f t="shared" si="2"/>
        <v/>
      </c>
      <c r="G58" t="s">
        <v>4529</v>
      </c>
      <c r="H58" t="str">
        <f t="shared" si="3"/>
        <v/>
      </c>
      <c r="L58" t="s">
        <v>1960</v>
      </c>
      <c r="M58" t="str">
        <f t="shared" si="4"/>
        <v/>
      </c>
      <c r="N58" t="s">
        <v>3854</v>
      </c>
      <c r="O58" t="str">
        <f t="shared" si="5"/>
        <v/>
      </c>
      <c r="P58" t="s">
        <v>3998</v>
      </c>
      <c r="Q58" t="str">
        <f t="shared" si="6"/>
        <v/>
      </c>
      <c r="T58" t="s">
        <v>4201</v>
      </c>
      <c r="U58" t="str">
        <f t="shared" si="8"/>
        <v>bolso</v>
      </c>
    </row>
    <row r="59" spans="1:21" x14ac:dyDescent="0.25">
      <c r="A59" t="s">
        <v>55</v>
      </c>
      <c r="B59" t="str">
        <f t="shared" si="0"/>
        <v/>
      </c>
      <c r="C59" t="s">
        <v>628</v>
      </c>
      <c r="D59" t="str">
        <f t="shared" si="1"/>
        <v>apt</v>
      </c>
      <c r="G59" t="s">
        <v>4530</v>
      </c>
      <c r="H59" t="str">
        <f t="shared" si="3"/>
        <v>Paint</v>
      </c>
      <c r="L59" t="s">
        <v>1961</v>
      </c>
      <c r="M59" t="str">
        <f t="shared" si="4"/>
        <v/>
      </c>
      <c r="N59" t="s">
        <v>3855</v>
      </c>
      <c r="O59" t="str">
        <f t="shared" si="5"/>
        <v/>
      </c>
      <c r="P59" t="s">
        <v>3999</v>
      </c>
      <c r="Q59" t="str">
        <f t="shared" si="6"/>
        <v/>
      </c>
      <c r="T59" t="s">
        <v>4200</v>
      </c>
      <c r="U59" t="str">
        <f t="shared" si="8"/>
        <v/>
      </c>
    </row>
    <row r="60" spans="1:21" x14ac:dyDescent="0.25">
      <c r="A60" t="s">
        <v>56</v>
      </c>
      <c r="B60" t="str">
        <f t="shared" si="0"/>
        <v/>
      </c>
      <c r="C60" t="s">
        <v>629</v>
      </c>
      <c r="D60" t="str">
        <f t="shared" si="1"/>
        <v>arctic</v>
      </c>
      <c r="G60" t="s">
        <v>4466</v>
      </c>
      <c r="H60" t="str">
        <f t="shared" si="3"/>
        <v>Play</v>
      </c>
      <c r="L60" t="s">
        <v>1962</v>
      </c>
      <c r="M60" t="str">
        <f t="shared" si="4"/>
        <v>Alce</v>
      </c>
      <c r="N60" t="s">
        <v>3357</v>
      </c>
      <c r="O60" t="str">
        <f t="shared" si="5"/>
        <v>dulce</v>
      </c>
      <c r="P60" t="s">
        <v>4000</v>
      </c>
      <c r="Q60" t="str">
        <f t="shared" si="6"/>
        <v/>
      </c>
      <c r="T60" t="s">
        <v>3499</v>
      </c>
      <c r="U60" t="str">
        <f t="shared" si="8"/>
        <v>bosque</v>
      </c>
    </row>
    <row r="61" spans="1:21" x14ac:dyDescent="0.25">
      <c r="A61" t="s">
        <v>57</v>
      </c>
      <c r="B61" t="str">
        <f t="shared" si="0"/>
        <v/>
      </c>
      <c r="C61" t="s">
        <v>630</v>
      </c>
      <c r="D61" t="str">
        <f t="shared" si="1"/>
        <v>arid</v>
      </c>
      <c r="G61" t="s">
        <v>4467</v>
      </c>
      <c r="H61" t="str">
        <f t="shared" si="3"/>
        <v>Read</v>
      </c>
      <c r="L61" t="s">
        <v>1963</v>
      </c>
      <c r="M61" t="str">
        <f t="shared" si="4"/>
        <v/>
      </c>
      <c r="N61" t="s">
        <v>3856</v>
      </c>
      <c r="O61" t="str">
        <f t="shared" si="5"/>
        <v>duro</v>
      </c>
      <c r="P61" t="s">
        <v>4001</v>
      </c>
      <c r="Q61" t="str">
        <f t="shared" si="6"/>
        <v>desear</v>
      </c>
      <c r="T61" t="s">
        <v>3577</v>
      </c>
      <c r="U61" t="str">
        <f t="shared" si="8"/>
        <v>botón</v>
      </c>
    </row>
    <row r="62" spans="1:21" x14ac:dyDescent="0.25">
      <c r="A62" t="s">
        <v>58</v>
      </c>
      <c r="B62" t="str">
        <f t="shared" si="0"/>
        <v/>
      </c>
      <c r="C62" t="s">
        <v>631</v>
      </c>
      <c r="D62" t="str">
        <f t="shared" si="1"/>
        <v/>
      </c>
      <c r="G62" t="s">
        <v>4470</v>
      </c>
      <c r="H62" t="str">
        <f t="shared" si="3"/>
        <v>Say</v>
      </c>
      <c r="L62" t="s">
        <v>1964</v>
      </c>
      <c r="M62" t="str">
        <f t="shared" si="4"/>
        <v>Alción</v>
      </c>
      <c r="N62" t="s">
        <v>3857</v>
      </c>
      <c r="O62" t="str">
        <f t="shared" si="5"/>
        <v>editar</v>
      </c>
      <c r="P62" t="s">
        <v>4002</v>
      </c>
      <c r="Q62" t="str">
        <f t="shared" si="6"/>
        <v/>
      </c>
      <c r="T62" t="s">
        <v>4199</v>
      </c>
      <c r="U62" t="str">
        <f t="shared" si="8"/>
        <v>bragas</v>
      </c>
    </row>
    <row r="63" spans="1:21" x14ac:dyDescent="0.25">
      <c r="A63" t="s">
        <v>59</v>
      </c>
      <c r="B63" t="str">
        <f t="shared" si="0"/>
        <v/>
      </c>
      <c r="C63" t="s">
        <v>632</v>
      </c>
      <c r="D63" t="str">
        <f t="shared" si="1"/>
        <v/>
      </c>
      <c r="G63" t="s">
        <v>4473</v>
      </c>
      <c r="H63" t="str">
        <f t="shared" si="3"/>
        <v>Show</v>
      </c>
      <c r="L63" t="s">
        <v>3352</v>
      </c>
      <c r="M63" t="str">
        <f t="shared" si="4"/>
        <v/>
      </c>
      <c r="N63" t="s">
        <v>3858</v>
      </c>
      <c r="O63" t="str">
        <f t="shared" si="5"/>
        <v/>
      </c>
      <c r="P63" t="s">
        <v>4003</v>
      </c>
      <c r="Q63" t="str">
        <f t="shared" si="6"/>
        <v/>
      </c>
      <c r="T63" t="s">
        <v>4198</v>
      </c>
      <c r="U63" t="str">
        <f t="shared" si="8"/>
        <v>brazo</v>
      </c>
    </row>
    <row r="64" spans="1:21" x14ac:dyDescent="0.25">
      <c r="A64" t="s">
        <v>60</v>
      </c>
      <c r="B64" t="str">
        <f t="shared" si="0"/>
        <v/>
      </c>
      <c r="C64" t="s">
        <v>633</v>
      </c>
      <c r="D64" t="str">
        <f t="shared" si="1"/>
        <v/>
      </c>
      <c r="G64" t="s">
        <v>4531</v>
      </c>
      <c r="H64" t="str">
        <f t="shared" si="3"/>
        <v>Sing</v>
      </c>
      <c r="L64" t="s">
        <v>1965</v>
      </c>
      <c r="M64" t="str">
        <f t="shared" si="4"/>
        <v/>
      </c>
      <c r="N64" t="s">
        <v>3859</v>
      </c>
      <c r="O64" t="str">
        <f t="shared" si="5"/>
        <v/>
      </c>
      <c r="P64" t="s">
        <v>4004</v>
      </c>
      <c r="Q64" t="str">
        <f t="shared" si="6"/>
        <v/>
      </c>
      <c r="T64" t="s">
        <v>4197</v>
      </c>
      <c r="U64" t="str">
        <f t="shared" si="8"/>
        <v>bus</v>
      </c>
    </row>
    <row r="65" spans="1:21" x14ac:dyDescent="0.25">
      <c r="A65" t="s">
        <v>61</v>
      </c>
      <c r="B65" t="str">
        <f t="shared" si="0"/>
        <v/>
      </c>
      <c r="C65" t="s">
        <v>634</v>
      </c>
      <c r="D65" t="str">
        <f t="shared" si="1"/>
        <v/>
      </c>
      <c r="G65" t="s">
        <v>4532</v>
      </c>
      <c r="H65" t="str">
        <f t="shared" si="3"/>
        <v>Spell</v>
      </c>
      <c r="L65" t="s">
        <v>3353</v>
      </c>
      <c r="M65" t="str">
        <f t="shared" si="4"/>
        <v>Alete</v>
      </c>
      <c r="N65" t="s">
        <v>3860</v>
      </c>
      <c r="O65" t="str">
        <f t="shared" si="5"/>
        <v/>
      </c>
      <c r="P65" t="s">
        <v>4005</v>
      </c>
      <c r="Q65" t="str">
        <f t="shared" si="6"/>
        <v>doblar</v>
      </c>
      <c r="T65" t="s">
        <v>3366</v>
      </c>
      <c r="U65" t="str">
        <f t="shared" si="8"/>
        <v/>
      </c>
    </row>
    <row r="66" spans="1:21" x14ac:dyDescent="0.25">
      <c r="A66" t="s">
        <v>62</v>
      </c>
      <c r="B66" t="str">
        <f t="shared" si="0"/>
        <v/>
      </c>
      <c r="C66" t="s">
        <v>635</v>
      </c>
      <c r="D66" t="str">
        <f t="shared" si="1"/>
        <v/>
      </c>
      <c r="G66" t="s">
        <v>4477</v>
      </c>
      <c r="H66" t="str">
        <f t="shared" si="3"/>
        <v>Study</v>
      </c>
      <c r="L66" t="s">
        <v>1966</v>
      </c>
      <c r="M66" t="str">
        <f t="shared" si="4"/>
        <v/>
      </c>
      <c r="N66" t="s">
        <v>3861</v>
      </c>
      <c r="O66" t="str">
        <f t="shared" si="5"/>
        <v/>
      </c>
      <c r="P66" t="s">
        <v>4006</v>
      </c>
      <c r="Q66" t="str">
        <f t="shared" si="6"/>
        <v>dormir</v>
      </c>
      <c r="T66" t="s">
        <v>3799</v>
      </c>
      <c r="U66" t="str">
        <f t="shared" si="8"/>
        <v/>
      </c>
    </row>
    <row r="67" spans="1:21" x14ac:dyDescent="0.25">
      <c r="A67" t="s">
        <v>63</v>
      </c>
      <c r="B67" t="str">
        <f t="shared" si="0"/>
        <v/>
      </c>
      <c r="C67" t="s">
        <v>636</v>
      </c>
      <c r="D67" t="str">
        <f t="shared" si="1"/>
        <v/>
      </c>
      <c r="G67" t="s">
        <v>4480</v>
      </c>
      <c r="H67" t="str">
        <f t="shared" si="3"/>
        <v>Teach</v>
      </c>
      <c r="L67" t="s">
        <v>3355</v>
      </c>
      <c r="M67" t="str">
        <f t="shared" si="4"/>
        <v/>
      </c>
      <c r="N67" t="s">
        <v>3862</v>
      </c>
      <c r="O67" t="str">
        <f t="shared" si="5"/>
        <v/>
      </c>
      <c r="P67" t="s">
        <v>4007</v>
      </c>
      <c r="Q67" t="str">
        <f t="shared" si="6"/>
        <v/>
      </c>
      <c r="T67" t="s">
        <v>3333</v>
      </c>
      <c r="U67" t="str">
        <f t="shared" si="8"/>
        <v>cabeza</v>
      </c>
    </row>
    <row r="68" spans="1:21" x14ac:dyDescent="0.25">
      <c r="A68" t="s">
        <v>64</v>
      </c>
      <c r="B68" t="str">
        <f t="shared" ref="B68:B131" si="9">IF(LEN(A68)&gt;$J$3, "", A68)</f>
        <v/>
      </c>
      <c r="C68" t="s">
        <v>637</v>
      </c>
      <c r="D68" t="str">
        <f t="shared" ref="D68:D131" si="10">IF(LEN(C68)&gt;$J$3, "", C68)</f>
        <v/>
      </c>
      <c r="G68" t="s">
        <v>4481</v>
      </c>
      <c r="H68" t="str">
        <f t="shared" ref="H68:H131" si="11">IF(LEN(G68)&gt;$J$3, "", G68)</f>
        <v>Think</v>
      </c>
      <c r="L68" t="s">
        <v>1967</v>
      </c>
      <c r="M68" t="str">
        <f t="shared" ref="M68:M131" si="12">IF(LEN(L68)&gt;$J$3, "", L68)</f>
        <v/>
      </c>
      <c r="N68" t="s">
        <v>3863</v>
      </c>
      <c r="O68" t="str">
        <f t="shared" ref="O68:O131" si="13">IF(LEN(N68)&gt;$J$3, "", N68)</f>
        <v/>
      </c>
      <c r="P68" t="s">
        <v>4008</v>
      </c>
      <c r="Q68" t="str">
        <f t="shared" ref="Q68:Q131" si="14">IF(LEN(P68)&gt;$J$3, "", P68)</f>
        <v/>
      </c>
      <c r="T68" t="s">
        <v>4196</v>
      </c>
      <c r="U68" t="str">
        <f t="shared" ref="U68:U131" si="15">IF(LEN(T68)&gt;$J$3, "", T68)</f>
        <v>cadera</v>
      </c>
    </row>
    <row r="69" spans="1:21" x14ac:dyDescent="0.25">
      <c r="A69" t="s">
        <v>65</v>
      </c>
      <c r="B69" t="str">
        <f t="shared" si="9"/>
        <v/>
      </c>
      <c r="C69" t="s">
        <v>638</v>
      </c>
      <c r="D69" t="str">
        <f t="shared" si="10"/>
        <v/>
      </c>
      <c r="G69" t="s">
        <v>4533</v>
      </c>
      <c r="H69" t="str">
        <f t="shared" si="11"/>
        <v>Bounce</v>
      </c>
      <c r="L69" t="s">
        <v>1968</v>
      </c>
      <c r="M69" t="str">
        <f t="shared" si="12"/>
        <v/>
      </c>
      <c r="N69" t="s">
        <v>3864</v>
      </c>
      <c r="O69" t="str">
        <f t="shared" si="13"/>
        <v>fácil</v>
      </c>
      <c r="P69" t="s">
        <v>4009</v>
      </c>
      <c r="Q69" t="str">
        <f t="shared" si="14"/>
        <v/>
      </c>
      <c r="T69" t="s">
        <v>3417</v>
      </c>
      <c r="U69" t="str">
        <f t="shared" si="15"/>
        <v/>
      </c>
    </row>
    <row r="70" spans="1:21" x14ac:dyDescent="0.25">
      <c r="A70" t="s">
        <v>66</v>
      </c>
      <c r="B70" t="str">
        <f t="shared" si="9"/>
        <v>Boa</v>
      </c>
      <c r="C70" t="s">
        <v>639</v>
      </c>
      <c r="D70" t="str">
        <f t="shared" si="10"/>
        <v/>
      </c>
      <c r="G70" t="s">
        <v>4534</v>
      </c>
      <c r="H70" t="str">
        <f t="shared" si="11"/>
        <v/>
      </c>
      <c r="L70" t="s">
        <v>1969</v>
      </c>
      <c r="M70" t="str">
        <f t="shared" si="12"/>
        <v/>
      </c>
      <c r="N70" t="s">
        <v>3865</v>
      </c>
      <c r="O70" t="str">
        <f t="shared" si="13"/>
        <v>falso</v>
      </c>
      <c r="P70" t="s">
        <v>4010</v>
      </c>
      <c r="Q70" t="str">
        <f t="shared" si="14"/>
        <v/>
      </c>
      <c r="T70" t="s">
        <v>4195</v>
      </c>
      <c r="U70" t="str">
        <f t="shared" si="15"/>
        <v/>
      </c>
    </row>
    <row r="71" spans="1:21" x14ac:dyDescent="0.25">
      <c r="A71" t="s">
        <v>67</v>
      </c>
      <c r="B71" t="str">
        <f t="shared" si="9"/>
        <v>Boar</v>
      </c>
      <c r="C71" t="s">
        <v>640</v>
      </c>
      <c r="D71" t="str">
        <f t="shared" si="10"/>
        <v/>
      </c>
      <c r="G71" t="s">
        <v>4535</v>
      </c>
      <c r="H71" t="str">
        <f t="shared" si="11"/>
        <v>Hop</v>
      </c>
      <c r="L71" t="s">
        <v>1970</v>
      </c>
      <c r="M71" t="str">
        <f t="shared" si="12"/>
        <v>Alitán</v>
      </c>
      <c r="N71" t="s">
        <v>3866</v>
      </c>
      <c r="O71" t="str">
        <f t="shared" si="13"/>
        <v>feliz</v>
      </c>
      <c r="P71" t="s">
        <v>4011</v>
      </c>
      <c r="Q71" t="str">
        <f t="shared" si="14"/>
        <v/>
      </c>
      <c r="T71" t="s">
        <v>4194</v>
      </c>
      <c r="U71" t="str">
        <f t="shared" si="15"/>
        <v/>
      </c>
    </row>
    <row r="72" spans="1:21" x14ac:dyDescent="0.25">
      <c r="A72" t="s">
        <v>69</v>
      </c>
      <c r="B72" t="str">
        <f t="shared" si="9"/>
        <v>Bobcat</v>
      </c>
      <c r="C72" t="s">
        <v>641</v>
      </c>
      <c r="D72" t="str">
        <f t="shared" si="10"/>
        <v/>
      </c>
      <c r="G72" t="s">
        <v>4536</v>
      </c>
      <c r="H72" t="str">
        <f t="shared" si="11"/>
        <v/>
      </c>
      <c r="L72" t="s">
        <v>1971</v>
      </c>
      <c r="M72" t="str">
        <f t="shared" si="12"/>
        <v>Almeja</v>
      </c>
      <c r="N72" t="s">
        <v>3867</v>
      </c>
      <c r="O72" t="str">
        <f t="shared" si="13"/>
        <v>firme</v>
      </c>
      <c r="P72" t="s">
        <v>4012</v>
      </c>
      <c r="Q72" t="str">
        <f t="shared" si="14"/>
        <v>entrar</v>
      </c>
      <c r="T72" t="s">
        <v>4193</v>
      </c>
      <c r="U72" t="str">
        <f t="shared" si="15"/>
        <v>calle</v>
      </c>
    </row>
    <row r="73" spans="1:21" x14ac:dyDescent="0.25">
      <c r="A73" t="s">
        <v>68</v>
      </c>
      <c r="B73" t="str">
        <f t="shared" si="9"/>
        <v/>
      </c>
      <c r="C73" t="s">
        <v>642</v>
      </c>
      <c r="D73" t="str">
        <f t="shared" si="10"/>
        <v/>
      </c>
      <c r="G73" t="s">
        <v>4465</v>
      </c>
      <c r="H73" t="str">
        <f t="shared" si="11"/>
        <v>Pass</v>
      </c>
      <c r="L73" t="s">
        <v>1972</v>
      </c>
      <c r="M73" t="str">
        <f t="shared" si="12"/>
        <v/>
      </c>
      <c r="N73" t="s">
        <v>3868</v>
      </c>
      <c r="O73" t="str">
        <f t="shared" si="13"/>
        <v/>
      </c>
      <c r="P73" t="s">
        <v>4013</v>
      </c>
      <c r="Q73" t="str">
        <f t="shared" si="14"/>
        <v/>
      </c>
      <c r="T73" t="s">
        <v>4192</v>
      </c>
      <c r="U73" t="str">
        <f t="shared" si="15"/>
        <v>calor</v>
      </c>
    </row>
    <row r="74" spans="1:21" x14ac:dyDescent="0.25">
      <c r="A74" t="s">
        <v>70</v>
      </c>
      <c r="B74" t="str">
        <f t="shared" si="9"/>
        <v/>
      </c>
      <c r="C74" t="s">
        <v>643</v>
      </c>
      <c r="D74" t="str">
        <f t="shared" si="10"/>
        <v/>
      </c>
      <c r="G74" t="s">
        <v>4537</v>
      </c>
      <c r="H74" t="str">
        <f t="shared" si="11"/>
        <v>Ride</v>
      </c>
      <c r="L74" t="s">
        <v>1973</v>
      </c>
      <c r="M74" t="str">
        <f t="shared" si="12"/>
        <v/>
      </c>
      <c r="N74" t="s">
        <v>3869</v>
      </c>
      <c r="O74" t="str">
        <f t="shared" si="13"/>
        <v>fresco</v>
      </c>
      <c r="P74" t="s">
        <v>4014</v>
      </c>
      <c r="Q74" t="str">
        <f t="shared" si="14"/>
        <v/>
      </c>
      <c r="T74" t="s">
        <v>4191</v>
      </c>
      <c r="U74" t="str">
        <f t="shared" si="15"/>
        <v/>
      </c>
    </row>
    <row r="75" spans="1:21" x14ac:dyDescent="0.25">
      <c r="A75" t="s">
        <v>71</v>
      </c>
      <c r="B75" t="str">
        <f t="shared" si="9"/>
        <v>Bonobo</v>
      </c>
      <c r="C75" t="s">
        <v>644</v>
      </c>
      <c r="D75" t="str">
        <f t="shared" si="10"/>
        <v/>
      </c>
      <c r="G75" t="s">
        <v>4538</v>
      </c>
      <c r="H75" t="str">
        <f t="shared" si="11"/>
        <v>Serve</v>
      </c>
      <c r="L75" t="s">
        <v>1974</v>
      </c>
      <c r="M75" t="str">
        <f t="shared" si="12"/>
        <v/>
      </c>
      <c r="N75" t="s">
        <v>3870</v>
      </c>
      <c r="O75" t="str">
        <f t="shared" si="13"/>
        <v>frío</v>
      </c>
      <c r="P75" t="s">
        <v>4015</v>
      </c>
      <c r="Q75" t="str">
        <f t="shared" si="14"/>
        <v/>
      </c>
      <c r="T75" t="s">
        <v>4190</v>
      </c>
      <c r="U75" t="str">
        <f t="shared" si="15"/>
        <v>cama</v>
      </c>
    </row>
    <row r="76" spans="1:21" x14ac:dyDescent="0.25">
      <c r="A76" t="s">
        <v>72</v>
      </c>
      <c r="B76" t="str">
        <f t="shared" si="9"/>
        <v>Booby</v>
      </c>
      <c r="C76" t="s">
        <v>645</v>
      </c>
      <c r="D76" t="str">
        <f t="shared" si="10"/>
        <v/>
      </c>
      <c r="G76" t="s">
        <v>4539</v>
      </c>
      <c r="H76" t="str">
        <f t="shared" si="11"/>
        <v>Shoot</v>
      </c>
      <c r="L76" t="s">
        <v>1975</v>
      </c>
      <c r="M76" t="str">
        <f t="shared" si="12"/>
        <v/>
      </c>
      <c r="N76" t="s">
        <v>3696</v>
      </c>
      <c r="O76" t="str">
        <f t="shared" si="13"/>
        <v/>
      </c>
      <c r="P76" t="s">
        <v>4016</v>
      </c>
      <c r="Q76" t="str">
        <f t="shared" si="14"/>
        <v/>
      </c>
      <c r="T76" t="s">
        <v>4189</v>
      </c>
      <c r="U76" t="str">
        <f t="shared" si="15"/>
        <v>cámara</v>
      </c>
    </row>
    <row r="77" spans="1:21" x14ac:dyDescent="0.25">
      <c r="A77" t="s">
        <v>73</v>
      </c>
      <c r="B77" t="str">
        <f t="shared" si="9"/>
        <v/>
      </c>
      <c r="C77" t="s">
        <v>646</v>
      </c>
      <c r="D77" t="str">
        <f t="shared" si="10"/>
        <v>aware</v>
      </c>
      <c r="G77" t="s">
        <v>4540</v>
      </c>
      <c r="H77" t="str">
        <f t="shared" si="11"/>
        <v>Skip</v>
      </c>
      <c r="L77" t="s">
        <v>1976</v>
      </c>
      <c r="M77" t="str">
        <f t="shared" si="12"/>
        <v>Alosa</v>
      </c>
      <c r="N77" t="s">
        <v>3871</v>
      </c>
      <c r="O77" t="str">
        <f t="shared" si="13"/>
        <v>fuerte</v>
      </c>
      <c r="P77" t="s">
        <v>4017</v>
      </c>
      <c r="Q77" t="str">
        <f t="shared" si="14"/>
        <v>estar</v>
      </c>
      <c r="T77" t="s">
        <v>4188</v>
      </c>
      <c r="U77" t="str">
        <f t="shared" si="15"/>
        <v/>
      </c>
    </row>
    <row r="78" spans="1:21" x14ac:dyDescent="0.25">
      <c r="A78" t="s">
        <v>74</v>
      </c>
      <c r="B78" t="str">
        <f t="shared" si="9"/>
        <v/>
      </c>
      <c r="C78" t="s">
        <v>647</v>
      </c>
      <c r="D78" t="str">
        <f t="shared" si="10"/>
        <v/>
      </c>
      <c r="G78" t="s">
        <v>4541</v>
      </c>
      <c r="H78" t="str">
        <f t="shared" si="11"/>
        <v>Add</v>
      </c>
      <c r="L78" t="s">
        <v>1977</v>
      </c>
      <c r="M78" t="str">
        <f t="shared" si="12"/>
        <v/>
      </c>
      <c r="N78" t="s">
        <v>1006</v>
      </c>
      <c r="O78" t="str">
        <f t="shared" si="13"/>
        <v/>
      </c>
      <c r="P78" t="s">
        <v>4018</v>
      </c>
      <c r="Q78" t="str">
        <f t="shared" si="14"/>
        <v/>
      </c>
      <c r="T78" t="s">
        <v>4187</v>
      </c>
      <c r="U78" t="str">
        <f t="shared" si="15"/>
        <v>camino</v>
      </c>
    </row>
    <row r="79" spans="1:21" x14ac:dyDescent="0.25">
      <c r="A79" t="s">
        <v>75</v>
      </c>
      <c r="B79" t="str">
        <f t="shared" si="9"/>
        <v/>
      </c>
      <c r="C79" t="s">
        <v>648</v>
      </c>
      <c r="D79" t="str">
        <f t="shared" si="10"/>
        <v>awful</v>
      </c>
      <c r="G79" t="s">
        <v>4542</v>
      </c>
      <c r="H79" t="str">
        <f t="shared" si="11"/>
        <v>Bake</v>
      </c>
      <c r="L79" t="s">
        <v>8</v>
      </c>
      <c r="M79" t="str">
        <f t="shared" si="12"/>
        <v>Alpaca</v>
      </c>
      <c r="N79" t="s">
        <v>3872</v>
      </c>
      <c r="O79" t="str">
        <f t="shared" si="13"/>
        <v>gran</v>
      </c>
      <c r="P79" t="s">
        <v>4019</v>
      </c>
      <c r="Q79" t="str">
        <f t="shared" si="14"/>
        <v>evitar</v>
      </c>
      <c r="T79" t="s">
        <v>4186</v>
      </c>
      <c r="U79" t="str">
        <f t="shared" si="15"/>
        <v>camisa</v>
      </c>
    </row>
    <row r="80" spans="1:21" x14ac:dyDescent="0.25">
      <c r="A80" t="s">
        <v>76</v>
      </c>
      <c r="B80" t="str">
        <f t="shared" si="9"/>
        <v>Bovid</v>
      </c>
      <c r="C80" t="s">
        <v>649</v>
      </c>
      <c r="D80" t="str">
        <f t="shared" si="10"/>
        <v/>
      </c>
      <c r="G80" t="s">
        <v>4543</v>
      </c>
      <c r="H80" t="str">
        <f t="shared" si="11"/>
        <v/>
      </c>
      <c r="L80" t="s">
        <v>1978</v>
      </c>
      <c r="M80" t="str">
        <f t="shared" si="12"/>
        <v/>
      </c>
      <c r="N80" t="s">
        <v>3361</v>
      </c>
      <c r="O80" t="str">
        <f t="shared" si="13"/>
        <v>grande</v>
      </c>
      <c r="P80" t="s">
        <v>4020</v>
      </c>
      <c r="Q80" t="str">
        <f t="shared" si="14"/>
        <v/>
      </c>
      <c r="T80" t="s">
        <v>4185</v>
      </c>
      <c r="U80" t="str">
        <f t="shared" si="15"/>
        <v/>
      </c>
    </row>
    <row r="81" spans="1:21" x14ac:dyDescent="0.25">
      <c r="A81" t="s">
        <v>77</v>
      </c>
      <c r="B81" t="str">
        <f t="shared" si="9"/>
        <v/>
      </c>
      <c r="C81" t="s">
        <v>650</v>
      </c>
      <c r="D81" t="str">
        <f t="shared" si="10"/>
        <v/>
      </c>
      <c r="G81" t="s">
        <v>4544</v>
      </c>
      <c r="H81" t="str">
        <f t="shared" si="11"/>
        <v>Boil</v>
      </c>
      <c r="L81" t="s">
        <v>1979</v>
      </c>
      <c r="M81" t="str">
        <f t="shared" si="12"/>
        <v/>
      </c>
      <c r="N81" t="s">
        <v>3873</v>
      </c>
      <c r="O81" t="str">
        <f t="shared" si="13"/>
        <v>grueso</v>
      </c>
      <c r="P81" t="s">
        <v>4021</v>
      </c>
      <c r="Q81" t="str">
        <f t="shared" si="14"/>
        <v/>
      </c>
      <c r="T81" t="s">
        <v>4184</v>
      </c>
      <c r="U81" t="str">
        <f t="shared" si="15"/>
        <v/>
      </c>
    </row>
    <row r="82" spans="1:21" x14ac:dyDescent="0.25">
      <c r="A82" t="s">
        <v>78</v>
      </c>
      <c r="B82" t="str">
        <f t="shared" si="9"/>
        <v/>
      </c>
      <c r="C82" t="s">
        <v>651</v>
      </c>
      <c r="D82" t="str">
        <f t="shared" si="10"/>
        <v>bad</v>
      </c>
      <c r="G82" t="s">
        <v>4545</v>
      </c>
      <c r="H82" t="str">
        <f t="shared" si="11"/>
        <v>Chop</v>
      </c>
      <c r="L82" t="s">
        <v>1980</v>
      </c>
      <c r="M82" t="str">
        <f t="shared" si="12"/>
        <v/>
      </c>
      <c r="N82" t="s">
        <v>1095</v>
      </c>
      <c r="O82" t="str">
        <f t="shared" si="13"/>
        <v/>
      </c>
      <c r="P82" t="s">
        <v>4022</v>
      </c>
      <c r="Q82" t="str">
        <f t="shared" si="14"/>
        <v/>
      </c>
      <c r="T82" t="s">
        <v>3447</v>
      </c>
      <c r="U82" t="str">
        <f t="shared" si="15"/>
        <v>campo</v>
      </c>
    </row>
    <row r="83" spans="1:21" x14ac:dyDescent="0.25">
      <c r="A83" t="s">
        <v>79</v>
      </c>
      <c r="B83" t="str">
        <f t="shared" si="9"/>
        <v/>
      </c>
      <c r="C83" t="s">
        <v>652</v>
      </c>
      <c r="D83" t="str">
        <f t="shared" si="10"/>
        <v>back</v>
      </c>
      <c r="G83" t="s">
        <v>4546</v>
      </c>
      <c r="H83" t="str">
        <f t="shared" si="11"/>
        <v>Fry</v>
      </c>
      <c r="L83" t="s">
        <v>1981</v>
      </c>
      <c r="M83" t="str">
        <f t="shared" si="12"/>
        <v/>
      </c>
      <c r="N83" t="s">
        <v>3874</v>
      </c>
      <c r="O83" t="str">
        <f t="shared" si="13"/>
        <v>igual</v>
      </c>
      <c r="P83" t="s">
        <v>4023</v>
      </c>
      <c r="Q83" t="str">
        <f t="shared" si="14"/>
        <v>faltar</v>
      </c>
      <c r="T83" t="s">
        <v>4183</v>
      </c>
      <c r="U83" t="str">
        <f t="shared" si="15"/>
        <v/>
      </c>
    </row>
    <row r="84" spans="1:21" x14ac:dyDescent="0.25">
      <c r="A84" t="s">
        <v>80</v>
      </c>
      <c r="B84" t="str">
        <f t="shared" si="9"/>
        <v>Buck</v>
      </c>
      <c r="C84" t="s">
        <v>653</v>
      </c>
      <c r="D84" t="str">
        <f t="shared" si="10"/>
        <v>baggy</v>
      </c>
      <c r="G84" t="s">
        <v>4547</v>
      </c>
      <c r="H84" t="str">
        <f t="shared" si="11"/>
        <v>Grate</v>
      </c>
      <c r="L84" t="s">
        <v>1982</v>
      </c>
      <c r="M84" t="str">
        <f t="shared" si="12"/>
        <v/>
      </c>
      <c r="N84" t="s">
        <v>3875</v>
      </c>
      <c r="O84" t="str">
        <f t="shared" si="13"/>
        <v/>
      </c>
      <c r="P84" t="s">
        <v>4024</v>
      </c>
      <c r="Q84" t="str">
        <f t="shared" si="14"/>
        <v/>
      </c>
      <c r="T84" t="s">
        <v>714</v>
      </c>
      <c r="U84" t="str">
        <f t="shared" si="15"/>
        <v/>
      </c>
    </row>
    <row r="85" spans="1:21" x14ac:dyDescent="0.25">
      <c r="A85" t="s">
        <v>81</v>
      </c>
      <c r="B85" t="str">
        <f t="shared" si="9"/>
        <v>Budgie</v>
      </c>
      <c r="C85" t="s">
        <v>654</v>
      </c>
      <c r="D85" t="str">
        <f t="shared" si="10"/>
        <v>bare</v>
      </c>
      <c r="G85" t="s">
        <v>4548</v>
      </c>
      <c r="H85" t="str">
        <f t="shared" si="11"/>
        <v>Layer</v>
      </c>
      <c r="L85" t="s">
        <v>1983</v>
      </c>
      <c r="M85" t="str">
        <f t="shared" si="12"/>
        <v>Amia</v>
      </c>
      <c r="N85" t="s">
        <v>3876</v>
      </c>
      <c r="O85" t="str">
        <f t="shared" si="13"/>
        <v/>
      </c>
      <c r="P85" t="s">
        <v>4025</v>
      </c>
      <c r="Q85" t="str">
        <f t="shared" si="14"/>
        <v/>
      </c>
      <c r="T85" t="s">
        <v>3623</v>
      </c>
      <c r="U85" t="str">
        <f t="shared" si="15"/>
        <v/>
      </c>
    </row>
    <row r="86" spans="1:21" x14ac:dyDescent="0.25">
      <c r="A86" t="s">
        <v>82</v>
      </c>
      <c r="B86" t="str">
        <f t="shared" si="9"/>
        <v/>
      </c>
      <c r="C86" t="s">
        <v>655</v>
      </c>
      <c r="D86" t="str">
        <f t="shared" si="10"/>
        <v>barren</v>
      </c>
      <c r="G86" t="s">
        <v>4549</v>
      </c>
      <c r="H86" t="str">
        <f t="shared" si="11"/>
        <v>Melt</v>
      </c>
      <c r="L86" t="s">
        <v>3358</v>
      </c>
      <c r="M86" t="str">
        <f t="shared" si="12"/>
        <v/>
      </c>
      <c r="N86" t="s">
        <v>1139</v>
      </c>
      <c r="O86" t="str">
        <f t="shared" si="13"/>
        <v/>
      </c>
      <c r="P86" t="s">
        <v>4026</v>
      </c>
      <c r="Q86" t="str">
        <f t="shared" si="14"/>
        <v>haber</v>
      </c>
      <c r="T86" t="s">
        <v>4182</v>
      </c>
      <c r="U86" t="str">
        <f t="shared" si="15"/>
        <v>cargo</v>
      </c>
    </row>
    <row r="87" spans="1:21" x14ac:dyDescent="0.25">
      <c r="A87" t="s">
        <v>83</v>
      </c>
      <c r="B87" t="str">
        <f t="shared" si="9"/>
        <v>Bug</v>
      </c>
      <c r="C87" t="s">
        <v>656</v>
      </c>
      <c r="D87" t="str">
        <f t="shared" si="10"/>
        <v>basic</v>
      </c>
      <c r="G87" t="s">
        <v>4550</v>
      </c>
      <c r="H87" t="str">
        <f t="shared" si="11"/>
        <v>Mix</v>
      </c>
      <c r="L87" t="s">
        <v>1984</v>
      </c>
      <c r="M87" t="str">
        <f t="shared" si="12"/>
        <v/>
      </c>
      <c r="N87" t="s">
        <v>3877</v>
      </c>
      <c r="O87" t="str">
        <f t="shared" si="13"/>
        <v/>
      </c>
      <c r="P87" t="s">
        <v>4027</v>
      </c>
      <c r="Q87" t="str">
        <f t="shared" si="14"/>
        <v>hablar</v>
      </c>
      <c r="T87" t="s">
        <v>3589</v>
      </c>
      <c r="U87" t="str">
        <f t="shared" si="15"/>
        <v>carne</v>
      </c>
    </row>
    <row r="88" spans="1:21" x14ac:dyDescent="0.25">
      <c r="A88" t="s">
        <v>84</v>
      </c>
      <c r="B88" t="str">
        <f t="shared" si="9"/>
        <v>Bull</v>
      </c>
      <c r="C88" t="s">
        <v>657</v>
      </c>
      <c r="D88" t="str">
        <f t="shared" si="10"/>
        <v/>
      </c>
      <c r="G88" t="s">
        <v>4551</v>
      </c>
      <c r="H88" t="str">
        <f t="shared" si="11"/>
        <v>Peel</v>
      </c>
      <c r="L88" t="s">
        <v>10</v>
      </c>
      <c r="M88" t="str">
        <f t="shared" si="12"/>
        <v/>
      </c>
      <c r="N88" t="s">
        <v>1153</v>
      </c>
      <c r="O88" t="str">
        <f t="shared" si="13"/>
        <v/>
      </c>
      <c r="P88" t="s">
        <v>4028</v>
      </c>
      <c r="Q88" t="str">
        <f t="shared" si="14"/>
        <v>hacer</v>
      </c>
      <c r="T88" t="s">
        <v>4181</v>
      </c>
      <c r="U88" t="str">
        <f t="shared" si="15"/>
        <v/>
      </c>
    </row>
    <row r="89" spans="1:21" x14ac:dyDescent="0.25">
      <c r="A89" t="s">
        <v>85</v>
      </c>
      <c r="B89" t="str">
        <f t="shared" si="9"/>
        <v/>
      </c>
      <c r="C89" t="s">
        <v>658</v>
      </c>
      <c r="D89" t="str">
        <f t="shared" si="10"/>
        <v/>
      </c>
      <c r="G89" t="s">
        <v>4552</v>
      </c>
      <c r="H89" t="str">
        <f t="shared" si="11"/>
        <v>Pinch</v>
      </c>
      <c r="L89" t="s">
        <v>1985</v>
      </c>
      <c r="M89" t="str">
        <f t="shared" si="12"/>
        <v>Ánade</v>
      </c>
      <c r="N89" t="s">
        <v>3878</v>
      </c>
      <c r="O89" t="str">
        <f t="shared" si="13"/>
        <v/>
      </c>
      <c r="P89" t="s">
        <v>4029</v>
      </c>
      <c r="Q89" t="str">
        <f t="shared" si="14"/>
        <v/>
      </c>
      <c r="T89" t="s">
        <v>4180</v>
      </c>
      <c r="U89" t="str">
        <f t="shared" si="15"/>
        <v>carta</v>
      </c>
    </row>
    <row r="90" spans="1:21" x14ac:dyDescent="0.25">
      <c r="A90" t="s">
        <v>86</v>
      </c>
      <c r="B90" t="str">
        <f t="shared" si="9"/>
        <v/>
      </c>
      <c r="C90" t="s">
        <v>659</v>
      </c>
      <c r="D90" t="str">
        <f t="shared" si="10"/>
        <v/>
      </c>
      <c r="G90" t="s">
        <v>4553</v>
      </c>
      <c r="H90" t="str">
        <f t="shared" si="11"/>
        <v>Roast</v>
      </c>
      <c r="L90" t="s">
        <v>1986</v>
      </c>
      <c r="M90" t="str">
        <f t="shared" si="12"/>
        <v>Anambé</v>
      </c>
      <c r="N90" t="s">
        <v>3879</v>
      </c>
      <c r="O90" t="str">
        <f t="shared" si="13"/>
        <v/>
      </c>
      <c r="P90" t="s">
        <v>4030</v>
      </c>
      <c r="Q90" t="str">
        <f t="shared" si="14"/>
        <v/>
      </c>
      <c r="T90" t="s">
        <v>4179</v>
      </c>
      <c r="U90" t="str">
        <f t="shared" si="15"/>
        <v>casa</v>
      </c>
    </row>
    <row r="91" spans="1:21" x14ac:dyDescent="0.25">
      <c r="A91" t="s">
        <v>87</v>
      </c>
      <c r="B91" t="str">
        <f t="shared" si="9"/>
        <v/>
      </c>
      <c r="C91" t="s">
        <v>660</v>
      </c>
      <c r="D91" t="str">
        <f t="shared" si="10"/>
        <v/>
      </c>
      <c r="G91" t="s">
        <v>4554</v>
      </c>
      <c r="H91" t="str">
        <f t="shared" si="11"/>
        <v/>
      </c>
      <c r="L91" t="s">
        <v>2006</v>
      </c>
      <c r="M91" t="str">
        <f t="shared" si="12"/>
        <v/>
      </c>
      <c r="N91" t="s">
        <v>3880</v>
      </c>
      <c r="O91" t="str">
        <f t="shared" si="13"/>
        <v/>
      </c>
      <c r="P91" t="s">
        <v>4031</v>
      </c>
      <c r="Q91" t="str">
        <f t="shared" si="14"/>
        <v>ir</v>
      </c>
      <c r="T91" t="s">
        <v>3718</v>
      </c>
      <c r="U91" t="str">
        <f t="shared" si="15"/>
        <v/>
      </c>
    </row>
    <row r="92" spans="1:21" x14ac:dyDescent="0.25">
      <c r="A92" t="s">
        <v>88</v>
      </c>
      <c r="B92" t="str">
        <f t="shared" si="9"/>
        <v/>
      </c>
      <c r="C92" t="s">
        <v>661</v>
      </c>
      <c r="D92" t="str">
        <f t="shared" si="10"/>
        <v>better</v>
      </c>
      <c r="G92" t="s">
        <v>4555</v>
      </c>
      <c r="H92" t="str">
        <f t="shared" si="11"/>
        <v>Saute</v>
      </c>
      <c r="L92" t="s">
        <v>1987</v>
      </c>
      <c r="M92" t="str">
        <f t="shared" si="12"/>
        <v>Anchoa</v>
      </c>
      <c r="N92" t="s">
        <v>3881</v>
      </c>
      <c r="O92" t="str">
        <f t="shared" si="13"/>
        <v>joven</v>
      </c>
      <c r="P92" t="s">
        <v>4032</v>
      </c>
      <c r="Q92" t="str">
        <f t="shared" si="14"/>
        <v>jugar</v>
      </c>
      <c r="T92" t="s">
        <v>3354</v>
      </c>
      <c r="U92" t="str">
        <f t="shared" si="15"/>
        <v/>
      </c>
    </row>
    <row r="93" spans="1:21" x14ac:dyDescent="0.25">
      <c r="A93" t="s">
        <v>89</v>
      </c>
      <c r="B93" t="str">
        <f t="shared" si="9"/>
        <v/>
      </c>
      <c r="C93" t="s">
        <v>662</v>
      </c>
      <c r="D93" t="str">
        <f t="shared" si="10"/>
        <v>best</v>
      </c>
      <c r="G93" t="s">
        <v>4556</v>
      </c>
      <c r="H93" t="str">
        <f t="shared" si="11"/>
        <v>Slice</v>
      </c>
      <c r="L93" t="s">
        <v>1988</v>
      </c>
      <c r="M93" t="str">
        <f t="shared" si="12"/>
        <v/>
      </c>
      <c r="N93" t="s">
        <v>3882</v>
      </c>
      <c r="O93" t="str">
        <f t="shared" si="13"/>
        <v>junto</v>
      </c>
      <c r="P93" t="s">
        <v>4033</v>
      </c>
      <c r="Q93" t="str">
        <f t="shared" si="14"/>
        <v>lanzar</v>
      </c>
      <c r="T93" t="s">
        <v>4178</v>
      </c>
      <c r="U93" t="str">
        <f t="shared" si="15"/>
        <v>cebada</v>
      </c>
    </row>
    <row r="94" spans="1:21" x14ac:dyDescent="0.25">
      <c r="A94" t="s">
        <v>90</v>
      </c>
      <c r="B94" t="str">
        <f t="shared" si="9"/>
        <v>Camel</v>
      </c>
      <c r="C94" t="s">
        <v>663</v>
      </c>
      <c r="D94" t="str">
        <f t="shared" si="10"/>
        <v/>
      </c>
      <c r="G94" t="s">
        <v>4557</v>
      </c>
      <c r="H94" t="str">
        <f t="shared" si="11"/>
        <v>Spread</v>
      </c>
      <c r="L94" t="s">
        <v>3359</v>
      </c>
      <c r="M94" t="str">
        <f t="shared" si="12"/>
        <v/>
      </c>
      <c r="N94" t="s">
        <v>3883</v>
      </c>
      <c r="O94" t="str">
        <f t="shared" si="13"/>
        <v/>
      </c>
      <c r="P94" t="s">
        <v>4034</v>
      </c>
      <c r="Q94" t="str">
        <f t="shared" si="14"/>
        <v>leer</v>
      </c>
      <c r="T94" t="s">
        <v>3558</v>
      </c>
      <c r="U94" t="str">
        <f t="shared" si="15"/>
        <v>cerdo</v>
      </c>
    </row>
    <row r="95" spans="1:21" x14ac:dyDescent="0.25">
      <c r="A95" t="s">
        <v>91</v>
      </c>
      <c r="B95" t="str">
        <f t="shared" si="9"/>
        <v>Canary</v>
      </c>
      <c r="C95" t="s">
        <v>664</v>
      </c>
      <c r="D95" t="str">
        <f t="shared" si="10"/>
        <v>big</v>
      </c>
      <c r="G95" t="s">
        <v>4558</v>
      </c>
      <c r="H95" t="str">
        <f t="shared" si="11"/>
        <v>Steam</v>
      </c>
      <c r="L95" t="s">
        <v>3360</v>
      </c>
      <c r="M95" t="str">
        <f t="shared" si="12"/>
        <v/>
      </c>
      <c r="N95" t="s">
        <v>3884</v>
      </c>
      <c r="O95" t="str">
        <f t="shared" si="13"/>
        <v>lejano</v>
      </c>
      <c r="P95" t="s">
        <v>4035</v>
      </c>
      <c r="Q95" t="str">
        <f t="shared" si="14"/>
        <v/>
      </c>
      <c r="T95" t="s">
        <v>4177</v>
      </c>
      <c r="U95" t="str">
        <f t="shared" si="15"/>
        <v>cerro</v>
      </c>
    </row>
    <row r="96" spans="1:21" x14ac:dyDescent="0.25">
      <c r="A96" t="s">
        <v>3781</v>
      </c>
      <c r="B96" t="str">
        <f t="shared" si="9"/>
        <v>canid</v>
      </c>
      <c r="C96" t="s">
        <v>665</v>
      </c>
      <c r="D96" t="str">
        <f t="shared" si="10"/>
        <v/>
      </c>
      <c r="G96" t="s">
        <v>4559</v>
      </c>
      <c r="H96" t="str">
        <f t="shared" si="11"/>
        <v>Stir</v>
      </c>
      <c r="L96" t="s">
        <v>1989</v>
      </c>
      <c r="M96" t="str">
        <f t="shared" si="12"/>
        <v/>
      </c>
      <c r="N96" t="s">
        <v>3885</v>
      </c>
      <c r="O96" t="str">
        <f t="shared" si="13"/>
        <v>ligero</v>
      </c>
      <c r="P96" t="s">
        <v>4036</v>
      </c>
      <c r="Q96" t="str">
        <f t="shared" si="14"/>
        <v>llegar</v>
      </c>
      <c r="T96" t="s">
        <v>4176</v>
      </c>
      <c r="U96" t="str">
        <f t="shared" si="15"/>
        <v/>
      </c>
    </row>
    <row r="97" spans="1:21" x14ac:dyDescent="0.25">
      <c r="A97" t="s">
        <v>3782</v>
      </c>
      <c r="B97" t="str">
        <f t="shared" si="9"/>
        <v/>
      </c>
      <c r="C97" t="s">
        <v>666</v>
      </c>
      <c r="D97" t="str">
        <f t="shared" si="10"/>
        <v/>
      </c>
      <c r="G97" t="s">
        <v>4560</v>
      </c>
      <c r="H97" t="str">
        <f t="shared" si="11"/>
        <v>Taste</v>
      </c>
      <c r="L97" t="s">
        <v>3363</v>
      </c>
      <c r="M97" t="str">
        <f t="shared" si="12"/>
        <v/>
      </c>
      <c r="N97" t="s">
        <v>3886</v>
      </c>
      <c r="O97" t="str">
        <f t="shared" si="13"/>
        <v>local</v>
      </c>
      <c r="P97" t="s">
        <v>4037</v>
      </c>
      <c r="Q97" t="str">
        <f t="shared" si="14"/>
        <v>llevar</v>
      </c>
      <c r="T97" t="s">
        <v>3351</v>
      </c>
      <c r="U97" t="str">
        <f t="shared" si="15"/>
        <v>chino</v>
      </c>
    </row>
    <row r="98" spans="1:21" x14ac:dyDescent="0.25">
      <c r="A98" t="s">
        <v>92</v>
      </c>
      <c r="B98" t="str">
        <f t="shared" si="9"/>
        <v/>
      </c>
      <c r="C98" t="s">
        <v>667</v>
      </c>
      <c r="D98" t="str">
        <f t="shared" si="10"/>
        <v/>
      </c>
      <c r="G98" t="s">
        <v>4561</v>
      </c>
      <c r="H98" t="str">
        <f t="shared" si="11"/>
        <v>Weigh</v>
      </c>
      <c r="L98" t="s">
        <v>1990</v>
      </c>
      <c r="M98" t="str">
        <f t="shared" si="12"/>
        <v/>
      </c>
      <c r="N98" t="s">
        <v>3887</v>
      </c>
      <c r="O98" t="str">
        <f t="shared" si="13"/>
        <v>malo</v>
      </c>
      <c r="P98" t="s">
        <v>4038</v>
      </c>
      <c r="Q98" t="str">
        <f t="shared" si="14"/>
        <v>llorar</v>
      </c>
      <c r="T98" t="s">
        <v>4175</v>
      </c>
      <c r="U98" t="str">
        <f t="shared" si="15"/>
        <v>cielo</v>
      </c>
    </row>
    <row r="99" spans="1:21" x14ac:dyDescent="0.25">
      <c r="A99" t="s">
        <v>93</v>
      </c>
      <c r="B99" t="str">
        <f t="shared" si="9"/>
        <v/>
      </c>
      <c r="C99" t="s">
        <v>668</v>
      </c>
      <c r="D99" t="str">
        <f t="shared" si="10"/>
        <v>bitter</v>
      </c>
      <c r="G99" t="s">
        <v>4461</v>
      </c>
      <c r="H99" t="str">
        <f t="shared" si="11"/>
        <v>Love</v>
      </c>
      <c r="L99" t="s">
        <v>1991</v>
      </c>
      <c r="M99" t="str">
        <f t="shared" si="12"/>
        <v/>
      </c>
      <c r="N99" t="s">
        <v>3888</v>
      </c>
      <c r="O99" t="str">
        <f t="shared" si="13"/>
        <v/>
      </c>
      <c r="P99" t="s">
        <v>4039</v>
      </c>
      <c r="Q99" t="str">
        <f t="shared" si="14"/>
        <v>medir</v>
      </c>
      <c r="T99" t="s">
        <v>3660</v>
      </c>
      <c r="U99" t="str">
        <f t="shared" si="15"/>
        <v>ciervo</v>
      </c>
    </row>
    <row r="100" spans="1:21" x14ac:dyDescent="0.25">
      <c r="A100" t="s">
        <v>94</v>
      </c>
      <c r="B100" t="str">
        <f t="shared" si="9"/>
        <v/>
      </c>
      <c r="C100" t="s">
        <v>669</v>
      </c>
      <c r="D100" t="str">
        <f t="shared" si="10"/>
        <v>black</v>
      </c>
      <c r="G100" t="s">
        <v>4562</v>
      </c>
      <c r="H100" t="str">
        <f t="shared" si="11"/>
        <v>Admire</v>
      </c>
      <c r="L100" t="s">
        <v>1992</v>
      </c>
      <c r="M100" t="str">
        <f t="shared" si="12"/>
        <v/>
      </c>
      <c r="N100" t="s">
        <v>3889</v>
      </c>
      <c r="O100" t="str">
        <f t="shared" si="13"/>
        <v>manual</v>
      </c>
      <c r="P100" t="s">
        <v>4040</v>
      </c>
      <c r="Q100" t="str">
        <f t="shared" si="14"/>
        <v/>
      </c>
      <c r="T100" t="s">
        <v>4174</v>
      </c>
      <c r="U100" t="str">
        <f t="shared" si="15"/>
        <v/>
      </c>
    </row>
    <row r="101" spans="1:21" x14ac:dyDescent="0.25">
      <c r="A101" t="s">
        <v>95</v>
      </c>
      <c r="B101" t="str">
        <f t="shared" si="9"/>
        <v/>
      </c>
      <c r="C101" t="s">
        <v>670</v>
      </c>
      <c r="D101" t="str">
        <f t="shared" si="10"/>
        <v/>
      </c>
      <c r="G101" t="s">
        <v>4563</v>
      </c>
      <c r="H101" t="str">
        <f t="shared" si="11"/>
        <v/>
      </c>
      <c r="L101" t="s">
        <v>1993</v>
      </c>
      <c r="M101" t="str">
        <f t="shared" si="12"/>
        <v/>
      </c>
      <c r="N101" t="s">
        <v>3388</v>
      </c>
      <c r="O101" t="str">
        <f t="shared" si="13"/>
        <v>mayor</v>
      </c>
      <c r="P101" t="s">
        <v>4041</v>
      </c>
      <c r="Q101" t="str">
        <f t="shared" si="14"/>
        <v>morder</v>
      </c>
      <c r="T101" t="s">
        <v>4173</v>
      </c>
      <c r="U101" t="str">
        <f t="shared" si="15"/>
        <v/>
      </c>
    </row>
    <row r="102" spans="1:21" x14ac:dyDescent="0.25">
      <c r="A102" t="s">
        <v>96</v>
      </c>
      <c r="B102" t="str">
        <f t="shared" si="9"/>
        <v>Carp</v>
      </c>
      <c r="C102" t="s">
        <v>671</v>
      </c>
      <c r="D102" t="str">
        <f t="shared" si="10"/>
        <v>bland</v>
      </c>
      <c r="G102" t="s">
        <v>4564</v>
      </c>
      <c r="H102" t="str">
        <f t="shared" si="11"/>
        <v>Desire</v>
      </c>
      <c r="L102" t="s">
        <v>1994</v>
      </c>
      <c r="M102" t="str">
        <f t="shared" si="12"/>
        <v>Angú</v>
      </c>
      <c r="N102" t="s">
        <v>3482</v>
      </c>
      <c r="O102" t="str">
        <f t="shared" si="13"/>
        <v>menor</v>
      </c>
      <c r="P102" t="s">
        <v>4042</v>
      </c>
      <c r="Q102" t="str">
        <f t="shared" si="14"/>
        <v>morir</v>
      </c>
      <c r="T102" t="s">
        <v>3474</v>
      </c>
      <c r="U102" t="str">
        <f t="shared" si="15"/>
        <v/>
      </c>
    </row>
    <row r="103" spans="1:21" x14ac:dyDescent="0.25">
      <c r="A103" t="s">
        <v>97</v>
      </c>
      <c r="B103" t="str">
        <f t="shared" si="9"/>
        <v>Cat</v>
      </c>
      <c r="C103" t="s">
        <v>672</v>
      </c>
      <c r="D103" t="str">
        <f t="shared" si="10"/>
        <v>blank</v>
      </c>
      <c r="G103" t="s">
        <v>4565</v>
      </c>
      <c r="H103" t="str">
        <f t="shared" si="11"/>
        <v>Crave</v>
      </c>
      <c r="L103" t="s">
        <v>1995</v>
      </c>
      <c r="M103" t="str">
        <f t="shared" si="12"/>
        <v/>
      </c>
      <c r="N103" t="s">
        <v>4115</v>
      </c>
      <c r="O103" t="str">
        <f t="shared" si="13"/>
        <v/>
      </c>
      <c r="P103" t="s">
        <v>4043</v>
      </c>
      <c r="Q103" t="str">
        <f t="shared" si="14"/>
        <v/>
      </c>
      <c r="T103" t="s">
        <v>4172</v>
      </c>
      <c r="U103" t="str">
        <f t="shared" si="15"/>
        <v>ciudad</v>
      </c>
    </row>
    <row r="104" spans="1:21" x14ac:dyDescent="0.25">
      <c r="A104" t="s">
        <v>98</v>
      </c>
      <c r="B104" t="str">
        <f t="shared" si="9"/>
        <v/>
      </c>
      <c r="C104" t="s">
        <v>673</v>
      </c>
      <c r="D104" t="str">
        <f t="shared" si="10"/>
        <v/>
      </c>
      <c r="G104" t="s">
        <v>4566</v>
      </c>
      <c r="H104" t="str">
        <f t="shared" si="11"/>
        <v>Long</v>
      </c>
      <c r="L104" t="s">
        <v>1996</v>
      </c>
      <c r="M104" t="str">
        <f t="shared" si="12"/>
        <v/>
      </c>
      <c r="N104" t="s">
        <v>3890</v>
      </c>
      <c r="O104" t="str">
        <f t="shared" si="13"/>
        <v>mi</v>
      </c>
      <c r="P104" t="s">
        <v>4044</v>
      </c>
      <c r="Q104" t="str">
        <f t="shared" si="14"/>
        <v>mover</v>
      </c>
      <c r="T104" t="s">
        <v>4171</v>
      </c>
      <c r="U104" t="str">
        <f t="shared" si="15"/>
        <v>clavo</v>
      </c>
    </row>
    <row r="105" spans="1:21" x14ac:dyDescent="0.25">
      <c r="A105" t="s">
        <v>99</v>
      </c>
      <c r="B105" t="str">
        <f t="shared" si="9"/>
        <v/>
      </c>
      <c r="C105" t="s">
        <v>674</v>
      </c>
      <c r="D105" t="str">
        <f t="shared" si="10"/>
        <v>bleak</v>
      </c>
      <c r="G105" t="s">
        <v>3462</v>
      </c>
      <c r="H105" t="str">
        <f t="shared" si="11"/>
        <v>Miss</v>
      </c>
      <c r="L105" t="s">
        <v>1997</v>
      </c>
      <c r="M105" t="str">
        <f t="shared" si="12"/>
        <v>Aninga</v>
      </c>
      <c r="N105" t="s">
        <v>3891</v>
      </c>
      <c r="O105" t="str">
        <f t="shared" si="13"/>
        <v/>
      </c>
      <c r="P105" t="s">
        <v>4045</v>
      </c>
      <c r="Q105" t="str">
        <f t="shared" si="14"/>
        <v>nacer</v>
      </c>
      <c r="T105" t="s">
        <v>4170</v>
      </c>
      <c r="U105" t="str">
        <f t="shared" si="15"/>
        <v>clima</v>
      </c>
    </row>
    <row r="106" spans="1:21" x14ac:dyDescent="0.25">
      <c r="A106" t="s">
        <v>100</v>
      </c>
      <c r="B106" t="str">
        <f t="shared" si="9"/>
        <v/>
      </c>
      <c r="C106" t="s">
        <v>675</v>
      </c>
      <c r="D106" t="str">
        <f t="shared" si="10"/>
        <v>blind</v>
      </c>
      <c r="G106" t="s">
        <v>4567</v>
      </c>
      <c r="H106" t="str">
        <f t="shared" si="11"/>
        <v>Hate</v>
      </c>
      <c r="L106" t="s">
        <v>1998</v>
      </c>
      <c r="M106" t="str">
        <f t="shared" si="12"/>
        <v/>
      </c>
      <c r="N106" t="s">
        <v>3892</v>
      </c>
      <c r="O106" t="str">
        <f t="shared" si="13"/>
        <v/>
      </c>
      <c r="P106" t="s">
        <v>4046</v>
      </c>
      <c r="Q106" t="str">
        <f t="shared" si="14"/>
        <v/>
      </c>
      <c r="T106" t="s">
        <v>4169</v>
      </c>
      <c r="U106" t="str">
        <f t="shared" si="15"/>
        <v>club</v>
      </c>
    </row>
    <row r="107" spans="1:21" x14ac:dyDescent="0.25">
      <c r="A107" t="s">
        <v>101</v>
      </c>
      <c r="B107" t="str">
        <f t="shared" si="9"/>
        <v>Cattle</v>
      </c>
      <c r="C107" t="s">
        <v>676</v>
      </c>
      <c r="D107" t="str">
        <f t="shared" si="10"/>
        <v/>
      </c>
      <c r="G107" t="s">
        <v>4568</v>
      </c>
      <c r="H107" t="str">
        <f t="shared" si="11"/>
        <v/>
      </c>
      <c r="L107" t="s">
        <v>1999</v>
      </c>
      <c r="M107" t="str">
        <f t="shared" si="12"/>
        <v>Anjova</v>
      </c>
      <c r="N107" t="s">
        <v>3893</v>
      </c>
      <c r="O107" t="str">
        <f t="shared" si="13"/>
        <v/>
      </c>
      <c r="P107" t="s">
        <v>4047</v>
      </c>
      <c r="Q107" t="str">
        <f t="shared" si="14"/>
        <v>negar</v>
      </c>
      <c r="T107" t="s">
        <v>3699</v>
      </c>
      <c r="U107" t="str">
        <f t="shared" si="15"/>
        <v/>
      </c>
    </row>
    <row r="108" spans="1:21" x14ac:dyDescent="0.25">
      <c r="A108" t="s">
        <v>102</v>
      </c>
      <c r="B108" t="str">
        <f t="shared" si="9"/>
        <v/>
      </c>
      <c r="C108" t="s">
        <v>677</v>
      </c>
      <c r="D108" t="str">
        <f t="shared" si="10"/>
        <v>blond</v>
      </c>
      <c r="G108" t="s">
        <v>4569</v>
      </c>
      <c r="H108" t="str">
        <f t="shared" si="11"/>
        <v>Detest</v>
      </c>
      <c r="L108" t="s">
        <v>3364</v>
      </c>
      <c r="M108" t="str">
        <f t="shared" si="12"/>
        <v>Anoa</v>
      </c>
      <c r="N108" t="s">
        <v>3894</v>
      </c>
      <c r="O108" t="str">
        <f t="shared" si="13"/>
        <v/>
      </c>
      <c r="P108" t="s">
        <v>4048</v>
      </c>
      <c r="Q108" t="str">
        <f t="shared" si="14"/>
        <v/>
      </c>
      <c r="T108" t="s">
        <v>4168</v>
      </c>
      <c r="U108" t="str">
        <f t="shared" si="15"/>
        <v>colega</v>
      </c>
    </row>
    <row r="109" spans="1:21" x14ac:dyDescent="0.25">
      <c r="A109" t="s">
        <v>103</v>
      </c>
      <c r="B109" t="str">
        <f t="shared" si="9"/>
        <v/>
      </c>
      <c r="C109" t="s">
        <v>678</v>
      </c>
      <c r="D109" t="str">
        <f t="shared" si="10"/>
        <v>blue</v>
      </c>
      <c r="G109" t="s">
        <v>4570</v>
      </c>
      <c r="H109" t="str">
        <f t="shared" si="11"/>
        <v>Regret</v>
      </c>
      <c r="L109" t="s">
        <v>2000</v>
      </c>
      <c r="M109" t="str">
        <f t="shared" si="12"/>
        <v>Anolis</v>
      </c>
      <c r="N109" t="s">
        <v>3895</v>
      </c>
      <c r="O109" t="str">
        <f t="shared" si="13"/>
        <v/>
      </c>
      <c r="P109" t="s">
        <v>4049</v>
      </c>
      <c r="Q109" t="str">
        <f t="shared" si="14"/>
        <v>odiar</v>
      </c>
      <c r="T109" t="s">
        <v>4167</v>
      </c>
      <c r="U109" t="str">
        <f t="shared" si="15"/>
        <v>coma</v>
      </c>
    </row>
    <row r="110" spans="1:21" x14ac:dyDescent="0.25">
      <c r="A110" t="s">
        <v>104</v>
      </c>
      <c r="B110" t="str">
        <f t="shared" si="9"/>
        <v/>
      </c>
      <c r="C110" t="s">
        <v>679</v>
      </c>
      <c r="D110" t="str">
        <f t="shared" si="10"/>
        <v/>
      </c>
      <c r="G110" t="s">
        <v>4571</v>
      </c>
      <c r="H110" t="str">
        <f t="shared" si="11"/>
        <v/>
      </c>
      <c r="L110" t="s">
        <v>2001</v>
      </c>
      <c r="M110" t="str">
        <f t="shared" si="12"/>
        <v>Anón</v>
      </c>
      <c r="N110" t="s">
        <v>3896</v>
      </c>
      <c r="O110" t="str">
        <f t="shared" si="13"/>
        <v/>
      </c>
      <c r="P110" t="s">
        <v>4050</v>
      </c>
      <c r="Q110" t="str">
        <f t="shared" si="14"/>
        <v>oír</v>
      </c>
      <c r="T110" t="s">
        <v>4166</v>
      </c>
      <c r="U110" t="str">
        <f t="shared" si="15"/>
        <v/>
      </c>
    </row>
    <row r="111" spans="1:21" x14ac:dyDescent="0.25">
      <c r="A111" t="s">
        <v>105</v>
      </c>
      <c r="B111" t="str">
        <f t="shared" si="9"/>
        <v/>
      </c>
      <c r="C111" t="s">
        <v>680</v>
      </c>
      <c r="D111" t="str">
        <f t="shared" si="10"/>
        <v>bogus</v>
      </c>
      <c r="G111" t="s">
        <v>4572</v>
      </c>
      <c r="H111" t="str">
        <f t="shared" si="11"/>
        <v>Repent</v>
      </c>
      <c r="L111" t="s">
        <v>2002</v>
      </c>
      <c r="M111" t="str">
        <f t="shared" si="12"/>
        <v>Ánsar</v>
      </c>
      <c r="N111" t="s">
        <v>3897</v>
      </c>
      <c r="O111" t="str">
        <f t="shared" si="13"/>
        <v>nuevo</v>
      </c>
      <c r="P111" t="s">
        <v>4051</v>
      </c>
      <c r="Q111" t="str">
        <f t="shared" si="14"/>
        <v>oler</v>
      </c>
      <c r="T111" t="s">
        <v>4165</v>
      </c>
      <c r="U111" t="str">
        <f t="shared" si="15"/>
        <v>comida</v>
      </c>
    </row>
    <row r="112" spans="1:21" x14ac:dyDescent="0.25">
      <c r="A112" t="s">
        <v>106</v>
      </c>
      <c r="B112" t="str">
        <f t="shared" si="9"/>
        <v/>
      </c>
      <c r="C112" t="s">
        <v>681</v>
      </c>
      <c r="D112" t="str">
        <f t="shared" si="10"/>
        <v/>
      </c>
      <c r="G112" t="s">
        <v>4573</v>
      </c>
      <c r="H112" t="str">
        <f t="shared" si="11"/>
        <v>Blame</v>
      </c>
      <c r="L112" t="s">
        <v>3367</v>
      </c>
      <c r="M112" t="str">
        <f t="shared" si="12"/>
        <v>Anta</v>
      </c>
      <c r="N112" t="s">
        <v>3898</v>
      </c>
      <c r="O112" t="str">
        <f t="shared" si="13"/>
        <v/>
      </c>
      <c r="P112" t="s">
        <v>4052</v>
      </c>
      <c r="Q112" t="str">
        <f t="shared" si="14"/>
        <v/>
      </c>
      <c r="T112" t="s">
        <v>4164</v>
      </c>
      <c r="U112" t="str">
        <f t="shared" si="15"/>
        <v/>
      </c>
    </row>
    <row r="113" spans="1:21" x14ac:dyDescent="0.25">
      <c r="A113" t="s">
        <v>107</v>
      </c>
      <c r="B113" t="str">
        <f t="shared" si="9"/>
        <v/>
      </c>
      <c r="C113" t="s">
        <v>682</v>
      </c>
      <c r="D113" t="str">
        <f t="shared" si="10"/>
        <v>bold</v>
      </c>
      <c r="G113" t="s">
        <v>4574</v>
      </c>
      <c r="H113" t="str">
        <f t="shared" si="11"/>
        <v>Guilt</v>
      </c>
      <c r="L113" t="s">
        <v>2003</v>
      </c>
      <c r="M113" t="str">
        <f t="shared" si="12"/>
        <v/>
      </c>
      <c r="N113" t="s">
        <v>3899</v>
      </c>
      <c r="O113" t="str">
        <f t="shared" si="13"/>
        <v>otro</v>
      </c>
      <c r="P113" t="s">
        <v>4053</v>
      </c>
      <c r="Q113" t="str">
        <f t="shared" si="14"/>
        <v>partir</v>
      </c>
      <c r="T113" t="s">
        <v>4163</v>
      </c>
      <c r="U113" t="str">
        <f t="shared" si="15"/>
        <v/>
      </c>
    </row>
    <row r="114" spans="1:21" x14ac:dyDescent="0.25">
      <c r="A114" t="s">
        <v>108</v>
      </c>
      <c r="B114" t="str">
        <f t="shared" si="9"/>
        <v/>
      </c>
      <c r="C114" t="s">
        <v>683</v>
      </c>
      <c r="D114" t="str">
        <f t="shared" si="10"/>
        <v>bony</v>
      </c>
      <c r="G114" t="s">
        <v>4575</v>
      </c>
      <c r="H114" t="str">
        <f t="shared" si="11"/>
        <v>Shame</v>
      </c>
      <c r="L114" t="s">
        <v>2004</v>
      </c>
      <c r="M114" t="str">
        <f t="shared" si="12"/>
        <v/>
      </c>
      <c r="N114" t="s">
        <v>3900</v>
      </c>
      <c r="O114" t="str">
        <f t="shared" si="13"/>
        <v/>
      </c>
      <c r="P114" t="s">
        <v>4054</v>
      </c>
      <c r="Q114" t="str">
        <f t="shared" si="14"/>
        <v>patear</v>
      </c>
      <c r="T114" t="s">
        <v>4162</v>
      </c>
      <c r="U114" t="str">
        <f t="shared" si="15"/>
        <v/>
      </c>
    </row>
    <row r="115" spans="1:21" x14ac:dyDescent="0.25">
      <c r="A115" t="s">
        <v>109</v>
      </c>
      <c r="B115" t="str">
        <f t="shared" si="9"/>
        <v/>
      </c>
      <c r="C115" t="s">
        <v>684</v>
      </c>
      <c r="D115" t="str">
        <f t="shared" si="10"/>
        <v>boring</v>
      </c>
      <c r="G115" t="s">
        <v>4576</v>
      </c>
      <c r="H115" t="str">
        <f t="shared" si="11"/>
        <v>Pride</v>
      </c>
      <c r="L115" t="s">
        <v>2005</v>
      </c>
      <c r="M115" t="str">
        <f t="shared" si="12"/>
        <v/>
      </c>
      <c r="N115" t="s">
        <v>3901</v>
      </c>
      <c r="O115" t="str">
        <f t="shared" si="13"/>
        <v/>
      </c>
      <c r="P115" t="s">
        <v>4055</v>
      </c>
      <c r="Q115" t="str">
        <f t="shared" si="14"/>
        <v>pedir</v>
      </c>
      <c r="T115" t="s">
        <v>4161</v>
      </c>
      <c r="U115" t="str">
        <f t="shared" si="15"/>
        <v/>
      </c>
    </row>
    <row r="116" spans="1:21" x14ac:dyDescent="0.25">
      <c r="A116" t="s">
        <v>110</v>
      </c>
      <c r="B116" t="str">
        <f t="shared" si="9"/>
        <v/>
      </c>
      <c r="C116" t="s">
        <v>685</v>
      </c>
      <c r="D116" t="str">
        <f t="shared" si="10"/>
        <v>bossy</v>
      </c>
      <c r="G116" t="s">
        <v>4577</v>
      </c>
      <c r="H116" t="str">
        <f t="shared" si="11"/>
        <v/>
      </c>
      <c r="L116" t="s">
        <v>2007</v>
      </c>
      <c r="M116" t="str">
        <f t="shared" si="12"/>
        <v>Añuje</v>
      </c>
      <c r="N116" t="s">
        <v>3902</v>
      </c>
      <c r="O116" t="str">
        <f t="shared" si="13"/>
        <v/>
      </c>
      <c r="P116" t="s">
        <v>4056</v>
      </c>
      <c r="Q116" t="str">
        <f t="shared" si="14"/>
        <v>pegar</v>
      </c>
      <c r="T116" t="s">
        <v>4160</v>
      </c>
      <c r="U116" t="str">
        <f t="shared" si="15"/>
        <v/>
      </c>
    </row>
    <row r="117" spans="1:21" x14ac:dyDescent="0.25">
      <c r="A117" t="s">
        <v>111</v>
      </c>
      <c r="B117" t="str">
        <f t="shared" si="9"/>
        <v/>
      </c>
      <c r="C117" t="s">
        <v>686</v>
      </c>
      <c r="D117" t="str">
        <f t="shared" si="10"/>
        <v>both</v>
      </c>
      <c r="G117" t="s">
        <v>4578</v>
      </c>
      <c r="H117" t="str">
        <f t="shared" si="11"/>
        <v>Value</v>
      </c>
      <c r="L117" t="s">
        <v>2008</v>
      </c>
      <c r="M117" t="str">
        <f t="shared" si="12"/>
        <v>Añuma</v>
      </c>
      <c r="N117" t="s">
        <v>3365</v>
      </c>
      <c r="O117" t="str">
        <f t="shared" si="13"/>
        <v/>
      </c>
      <c r="P117" t="s">
        <v>4057</v>
      </c>
      <c r="Q117" t="str">
        <f t="shared" si="14"/>
        <v>pensar</v>
      </c>
      <c r="T117" t="s">
        <v>3467</v>
      </c>
      <c r="U117" t="str">
        <f t="shared" si="15"/>
        <v>conejo</v>
      </c>
    </row>
    <row r="118" spans="1:21" x14ac:dyDescent="0.25">
      <c r="A118" t="s">
        <v>112</v>
      </c>
      <c r="B118" t="str">
        <f t="shared" si="9"/>
        <v/>
      </c>
      <c r="C118" t="s">
        <v>687</v>
      </c>
      <c r="D118" t="str">
        <f t="shared" si="10"/>
        <v>bouncy</v>
      </c>
      <c r="G118" t="s">
        <v>4579</v>
      </c>
      <c r="H118" t="str">
        <f t="shared" si="11"/>
        <v/>
      </c>
      <c r="L118" t="s">
        <v>2009</v>
      </c>
      <c r="M118" t="str">
        <f t="shared" si="12"/>
        <v>Apalis</v>
      </c>
      <c r="N118" t="s">
        <v>3903</v>
      </c>
      <c r="O118" t="str">
        <f t="shared" si="13"/>
        <v>pesado</v>
      </c>
      <c r="P118" t="s">
        <v>4058</v>
      </c>
      <c r="Q118" t="str">
        <f t="shared" si="14"/>
        <v/>
      </c>
      <c r="T118" t="s">
        <v>4159</v>
      </c>
      <c r="U118" t="str">
        <f t="shared" si="15"/>
        <v/>
      </c>
    </row>
    <row r="119" spans="1:21" x14ac:dyDescent="0.25">
      <c r="A119" t="s">
        <v>113</v>
      </c>
      <c r="B119" t="str">
        <f t="shared" si="9"/>
        <v>Cicada</v>
      </c>
      <c r="C119" t="s">
        <v>688</v>
      </c>
      <c r="D119" t="str">
        <f t="shared" si="10"/>
        <v/>
      </c>
      <c r="G119" t="s">
        <v>4580</v>
      </c>
      <c r="H119" t="str">
        <f t="shared" si="11"/>
        <v>Trust</v>
      </c>
      <c r="L119" t="s">
        <v>2010</v>
      </c>
      <c r="M119" t="str">
        <f t="shared" si="12"/>
        <v>Apereá</v>
      </c>
      <c r="N119" t="s">
        <v>3904</v>
      </c>
      <c r="O119" t="str">
        <f t="shared" si="13"/>
        <v/>
      </c>
      <c r="P119" t="s">
        <v>4059</v>
      </c>
      <c r="Q119" t="str">
        <f t="shared" si="14"/>
        <v>pesar</v>
      </c>
      <c r="T119" t="s">
        <v>4158</v>
      </c>
      <c r="U119" t="str">
        <f t="shared" si="15"/>
        <v/>
      </c>
    </row>
    <row r="120" spans="1:21" x14ac:dyDescent="0.25">
      <c r="A120" t="s">
        <v>114</v>
      </c>
      <c r="B120" t="str">
        <f t="shared" si="9"/>
        <v>Clam</v>
      </c>
      <c r="C120" t="s">
        <v>689</v>
      </c>
      <c r="D120" t="str">
        <f t="shared" si="10"/>
        <v>bowed</v>
      </c>
      <c r="G120" t="s">
        <v>4442</v>
      </c>
      <c r="H120" t="str">
        <f t="shared" si="11"/>
        <v/>
      </c>
      <c r="L120" t="s">
        <v>3370</v>
      </c>
      <c r="M120" t="str">
        <f t="shared" si="12"/>
        <v>Arador</v>
      </c>
      <c r="N120" t="s">
        <v>3905</v>
      </c>
      <c r="O120" t="str">
        <f t="shared" si="13"/>
        <v/>
      </c>
      <c r="P120" t="s">
        <v>4060</v>
      </c>
      <c r="Q120" t="str">
        <f t="shared" si="14"/>
        <v>poder</v>
      </c>
      <c r="T120" t="s">
        <v>4157</v>
      </c>
      <c r="U120" t="str">
        <f t="shared" si="15"/>
        <v/>
      </c>
    </row>
    <row r="121" spans="1:21" x14ac:dyDescent="0.25">
      <c r="A121" t="s">
        <v>115</v>
      </c>
      <c r="B121" t="str">
        <f t="shared" si="9"/>
        <v/>
      </c>
      <c r="C121" t="s">
        <v>690</v>
      </c>
      <c r="D121" t="str">
        <f t="shared" si="10"/>
        <v>brave</v>
      </c>
      <c r="G121" t="s">
        <v>4581</v>
      </c>
      <c r="H121" t="str">
        <f t="shared" si="11"/>
        <v>Hope</v>
      </c>
      <c r="L121" t="s">
        <v>2011</v>
      </c>
      <c r="M121" t="str">
        <f t="shared" si="12"/>
        <v/>
      </c>
      <c r="N121" t="s">
        <v>3906</v>
      </c>
      <c r="O121" t="str">
        <f t="shared" si="13"/>
        <v/>
      </c>
      <c r="P121" t="s">
        <v>4061</v>
      </c>
      <c r="Q121" t="str">
        <f t="shared" si="14"/>
        <v>poner</v>
      </c>
      <c r="T121" t="s">
        <v>4156</v>
      </c>
      <c r="U121" t="str">
        <f t="shared" si="15"/>
        <v/>
      </c>
    </row>
    <row r="122" spans="1:21" x14ac:dyDescent="0.25">
      <c r="A122" t="s">
        <v>116</v>
      </c>
      <c r="B122" t="str">
        <f t="shared" si="9"/>
        <v/>
      </c>
      <c r="C122" t="s">
        <v>691</v>
      </c>
      <c r="D122" t="str">
        <f t="shared" si="10"/>
        <v/>
      </c>
      <c r="G122" t="s">
        <v>4582</v>
      </c>
      <c r="H122" t="str">
        <f t="shared" si="11"/>
        <v>Fear</v>
      </c>
      <c r="L122" t="s">
        <v>2012</v>
      </c>
      <c r="M122" t="str">
        <f t="shared" si="12"/>
        <v>Araña</v>
      </c>
      <c r="N122" t="s">
        <v>3907</v>
      </c>
      <c r="O122" t="str">
        <f t="shared" si="13"/>
        <v/>
      </c>
      <c r="P122" t="s">
        <v>4062</v>
      </c>
      <c r="Q122" t="str">
        <f t="shared" si="14"/>
        <v/>
      </c>
      <c r="T122" t="s">
        <v>4155</v>
      </c>
      <c r="U122" t="str">
        <f t="shared" si="15"/>
        <v/>
      </c>
    </row>
    <row r="123" spans="1:21" x14ac:dyDescent="0.25">
      <c r="A123" t="s">
        <v>117</v>
      </c>
      <c r="B123" t="str">
        <f t="shared" si="9"/>
        <v>Cobra</v>
      </c>
      <c r="C123" t="s">
        <v>692</v>
      </c>
      <c r="D123" t="str">
        <f t="shared" si="10"/>
        <v>brief</v>
      </c>
      <c r="G123" t="s">
        <v>4583</v>
      </c>
      <c r="H123" t="str">
        <f t="shared" si="11"/>
        <v>Worry</v>
      </c>
      <c r="L123" t="s">
        <v>2013</v>
      </c>
      <c r="M123" t="str">
        <f t="shared" si="12"/>
        <v/>
      </c>
      <c r="N123" t="s">
        <v>3908</v>
      </c>
      <c r="O123" t="str">
        <f t="shared" si="13"/>
        <v>primer</v>
      </c>
      <c r="P123" t="s">
        <v>4063</v>
      </c>
      <c r="Q123" t="str">
        <f t="shared" si="14"/>
        <v>probar</v>
      </c>
      <c r="T123" t="s">
        <v>4154</v>
      </c>
      <c r="U123" t="str">
        <f t="shared" si="15"/>
        <v/>
      </c>
    </row>
    <row r="124" spans="1:21" x14ac:dyDescent="0.25">
      <c r="A124" t="s">
        <v>118</v>
      </c>
      <c r="B124" t="str">
        <f t="shared" si="9"/>
        <v/>
      </c>
      <c r="C124" t="s">
        <v>693</v>
      </c>
      <c r="D124" t="str">
        <f t="shared" si="10"/>
        <v>bright</v>
      </c>
      <c r="G124" t="s">
        <v>4584</v>
      </c>
      <c r="H124" t="str">
        <f t="shared" si="11"/>
        <v>Doubt</v>
      </c>
      <c r="L124" t="s">
        <v>2014</v>
      </c>
      <c r="M124" t="str">
        <f t="shared" si="12"/>
        <v>Arao</v>
      </c>
      <c r="N124" t="s">
        <v>3909</v>
      </c>
      <c r="O124" t="str">
        <f t="shared" si="13"/>
        <v/>
      </c>
      <c r="P124" t="s">
        <v>4064</v>
      </c>
      <c r="Q124" t="str">
        <f t="shared" si="14"/>
        <v/>
      </c>
      <c r="T124" t="s">
        <v>4153</v>
      </c>
      <c r="U124" t="str">
        <f t="shared" si="15"/>
        <v/>
      </c>
    </row>
    <row r="125" spans="1:21" x14ac:dyDescent="0.25">
      <c r="A125" t="s">
        <v>119</v>
      </c>
      <c r="B125" t="str">
        <f t="shared" si="9"/>
        <v/>
      </c>
      <c r="C125" t="s">
        <v>694</v>
      </c>
      <c r="D125" t="str">
        <f t="shared" si="10"/>
        <v/>
      </c>
      <c r="G125" t="s">
        <v>4585</v>
      </c>
      <c r="H125" t="str">
        <f t="shared" si="11"/>
        <v/>
      </c>
      <c r="L125" t="s">
        <v>2015</v>
      </c>
      <c r="M125" t="str">
        <f t="shared" si="12"/>
        <v/>
      </c>
      <c r="N125" t="s">
        <v>3910</v>
      </c>
      <c r="O125" t="str">
        <f t="shared" si="13"/>
        <v/>
      </c>
      <c r="P125" t="s">
        <v>4065</v>
      </c>
      <c r="Q125" t="str">
        <f t="shared" si="14"/>
        <v/>
      </c>
      <c r="T125" t="s">
        <v>4152</v>
      </c>
      <c r="U125" t="str">
        <f t="shared" si="15"/>
        <v/>
      </c>
    </row>
    <row r="126" spans="1:21" x14ac:dyDescent="0.25">
      <c r="A126" t="s">
        <v>120</v>
      </c>
      <c r="B126" t="str">
        <f t="shared" si="9"/>
        <v/>
      </c>
      <c r="C126" t="s">
        <v>695</v>
      </c>
      <c r="D126" t="str">
        <f t="shared" si="10"/>
        <v>brisk</v>
      </c>
      <c r="G126" t="s">
        <v>4586</v>
      </c>
      <c r="H126" t="str">
        <f t="shared" si="11"/>
        <v/>
      </c>
      <c r="L126" t="s">
        <v>2016</v>
      </c>
      <c r="M126" t="str">
        <f t="shared" si="12"/>
        <v/>
      </c>
      <c r="N126" t="s">
        <v>3911</v>
      </c>
      <c r="O126" t="str">
        <f t="shared" si="13"/>
        <v/>
      </c>
      <c r="P126" t="s">
        <v>4066</v>
      </c>
      <c r="Q126" t="str">
        <f t="shared" si="14"/>
        <v>querer</v>
      </c>
      <c r="T126" t="s">
        <v>4151</v>
      </c>
      <c r="U126" t="str">
        <f t="shared" si="15"/>
        <v/>
      </c>
    </row>
    <row r="127" spans="1:21" x14ac:dyDescent="0.25">
      <c r="A127" t="s">
        <v>121</v>
      </c>
      <c r="B127" t="str">
        <f t="shared" si="9"/>
        <v/>
      </c>
      <c r="C127" t="s">
        <v>696</v>
      </c>
      <c r="D127" t="str">
        <f t="shared" si="10"/>
        <v>broken</v>
      </c>
      <c r="G127" t="s">
        <v>4587</v>
      </c>
      <c r="H127" t="str">
        <f t="shared" si="11"/>
        <v>Shock</v>
      </c>
      <c r="L127" t="s">
        <v>2017</v>
      </c>
      <c r="M127" t="str">
        <f t="shared" si="12"/>
        <v/>
      </c>
      <c r="N127" t="s">
        <v>1446</v>
      </c>
      <c r="O127" t="str">
        <f t="shared" si="13"/>
        <v/>
      </c>
      <c r="P127" t="s">
        <v>4067</v>
      </c>
      <c r="Q127" t="str">
        <f t="shared" si="14"/>
        <v>quitar</v>
      </c>
      <c r="T127" t="s">
        <v>4150</v>
      </c>
      <c r="U127" t="str">
        <f t="shared" si="15"/>
        <v/>
      </c>
    </row>
    <row r="128" spans="1:21" x14ac:dyDescent="0.25">
      <c r="A128" t="s">
        <v>122</v>
      </c>
      <c r="B128" t="str">
        <f t="shared" si="9"/>
        <v>Cod</v>
      </c>
      <c r="C128" t="s">
        <v>697</v>
      </c>
      <c r="D128" t="str">
        <f t="shared" si="10"/>
        <v>bronze</v>
      </c>
      <c r="G128" t="s">
        <v>4588</v>
      </c>
      <c r="H128" t="str">
        <f t="shared" si="11"/>
        <v/>
      </c>
      <c r="L128" t="s">
        <v>2018</v>
      </c>
      <c r="M128" t="str">
        <f t="shared" si="12"/>
        <v/>
      </c>
      <c r="N128" t="s">
        <v>3912</v>
      </c>
      <c r="O128" t="str">
        <f t="shared" si="13"/>
        <v>propio</v>
      </c>
      <c r="P128" t="s">
        <v>4068</v>
      </c>
      <c r="Q128" t="str">
        <f t="shared" si="14"/>
        <v/>
      </c>
      <c r="T128" t="s">
        <v>4149</v>
      </c>
      <c r="U128" t="str">
        <f t="shared" si="15"/>
        <v>costa</v>
      </c>
    </row>
    <row r="129" spans="1:21" x14ac:dyDescent="0.25">
      <c r="A129" t="s">
        <v>123</v>
      </c>
      <c r="B129" t="str">
        <f t="shared" si="9"/>
        <v>Coho</v>
      </c>
      <c r="C129" t="s">
        <v>698</v>
      </c>
      <c r="D129" t="str">
        <f t="shared" si="10"/>
        <v>brown</v>
      </c>
      <c r="G129" t="s">
        <v>4589</v>
      </c>
      <c r="H129" t="str">
        <f t="shared" si="11"/>
        <v/>
      </c>
      <c r="L129" t="s">
        <v>2019</v>
      </c>
      <c r="M129" t="str">
        <f t="shared" si="12"/>
        <v/>
      </c>
      <c r="N129" t="s">
        <v>3913</v>
      </c>
      <c r="O129" t="str">
        <f t="shared" si="13"/>
        <v/>
      </c>
      <c r="P129" t="s">
        <v>4069</v>
      </c>
      <c r="Q129" t="str">
        <f t="shared" si="14"/>
        <v/>
      </c>
      <c r="T129" t="s">
        <v>4148</v>
      </c>
      <c r="U129" t="str">
        <f t="shared" si="15"/>
        <v/>
      </c>
    </row>
    <row r="130" spans="1:21" x14ac:dyDescent="0.25">
      <c r="A130" t="s">
        <v>124</v>
      </c>
      <c r="B130" t="str">
        <f t="shared" si="9"/>
        <v/>
      </c>
      <c r="C130" t="s">
        <v>699</v>
      </c>
      <c r="D130" t="str">
        <f t="shared" si="10"/>
        <v/>
      </c>
      <c r="G130" t="s">
        <v>4590</v>
      </c>
      <c r="H130" t="str">
        <f t="shared" si="11"/>
        <v/>
      </c>
      <c r="L130" t="s">
        <v>2020</v>
      </c>
      <c r="M130" t="str">
        <f t="shared" si="12"/>
        <v/>
      </c>
      <c r="N130" t="s">
        <v>3914</v>
      </c>
      <c r="O130" t="str">
        <f t="shared" si="13"/>
        <v>quinto</v>
      </c>
      <c r="P130" t="s">
        <v>4070</v>
      </c>
      <c r="Q130" t="str">
        <f t="shared" si="14"/>
        <v/>
      </c>
      <c r="T130" t="s">
        <v>4147</v>
      </c>
      <c r="U130" t="str">
        <f t="shared" si="15"/>
        <v/>
      </c>
    </row>
    <row r="131" spans="1:21" x14ac:dyDescent="0.25">
      <c r="A131" t="s">
        <v>125</v>
      </c>
      <c r="B131" t="str">
        <f t="shared" si="9"/>
        <v/>
      </c>
      <c r="C131" t="s">
        <v>700</v>
      </c>
      <c r="D131" t="str">
        <f t="shared" si="10"/>
        <v>bubbly</v>
      </c>
      <c r="G131" t="s">
        <v>4468</v>
      </c>
      <c r="H131" t="str">
        <f t="shared" si="11"/>
        <v/>
      </c>
      <c r="L131" t="s">
        <v>2021</v>
      </c>
      <c r="M131" t="str">
        <f t="shared" si="12"/>
        <v/>
      </c>
      <c r="N131" t="s">
        <v>3915</v>
      </c>
      <c r="O131" t="str">
        <f t="shared" si="13"/>
        <v>raro</v>
      </c>
      <c r="P131" t="s">
        <v>4071</v>
      </c>
      <c r="Q131" t="str">
        <f t="shared" si="14"/>
        <v>reír</v>
      </c>
      <c r="T131" t="s">
        <v>4146</v>
      </c>
      <c r="U131" t="str">
        <f t="shared" si="15"/>
        <v>cuadro</v>
      </c>
    </row>
    <row r="132" spans="1:21" x14ac:dyDescent="0.25">
      <c r="A132" t="s">
        <v>126</v>
      </c>
      <c r="B132" t="str">
        <f t="shared" ref="B132:B195" si="16">IF(LEN(A132)&gt;$J$3, "", A132)</f>
        <v>Condor</v>
      </c>
      <c r="C132" t="s">
        <v>701</v>
      </c>
      <c r="D132" t="str">
        <f t="shared" ref="D132:D195" si="17">IF(LEN(C132)&gt;$J$3, "", C132)</f>
        <v>bulky</v>
      </c>
      <c r="G132" t="s">
        <v>4591</v>
      </c>
      <c r="H132" t="str">
        <f t="shared" ref="H132:H195" si="18">IF(LEN(G132)&gt;$J$3, "", G132)</f>
        <v>Recall</v>
      </c>
      <c r="L132" t="s">
        <v>2022</v>
      </c>
      <c r="M132" t="str">
        <f t="shared" ref="M132:M195" si="19">IF(LEN(L132)&gt;$J$3, "", L132)</f>
        <v/>
      </c>
      <c r="N132" t="s">
        <v>1486</v>
      </c>
      <c r="O132" t="str">
        <f t="shared" ref="O132:O166" si="20">IF(LEN(N132)&gt;$J$3, "", N132)</f>
        <v>real</v>
      </c>
      <c r="P132" t="s">
        <v>4072</v>
      </c>
      <c r="Q132" t="str">
        <f t="shared" ref="Q132:Q167" si="21">IF(LEN(P132)&gt;$J$3, "", P132)</f>
        <v/>
      </c>
      <c r="T132" t="s">
        <v>3843</v>
      </c>
      <c r="U132" t="str">
        <f t="shared" ref="U132:U195" si="22">IF(LEN(T132)&gt;$J$3, "", T132)</f>
        <v>cuarto</v>
      </c>
    </row>
    <row r="133" spans="1:21" x14ac:dyDescent="0.25">
      <c r="A133" t="s">
        <v>127</v>
      </c>
      <c r="B133" t="str">
        <f t="shared" si="16"/>
        <v/>
      </c>
      <c r="C133" t="s">
        <v>702</v>
      </c>
      <c r="D133" t="str">
        <f t="shared" si="17"/>
        <v>bumpy</v>
      </c>
      <c r="G133" t="s">
        <v>4592</v>
      </c>
      <c r="H133" t="str">
        <f t="shared" si="18"/>
        <v/>
      </c>
      <c r="L133" t="s">
        <v>2023</v>
      </c>
      <c r="M133" t="str">
        <f t="shared" si="19"/>
        <v/>
      </c>
      <c r="N133" t="s">
        <v>3916</v>
      </c>
      <c r="O133" t="str">
        <f t="shared" si="20"/>
        <v/>
      </c>
      <c r="P133" t="s">
        <v>4073</v>
      </c>
      <c r="Q133" t="str">
        <f t="shared" si="21"/>
        <v/>
      </c>
      <c r="T133" t="s">
        <v>4145</v>
      </c>
      <c r="U133" t="str">
        <f t="shared" si="22"/>
        <v/>
      </c>
    </row>
    <row r="134" spans="1:21" x14ac:dyDescent="0.25">
      <c r="A134" t="s">
        <v>128</v>
      </c>
      <c r="B134" t="str">
        <f t="shared" si="16"/>
        <v>Coral</v>
      </c>
      <c r="C134" t="s">
        <v>703</v>
      </c>
      <c r="D134" t="str">
        <f t="shared" si="17"/>
        <v/>
      </c>
      <c r="G134" t="s">
        <v>4483</v>
      </c>
      <c r="H134" t="str">
        <f t="shared" si="18"/>
        <v/>
      </c>
      <c r="L134" t="s">
        <v>2024</v>
      </c>
      <c r="M134" t="str">
        <f t="shared" si="19"/>
        <v>Argalí</v>
      </c>
      <c r="N134" t="s">
        <v>3917</v>
      </c>
      <c r="O134" t="str">
        <f t="shared" si="20"/>
        <v/>
      </c>
      <c r="P134" t="s">
        <v>4074</v>
      </c>
      <c r="Q134" t="str">
        <f t="shared" si="21"/>
        <v>romper</v>
      </c>
      <c r="T134" t="s">
        <v>3344</v>
      </c>
      <c r="U134" t="str">
        <f t="shared" si="22"/>
        <v>cuello</v>
      </c>
    </row>
    <row r="135" spans="1:21" x14ac:dyDescent="0.25">
      <c r="A135" t="s">
        <v>129</v>
      </c>
      <c r="B135" t="str">
        <f t="shared" si="16"/>
        <v/>
      </c>
      <c r="C135" t="s">
        <v>704</v>
      </c>
      <c r="D135" t="str">
        <f t="shared" si="17"/>
        <v/>
      </c>
      <c r="G135" t="s">
        <v>4593</v>
      </c>
      <c r="H135" t="str">
        <f t="shared" si="18"/>
        <v/>
      </c>
      <c r="L135" t="s">
        <v>2025</v>
      </c>
      <c r="M135" t="str">
        <f t="shared" si="19"/>
        <v/>
      </c>
      <c r="N135" t="s">
        <v>3918</v>
      </c>
      <c r="O135" t="str">
        <f t="shared" si="20"/>
        <v/>
      </c>
      <c r="P135" t="s">
        <v>4075</v>
      </c>
      <c r="Q135" t="str">
        <f t="shared" si="21"/>
        <v>saber</v>
      </c>
      <c r="T135" t="s">
        <v>4144</v>
      </c>
      <c r="U135" t="str">
        <f t="shared" si="22"/>
        <v>cuenta</v>
      </c>
    </row>
    <row r="136" spans="1:21" x14ac:dyDescent="0.25">
      <c r="A136" t="s">
        <v>130</v>
      </c>
      <c r="B136" t="str">
        <f t="shared" si="16"/>
        <v>Cougar</v>
      </c>
      <c r="C136" t="s">
        <v>705</v>
      </c>
      <c r="D136" t="str">
        <f t="shared" si="17"/>
        <v>burly</v>
      </c>
      <c r="G136" t="s">
        <v>4457</v>
      </c>
      <c r="H136" t="str">
        <f t="shared" si="18"/>
        <v>Learn</v>
      </c>
      <c r="L136" t="s">
        <v>2026</v>
      </c>
      <c r="M136" t="str">
        <f t="shared" si="19"/>
        <v/>
      </c>
      <c r="N136" t="s">
        <v>1524</v>
      </c>
      <c r="O136" t="str">
        <f t="shared" si="20"/>
        <v>rural</v>
      </c>
      <c r="P136" t="s">
        <v>4076</v>
      </c>
      <c r="Q136" t="str">
        <f t="shared" si="21"/>
        <v>salir</v>
      </c>
      <c r="T136" t="s">
        <v>4143</v>
      </c>
      <c r="U136" t="str">
        <f t="shared" si="22"/>
        <v>cuerda</v>
      </c>
    </row>
    <row r="137" spans="1:21" x14ac:dyDescent="0.25">
      <c r="A137" t="s">
        <v>131</v>
      </c>
      <c r="B137" t="str">
        <f t="shared" si="16"/>
        <v>Cow</v>
      </c>
      <c r="C137" t="s">
        <v>706</v>
      </c>
      <c r="D137" t="str">
        <f t="shared" si="17"/>
        <v/>
      </c>
      <c r="G137" t="s">
        <v>4594</v>
      </c>
      <c r="H137" t="str">
        <f t="shared" si="18"/>
        <v/>
      </c>
      <c r="L137" t="s">
        <v>3371</v>
      </c>
      <c r="M137" t="str">
        <f t="shared" si="19"/>
        <v>Argos</v>
      </c>
      <c r="N137" t="s">
        <v>3919</v>
      </c>
      <c r="O137" t="str">
        <f t="shared" si="20"/>
        <v>salado</v>
      </c>
      <c r="P137" t="s">
        <v>4077</v>
      </c>
      <c r="Q137" t="str">
        <f t="shared" si="21"/>
        <v>seguir</v>
      </c>
      <c r="T137" t="s">
        <v>4142</v>
      </c>
      <c r="U137" t="str">
        <f t="shared" si="22"/>
        <v>cuerpo</v>
      </c>
    </row>
    <row r="138" spans="1:21" x14ac:dyDescent="0.25">
      <c r="A138" t="s">
        <v>132</v>
      </c>
      <c r="B138" t="str">
        <f t="shared" si="16"/>
        <v>Coyote</v>
      </c>
      <c r="C138" t="s">
        <v>707</v>
      </c>
      <c r="D138" t="str">
        <f t="shared" si="17"/>
        <v>busy</v>
      </c>
      <c r="G138" t="s">
        <v>4595</v>
      </c>
      <c r="H138" t="str">
        <f t="shared" si="18"/>
        <v/>
      </c>
      <c r="L138" t="s">
        <v>3372</v>
      </c>
      <c r="M138" t="str">
        <f t="shared" si="19"/>
        <v>Arirai</v>
      </c>
      <c r="N138" t="s">
        <v>3920</v>
      </c>
      <c r="O138" t="str">
        <f t="shared" si="20"/>
        <v/>
      </c>
      <c r="P138" t="s">
        <v>4078</v>
      </c>
      <c r="Q138" t="str">
        <f t="shared" si="21"/>
        <v/>
      </c>
      <c r="T138" t="s">
        <v>4141</v>
      </c>
      <c r="U138" t="str">
        <f t="shared" si="22"/>
        <v>cuervo</v>
      </c>
    </row>
    <row r="139" spans="1:21" x14ac:dyDescent="0.25">
      <c r="A139" t="s">
        <v>133</v>
      </c>
      <c r="B139" t="str">
        <f t="shared" si="16"/>
        <v>Crab</v>
      </c>
      <c r="C139" t="s">
        <v>708</v>
      </c>
      <c r="D139" t="str">
        <f t="shared" si="17"/>
        <v/>
      </c>
      <c r="G139" t="s">
        <v>4596</v>
      </c>
      <c r="H139" t="str">
        <f t="shared" si="18"/>
        <v>Judge</v>
      </c>
      <c r="L139" t="s">
        <v>25</v>
      </c>
      <c r="M139" t="str">
        <f t="shared" si="19"/>
        <v/>
      </c>
      <c r="N139" t="s">
        <v>3665</v>
      </c>
      <c r="O139" t="str">
        <f t="shared" si="20"/>
        <v/>
      </c>
      <c r="P139" t="s">
        <v>4079</v>
      </c>
      <c r="Q139" t="str">
        <f t="shared" si="21"/>
        <v>sentir</v>
      </c>
      <c r="T139" t="s">
        <v>3515</v>
      </c>
      <c r="U139" t="str">
        <f t="shared" si="22"/>
        <v>dama</v>
      </c>
    </row>
    <row r="140" spans="1:21" x14ac:dyDescent="0.25">
      <c r="A140" t="s">
        <v>134</v>
      </c>
      <c r="B140" t="str">
        <f t="shared" si="16"/>
        <v>Crane</v>
      </c>
      <c r="C140" t="s">
        <v>709</v>
      </c>
      <c r="D140" t="str">
        <f t="shared" si="17"/>
        <v/>
      </c>
      <c r="G140" t="s">
        <v>4597</v>
      </c>
      <c r="H140" t="str">
        <f t="shared" si="18"/>
        <v>Assess</v>
      </c>
      <c r="L140" t="s">
        <v>2027</v>
      </c>
      <c r="M140" t="str">
        <f t="shared" si="19"/>
        <v>Armiño</v>
      </c>
      <c r="N140" t="s">
        <v>3921</v>
      </c>
      <c r="O140" t="str">
        <f t="shared" si="20"/>
        <v/>
      </c>
      <c r="P140" t="s">
        <v>4080</v>
      </c>
      <c r="Q140" t="str">
        <f t="shared" si="21"/>
        <v/>
      </c>
      <c r="T140" t="s">
        <v>4140</v>
      </c>
      <c r="U140" t="str">
        <f t="shared" si="22"/>
        <v>década</v>
      </c>
    </row>
    <row r="141" spans="1:21" x14ac:dyDescent="0.25">
      <c r="A141" t="s">
        <v>135</v>
      </c>
      <c r="B141" t="str">
        <f t="shared" si="16"/>
        <v/>
      </c>
      <c r="C141" t="s">
        <v>710</v>
      </c>
      <c r="D141" t="str">
        <f t="shared" si="17"/>
        <v/>
      </c>
      <c r="G141" t="s">
        <v>4598</v>
      </c>
      <c r="H141" t="str">
        <f t="shared" si="18"/>
        <v/>
      </c>
      <c r="L141" t="s">
        <v>3373</v>
      </c>
      <c r="M141" t="str">
        <f t="shared" si="19"/>
        <v/>
      </c>
      <c r="N141" t="s">
        <v>3922</v>
      </c>
      <c r="O141" t="str">
        <f t="shared" si="20"/>
        <v/>
      </c>
      <c r="P141" t="s">
        <v>4081</v>
      </c>
      <c r="Q141" t="str">
        <f t="shared" si="21"/>
        <v>ser</v>
      </c>
      <c r="T141" t="s">
        <v>4139</v>
      </c>
      <c r="U141" t="str">
        <f t="shared" si="22"/>
        <v/>
      </c>
    </row>
    <row r="142" spans="1:21" x14ac:dyDescent="0.25">
      <c r="A142" t="s">
        <v>136</v>
      </c>
      <c r="B142" t="str">
        <f t="shared" si="16"/>
        <v/>
      </c>
      <c r="C142" t="s">
        <v>711</v>
      </c>
      <c r="D142" t="str">
        <f t="shared" si="17"/>
        <v>calm</v>
      </c>
      <c r="G142" t="s">
        <v>4599</v>
      </c>
      <c r="H142" t="str">
        <f t="shared" si="18"/>
        <v/>
      </c>
      <c r="L142" t="s">
        <v>2028</v>
      </c>
      <c r="M142" t="str">
        <f t="shared" si="19"/>
        <v/>
      </c>
      <c r="N142" t="s">
        <v>3923</v>
      </c>
      <c r="O142" t="str">
        <f t="shared" si="20"/>
        <v>serio</v>
      </c>
      <c r="P142" t="s">
        <v>4082</v>
      </c>
      <c r="Q142" t="str">
        <f t="shared" si="21"/>
        <v/>
      </c>
      <c r="T142" t="s">
        <v>4138</v>
      </c>
      <c r="U142" t="str">
        <f t="shared" si="22"/>
        <v/>
      </c>
    </row>
    <row r="143" spans="1:21" x14ac:dyDescent="0.25">
      <c r="A143" t="s">
        <v>137</v>
      </c>
      <c r="B143" t="str">
        <f t="shared" si="16"/>
        <v/>
      </c>
      <c r="C143" t="s">
        <v>712</v>
      </c>
      <c r="D143" t="str">
        <f t="shared" si="17"/>
        <v>candid</v>
      </c>
      <c r="G143" t="s">
        <v>4600</v>
      </c>
      <c r="H143" t="str">
        <f t="shared" si="18"/>
        <v/>
      </c>
      <c r="L143" t="s">
        <v>2029</v>
      </c>
      <c r="M143" t="str">
        <f t="shared" si="19"/>
        <v>Arruí</v>
      </c>
      <c r="N143" t="s">
        <v>3924</v>
      </c>
      <c r="O143" t="str">
        <f t="shared" si="20"/>
        <v/>
      </c>
      <c r="P143" t="s">
        <v>4083</v>
      </c>
      <c r="Q143" t="str">
        <f t="shared" si="21"/>
        <v/>
      </c>
      <c r="T143" t="s">
        <v>4137</v>
      </c>
      <c r="U143" t="str">
        <f t="shared" si="22"/>
        <v/>
      </c>
    </row>
    <row r="144" spans="1:21" x14ac:dyDescent="0.25">
      <c r="A144" t="s">
        <v>138</v>
      </c>
      <c r="B144" t="str">
        <f t="shared" si="16"/>
        <v/>
      </c>
      <c r="C144" t="s">
        <v>713</v>
      </c>
      <c r="D144" t="str">
        <f t="shared" si="17"/>
        <v>canine</v>
      </c>
      <c r="G144" t="s">
        <v>4601</v>
      </c>
      <c r="H144" t="str">
        <f t="shared" si="18"/>
        <v>Infer</v>
      </c>
      <c r="L144" t="s">
        <v>2030</v>
      </c>
      <c r="M144" t="str">
        <f t="shared" si="19"/>
        <v>Artamo</v>
      </c>
      <c r="N144" t="s">
        <v>1581</v>
      </c>
      <c r="O144" t="str">
        <f t="shared" si="20"/>
        <v/>
      </c>
      <c r="P144" t="s">
        <v>4084</v>
      </c>
      <c r="Q144" t="str">
        <f t="shared" si="21"/>
        <v/>
      </c>
      <c r="T144" t="s">
        <v>4116</v>
      </c>
      <c r="U144" t="str">
        <f t="shared" si="22"/>
        <v/>
      </c>
    </row>
    <row r="145" spans="1:21" x14ac:dyDescent="0.25">
      <c r="A145" t="s">
        <v>139</v>
      </c>
      <c r="B145" t="str">
        <f t="shared" si="16"/>
        <v/>
      </c>
      <c r="C145" t="s">
        <v>714</v>
      </c>
      <c r="D145" t="str">
        <f t="shared" si="17"/>
        <v/>
      </c>
      <c r="G145" t="s">
        <v>4602</v>
      </c>
      <c r="H145" t="str">
        <f t="shared" si="18"/>
        <v>Deduce</v>
      </c>
      <c r="L145" t="s">
        <v>2031</v>
      </c>
      <c r="M145" t="str">
        <f t="shared" si="19"/>
        <v/>
      </c>
      <c r="N145" t="s">
        <v>1582</v>
      </c>
      <c r="O145" t="str">
        <f t="shared" si="20"/>
        <v>simple</v>
      </c>
      <c r="P145" t="s">
        <v>4085</v>
      </c>
      <c r="Q145" t="str">
        <f t="shared" si="21"/>
        <v/>
      </c>
      <c r="T145" t="s">
        <v>4136</v>
      </c>
      <c r="U145" t="str">
        <f t="shared" si="22"/>
        <v/>
      </c>
    </row>
    <row r="146" spans="1:21" x14ac:dyDescent="0.25">
      <c r="A146" t="s">
        <v>140</v>
      </c>
      <c r="B146" t="str">
        <f t="shared" si="16"/>
        <v/>
      </c>
      <c r="C146" t="s">
        <v>715</v>
      </c>
      <c r="D146" t="str">
        <f t="shared" si="17"/>
        <v/>
      </c>
      <c r="G146" t="s">
        <v>4603</v>
      </c>
      <c r="H146" t="str">
        <f t="shared" si="18"/>
        <v>Decide</v>
      </c>
      <c r="L146" t="s">
        <v>2032</v>
      </c>
      <c r="M146" t="str">
        <f t="shared" si="19"/>
        <v>Aruco</v>
      </c>
      <c r="N146" t="s">
        <v>3378</v>
      </c>
      <c r="O146" t="str">
        <f t="shared" si="20"/>
        <v>social</v>
      </c>
      <c r="P146" t="s">
        <v>4086</v>
      </c>
      <c r="Q146" t="str">
        <f t="shared" si="21"/>
        <v/>
      </c>
      <c r="T146" t="s">
        <v>4135</v>
      </c>
      <c r="U146" t="str">
        <f t="shared" si="22"/>
        <v/>
      </c>
    </row>
    <row r="147" spans="1:21" x14ac:dyDescent="0.25">
      <c r="A147" t="s">
        <v>141</v>
      </c>
      <c r="B147" t="str">
        <f t="shared" si="16"/>
        <v/>
      </c>
      <c r="C147" t="s">
        <v>716</v>
      </c>
      <c r="D147" t="str">
        <f t="shared" si="17"/>
        <v/>
      </c>
      <c r="G147" t="s">
        <v>4604</v>
      </c>
      <c r="H147" t="str">
        <f t="shared" si="18"/>
        <v>Solve</v>
      </c>
      <c r="L147" t="s">
        <v>2033</v>
      </c>
      <c r="M147" t="str">
        <f t="shared" si="19"/>
        <v/>
      </c>
      <c r="N147" t="s">
        <v>3362</v>
      </c>
      <c r="O147" t="str">
        <f t="shared" si="20"/>
        <v/>
      </c>
      <c r="P147" t="s">
        <v>4087</v>
      </c>
      <c r="Q147" t="str">
        <f t="shared" si="21"/>
        <v>tener</v>
      </c>
      <c r="T147" t="s">
        <v>3500</v>
      </c>
      <c r="U147" t="str">
        <f t="shared" si="22"/>
        <v/>
      </c>
    </row>
    <row r="148" spans="1:21" x14ac:dyDescent="0.25">
      <c r="A148" t="s">
        <v>142</v>
      </c>
      <c r="B148" t="str">
        <f t="shared" si="16"/>
        <v>Crow</v>
      </c>
      <c r="C148" t="s">
        <v>717</v>
      </c>
      <c r="D148" t="str">
        <f t="shared" si="17"/>
        <v/>
      </c>
      <c r="G148" t="s">
        <v>4446</v>
      </c>
      <c r="H148" t="str">
        <f t="shared" si="18"/>
        <v>Create</v>
      </c>
      <c r="L148" t="s">
        <v>2034</v>
      </c>
      <c r="M148" t="str">
        <f t="shared" si="19"/>
        <v>Asitis</v>
      </c>
      <c r="N148" t="s">
        <v>3925</v>
      </c>
      <c r="O148" t="str">
        <f t="shared" si="20"/>
        <v>solo</v>
      </c>
      <c r="P148" t="s">
        <v>4088</v>
      </c>
      <c r="Q148" t="str">
        <f t="shared" si="21"/>
        <v/>
      </c>
      <c r="T148" t="s">
        <v>4134</v>
      </c>
      <c r="U148" t="str">
        <f t="shared" si="22"/>
        <v/>
      </c>
    </row>
    <row r="149" spans="1:21" x14ac:dyDescent="0.25">
      <c r="A149" t="s">
        <v>143</v>
      </c>
      <c r="B149" t="str">
        <f t="shared" si="16"/>
        <v>Cuckoo</v>
      </c>
      <c r="C149" t="s">
        <v>718</v>
      </c>
      <c r="D149" t="str">
        <f t="shared" si="17"/>
        <v>caring</v>
      </c>
      <c r="G149" t="s">
        <v>4605</v>
      </c>
      <c r="H149" t="str">
        <f t="shared" si="18"/>
        <v>Invent</v>
      </c>
      <c r="L149" t="s">
        <v>2035</v>
      </c>
      <c r="M149" t="str">
        <f t="shared" si="19"/>
        <v/>
      </c>
      <c r="N149" t="s">
        <v>3926</v>
      </c>
      <c r="O149" t="str">
        <f t="shared" si="20"/>
        <v/>
      </c>
      <c r="P149" t="s">
        <v>4089</v>
      </c>
      <c r="Q149" t="str">
        <f t="shared" si="21"/>
        <v>tocar</v>
      </c>
      <c r="T149" t="s">
        <v>4133</v>
      </c>
      <c r="U149" t="str">
        <f t="shared" si="22"/>
        <v>día</v>
      </c>
    </row>
    <row r="150" spans="1:21" x14ac:dyDescent="0.25">
      <c r="A150" t="s">
        <v>144</v>
      </c>
      <c r="B150" t="str">
        <f t="shared" si="16"/>
        <v/>
      </c>
      <c r="C150" t="s">
        <v>719</v>
      </c>
      <c r="D150" t="str">
        <f t="shared" si="17"/>
        <v/>
      </c>
      <c r="G150" t="s">
        <v>4606</v>
      </c>
      <c r="H150" t="str">
        <f t="shared" si="18"/>
        <v>Plan</v>
      </c>
      <c r="L150" t="s">
        <v>2036</v>
      </c>
      <c r="M150" t="str">
        <f t="shared" si="19"/>
        <v>Asno</v>
      </c>
      <c r="N150" t="s">
        <v>3927</v>
      </c>
      <c r="O150" t="str">
        <f t="shared" si="20"/>
        <v>su</v>
      </c>
      <c r="P150" t="s">
        <v>4090</v>
      </c>
      <c r="Q150" t="str">
        <f t="shared" si="21"/>
        <v>tomar</v>
      </c>
      <c r="T150" t="s">
        <v>4132</v>
      </c>
      <c r="U150" t="str">
        <f t="shared" si="22"/>
        <v/>
      </c>
    </row>
    <row r="151" spans="1:21" x14ac:dyDescent="0.25">
      <c r="A151" t="s">
        <v>145</v>
      </c>
      <c r="B151" t="str">
        <f t="shared" si="16"/>
        <v/>
      </c>
      <c r="C151" t="s">
        <v>720</v>
      </c>
      <c r="D151" t="str">
        <f t="shared" si="17"/>
        <v/>
      </c>
      <c r="G151" t="s">
        <v>4607</v>
      </c>
      <c r="H151" t="str">
        <f t="shared" si="18"/>
        <v/>
      </c>
      <c r="L151" t="s">
        <v>2037</v>
      </c>
      <c r="M151" t="str">
        <f t="shared" si="19"/>
        <v>Áspid</v>
      </c>
      <c r="N151" t="s">
        <v>3928</v>
      </c>
      <c r="O151" t="str">
        <f t="shared" si="20"/>
        <v>suave</v>
      </c>
      <c r="P151" t="s">
        <v>4091</v>
      </c>
      <c r="Q151" t="str">
        <f t="shared" si="21"/>
        <v/>
      </c>
      <c r="T151" t="s">
        <v>4131</v>
      </c>
      <c r="U151" t="str">
        <f t="shared" si="22"/>
        <v/>
      </c>
    </row>
    <row r="152" spans="1:21" x14ac:dyDescent="0.25">
      <c r="A152" t="s">
        <v>146</v>
      </c>
      <c r="B152" t="str">
        <f t="shared" si="16"/>
        <v/>
      </c>
      <c r="C152" t="s">
        <v>721</v>
      </c>
      <c r="D152" t="str">
        <f t="shared" si="17"/>
        <v/>
      </c>
      <c r="G152" t="s">
        <v>4608</v>
      </c>
      <c r="H152" t="str">
        <f t="shared" si="18"/>
        <v/>
      </c>
      <c r="L152" t="s">
        <v>2038</v>
      </c>
      <c r="M152" t="str">
        <f t="shared" si="19"/>
        <v>Aspio</v>
      </c>
      <c r="N152" t="s">
        <v>1675</v>
      </c>
      <c r="O152" t="str">
        <f t="shared" si="20"/>
        <v/>
      </c>
      <c r="P152" t="s">
        <v>4092</v>
      </c>
      <c r="Q152" t="str">
        <f t="shared" si="21"/>
        <v>traer</v>
      </c>
      <c r="T152" t="s">
        <v>4130</v>
      </c>
      <c r="U152" t="str">
        <f t="shared" si="22"/>
        <v/>
      </c>
    </row>
    <row r="153" spans="1:21" x14ac:dyDescent="0.25">
      <c r="A153" t="s">
        <v>147</v>
      </c>
      <c r="B153" t="str">
        <f t="shared" si="16"/>
        <v/>
      </c>
      <c r="C153" t="s">
        <v>722</v>
      </c>
      <c r="D153" t="str">
        <f t="shared" si="17"/>
        <v/>
      </c>
      <c r="G153" t="s">
        <v>4609</v>
      </c>
      <c r="H153" t="str">
        <f t="shared" si="18"/>
        <v/>
      </c>
      <c r="L153" t="s">
        <v>2039</v>
      </c>
      <c r="M153" t="str">
        <f t="shared" si="19"/>
        <v>Atila</v>
      </c>
      <c r="N153" t="s">
        <v>3929</v>
      </c>
      <c r="O153" t="str">
        <f t="shared" si="20"/>
        <v/>
      </c>
      <c r="P153" t="s">
        <v>4093</v>
      </c>
      <c r="Q153" t="str">
        <f t="shared" si="21"/>
        <v>tratar</v>
      </c>
      <c r="T153" t="s">
        <v>4129</v>
      </c>
      <c r="U153" t="str">
        <f t="shared" si="22"/>
        <v/>
      </c>
    </row>
    <row r="154" spans="1:21" x14ac:dyDescent="0.25">
      <c r="A154" t="s">
        <v>148</v>
      </c>
      <c r="B154" t="str">
        <f t="shared" si="16"/>
        <v/>
      </c>
      <c r="C154" t="s">
        <v>723</v>
      </c>
      <c r="D154" t="str">
        <f t="shared" si="17"/>
        <v>cheap</v>
      </c>
      <c r="G154" t="s">
        <v>4610</v>
      </c>
      <c r="H154" t="str">
        <f t="shared" si="18"/>
        <v/>
      </c>
      <c r="L154" t="s">
        <v>2040</v>
      </c>
      <c r="M154" t="str">
        <f t="shared" si="19"/>
        <v>Atún</v>
      </c>
      <c r="N154" t="s">
        <v>3930</v>
      </c>
      <c r="O154" t="str">
        <f t="shared" si="20"/>
        <v/>
      </c>
      <c r="P154" t="s">
        <v>4094</v>
      </c>
      <c r="Q154" t="str">
        <f t="shared" si="21"/>
        <v>usar</v>
      </c>
      <c r="T154" t="s">
        <v>4128</v>
      </c>
      <c r="U154" t="str">
        <f t="shared" si="22"/>
        <v>dinero</v>
      </c>
    </row>
    <row r="155" spans="1:21" x14ac:dyDescent="0.25">
      <c r="A155" t="s">
        <v>149</v>
      </c>
      <c r="B155" t="str">
        <f t="shared" si="16"/>
        <v/>
      </c>
      <c r="C155" t="s">
        <v>724</v>
      </c>
      <c r="D155" t="str">
        <f t="shared" si="17"/>
        <v/>
      </c>
      <c r="G155" t="s">
        <v>4611</v>
      </c>
      <c r="H155" t="str">
        <f t="shared" si="18"/>
        <v>Focus</v>
      </c>
      <c r="L155" t="s">
        <v>2041</v>
      </c>
      <c r="M155" t="str">
        <f t="shared" si="19"/>
        <v>Aura</v>
      </c>
      <c r="N155" t="s">
        <v>3931</v>
      </c>
      <c r="O155" t="str">
        <f t="shared" si="20"/>
        <v/>
      </c>
      <c r="P155" t="s">
        <v>4095</v>
      </c>
      <c r="Q155" t="str">
        <f t="shared" si="21"/>
        <v>variar</v>
      </c>
      <c r="T155" t="s">
        <v>4127</v>
      </c>
      <c r="U155" t="str">
        <f t="shared" si="22"/>
        <v/>
      </c>
    </row>
    <row r="156" spans="1:21" x14ac:dyDescent="0.25">
      <c r="A156" t="s">
        <v>150</v>
      </c>
      <c r="B156" t="str">
        <f t="shared" si="16"/>
        <v/>
      </c>
      <c r="C156" t="s">
        <v>725</v>
      </c>
      <c r="D156" t="str">
        <f t="shared" si="17"/>
        <v>cheery</v>
      </c>
      <c r="G156" t="s">
        <v>4612</v>
      </c>
      <c r="H156" t="str">
        <f t="shared" si="18"/>
        <v/>
      </c>
      <c r="L156" t="s">
        <v>2042</v>
      </c>
      <c r="M156" t="str">
        <f t="shared" si="19"/>
        <v/>
      </c>
      <c r="N156" t="s">
        <v>3642</v>
      </c>
      <c r="O156" t="str">
        <f t="shared" si="20"/>
        <v>triste</v>
      </c>
      <c r="P156" t="s">
        <v>4096</v>
      </c>
      <c r="Q156" t="str">
        <f t="shared" si="21"/>
        <v>vender</v>
      </c>
      <c r="T156" t="s">
        <v>4126</v>
      </c>
      <c r="U156" t="str">
        <f t="shared" si="22"/>
        <v/>
      </c>
    </row>
    <row r="157" spans="1:21" x14ac:dyDescent="0.25">
      <c r="A157" t="s">
        <v>151</v>
      </c>
      <c r="B157" t="str">
        <f t="shared" si="16"/>
        <v>Deer</v>
      </c>
      <c r="C157" t="s">
        <v>726</v>
      </c>
      <c r="D157" t="str">
        <f t="shared" si="17"/>
        <v>chief</v>
      </c>
      <c r="G157" t="s">
        <v>4613</v>
      </c>
      <c r="H157" t="str">
        <f t="shared" si="18"/>
        <v>Climb</v>
      </c>
      <c r="L157" t="s">
        <v>3374</v>
      </c>
      <c r="M157" t="str">
        <f t="shared" si="19"/>
        <v>Ave</v>
      </c>
      <c r="N157" t="s">
        <v>3932</v>
      </c>
      <c r="O157" t="str">
        <f t="shared" si="20"/>
        <v>tu</v>
      </c>
      <c r="P157" t="s">
        <v>4097</v>
      </c>
      <c r="Q157" t="str">
        <f t="shared" si="21"/>
        <v>venir</v>
      </c>
      <c r="T157" t="s">
        <v>4125</v>
      </c>
      <c r="U157" t="str">
        <f t="shared" si="22"/>
        <v/>
      </c>
    </row>
    <row r="158" spans="1:21" x14ac:dyDescent="0.25">
      <c r="A158" t="s">
        <v>152</v>
      </c>
      <c r="B158" t="str">
        <f t="shared" si="16"/>
        <v/>
      </c>
      <c r="C158" t="s">
        <v>727</v>
      </c>
      <c r="D158" t="str">
        <f t="shared" si="17"/>
        <v>chilly</v>
      </c>
      <c r="G158" t="s">
        <v>4614</v>
      </c>
      <c r="H158" t="str">
        <f t="shared" si="18"/>
        <v>Swim</v>
      </c>
      <c r="L158" t="s">
        <v>2043</v>
      </c>
      <c r="M158" t="str">
        <f t="shared" si="19"/>
        <v/>
      </c>
      <c r="N158" t="s">
        <v>3933</v>
      </c>
      <c r="O158" t="str">
        <f t="shared" si="20"/>
        <v>último</v>
      </c>
      <c r="P158" t="s">
        <v>4098</v>
      </c>
      <c r="Q158" t="str">
        <f t="shared" si="21"/>
        <v>ver</v>
      </c>
      <c r="T158" t="s">
        <v>4124</v>
      </c>
      <c r="U158" t="str">
        <f t="shared" si="22"/>
        <v>don</v>
      </c>
    </row>
    <row r="159" spans="1:21" x14ac:dyDescent="0.25">
      <c r="A159" t="s">
        <v>153</v>
      </c>
      <c r="B159" t="str">
        <f t="shared" si="16"/>
        <v/>
      </c>
      <c r="C159" t="s">
        <v>728</v>
      </c>
      <c r="D159" t="str">
        <f t="shared" si="17"/>
        <v>chubby</v>
      </c>
      <c r="G159" t="s">
        <v>4615</v>
      </c>
      <c r="H159" t="str">
        <f t="shared" si="18"/>
        <v>Toss</v>
      </c>
      <c r="L159" t="s">
        <v>2044</v>
      </c>
      <c r="M159" t="str">
        <f t="shared" si="19"/>
        <v>Avesol</v>
      </c>
      <c r="N159" t="s">
        <v>3934</v>
      </c>
      <c r="O159" t="str">
        <f t="shared" si="20"/>
        <v>único</v>
      </c>
      <c r="P159" t="s">
        <v>4099</v>
      </c>
      <c r="Q159" t="str">
        <f t="shared" si="21"/>
        <v>vivir</v>
      </c>
      <c r="T159" t="s">
        <v>4123</v>
      </c>
      <c r="U159" t="str">
        <f t="shared" si="22"/>
        <v/>
      </c>
    </row>
    <row r="160" spans="1:21" x14ac:dyDescent="0.25">
      <c r="A160" t="s">
        <v>154</v>
      </c>
      <c r="B160" t="str">
        <f t="shared" si="16"/>
        <v/>
      </c>
      <c r="C160" t="s">
        <v>729</v>
      </c>
      <c r="D160" t="str">
        <f t="shared" si="17"/>
        <v/>
      </c>
      <c r="G160" t="s">
        <v>4616</v>
      </c>
      <c r="H160" t="str">
        <f t="shared" si="18"/>
        <v>Roll</v>
      </c>
      <c r="L160" t="s">
        <v>2045</v>
      </c>
      <c r="M160" t="str">
        <f t="shared" si="19"/>
        <v/>
      </c>
      <c r="N160" t="s">
        <v>3935</v>
      </c>
      <c r="O160" t="str">
        <f t="shared" si="20"/>
        <v>unido</v>
      </c>
      <c r="P160" t="s">
        <v>4100</v>
      </c>
      <c r="Q160" t="str">
        <f t="shared" si="21"/>
        <v>volver</v>
      </c>
      <c r="T160" t="s">
        <v>3459</v>
      </c>
      <c r="U160" t="str">
        <f t="shared" si="22"/>
        <v>dragón</v>
      </c>
    </row>
    <row r="161" spans="1:21" x14ac:dyDescent="0.25">
      <c r="A161" t="s">
        <v>155</v>
      </c>
      <c r="B161" t="str">
        <f t="shared" si="16"/>
        <v>Dingo</v>
      </c>
      <c r="C161" t="s">
        <v>730</v>
      </c>
      <c r="D161" t="str">
        <f t="shared" si="17"/>
        <v/>
      </c>
      <c r="G161" t="s">
        <v>4617</v>
      </c>
      <c r="H161" t="str">
        <f t="shared" si="18"/>
        <v>Flip</v>
      </c>
      <c r="L161" t="s">
        <v>3376</v>
      </c>
      <c r="M161" t="str">
        <f t="shared" si="19"/>
        <v/>
      </c>
      <c r="N161" t="s">
        <v>3936</v>
      </c>
      <c r="O161" t="str">
        <f t="shared" si="20"/>
        <v/>
      </c>
      <c r="P161" t="s">
        <v>4101</v>
      </c>
      <c r="Q161" t="str">
        <f t="shared" si="21"/>
        <v/>
      </c>
      <c r="T161" t="s">
        <v>4122</v>
      </c>
      <c r="U161" t="str">
        <f t="shared" si="22"/>
        <v/>
      </c>
    </row>
    <row r="162" spans="1:21" x14ac:dyDescent="0.25">
      <c r="A162" t="s">
        <v>156</v>
      </c>
      <c r="B162" t="str">
        <f t="shared" si="16"/>
        <v/>
      </c>
      <c r="C162" t="s">
        <v>731</v>
      </c>
      <c r="D162" t="str">
        <f t="shared" si="17"/>
        <v>clean</v>
      </c>
      <c r="G162" t="s">
        <v>4618</v>
      </c>
      <c r="H162" t="str">
        <f t="shared" si="18"/>
        <v>Twist</v>
      </c>
      <c r="L162" t="s">
        <v>2046</v>
      </c>
      <c r="M162" t="str">
        <f t="shared" si="19"/>
        <v/>
      </c>
      <c r="N162" t="s">
        <v>3937</v>
      </c>
      <c r="O162" t="str">
        <f t="shared" si="20"/>
        <v>urbano</v>
      </c>
      <c r="P162" t="s">
        <v>4102</v>
      </c>
      <c r="Q162" t="str">
        <f t="shared" si="21"/>
        <v/>
      </c>
      <c r="T162" t="s">
        <v>4121</v>
      </c>
      <c r="U162" t="str">
        <f t="shared" si="22"/>
        <v/>
      </c>
    </row>
    <row r="163" spans="1:21" x14ac:dyDescent="0.25">
      <c r="A163" t="s">
        <v>157</v>
      </c>
      <c r="B163" t="str">
        <f t="shared" si="16"/>
        <v/>
      </c>
      <c r="C163" t="s">
        <v>732</v>
      </c>
      <c r="D163" t="str">
        <f t="shared" si="17"/>
        <v>clear</v>
      </c>
      <c r="G163" t="s">
        <v>4482</v>
      </c>
      <c r="H163" t="str">
        <f t="shared" si="18"/>
        <v>Turn</v>
      </c>
      <c r="L163" t="s">
        <v>2047</v>
      </c>
      <c r="M163" t="str">
        <f t="shared" si="19"/>
        <v/>
      </c>
      <c r="N163" t="s">
        <v>3938</v>
      </c>
      <c r="O163" t="str">
        <f t="shared" si="20"/>
        <v>usual</v>
      </c>
      <c r="P163" t="s">
        <v>4103</v>
      </c>
      <c r="Q163" t="str">
        <f t="shared" si="21"/>
        <v/>
      </c>
      <c r="T163" t="s">
        <v>4120</v>
      </c>
      <c r="U163" t="str">
        <f t="shared" si="22"/>
        <v>edad</v>
      </c>
    </row>
    <row r="164" spans="1:21" x14ac:dyDescent="0.25">
      <c r="A164" t="s">
        <v>158</v>
      </c>
      <c r="B164" t="str">
        <f t="shared" si="16"/>
        <v/>
      </c>
      <c r="C164" t="s">
        <v>733</v>
      </c>
      <c r="D164" t="str">
        <f t="shared" si="17"/>
        <v/>
      </c>
      <c r="G164" t="s">
        <v>4619</v>
      </c>
      <c r="H164" t="str">
        <f t="shared" si="18"/>
        <v>Reach</v>
      </c>
      <c r="L164" t="s">
        <v>3377</v>
      </c>
      <c r="M164" t="str">
        <f t="shared" si="19"/>
        <v>Avión</v>
      </c>
      <c r="N164" t="s">
        <v>3939</v>
      </c>
      <c r="O164" t="str">
        <f t="shared" si="20"/>
        <v>viejo</v>
      </c>
      <c r="P164" t="s">
        <v>4104</v>
      </c>
      <c r="Q164" t="str">
        <f t="shared" si="21"/>
        <v/>
      </c>
      <c r="T164" t="s">
        <v>4119</v>
      </c>
      <c r="U164" t="str">
        <f t="shared" si="22"/>
        <v/>
      </c>
    </row>
    <row r="165" spans="1:21" x14ac:dyDescent="0.25">
      <c r="A165" t="s">
        <v>159</v>
      </c>
      <c r="B165" t="str">
        <f t="shared" si="16"/>
        <v>Dog</v>
      </c>
      <c r="C165" t="s">
        <v>734</v>
      </c>
      <c r="D165" t="str">
        <f t="shared" si="17"/>
        <v>clever</v>
      </c>
      <c r="G165" t="s">
        <v>4620</v>
      </c>
      <c r="H165" t="str">
        <f t="shared" si="18"/>
        <v>Grasp</v>
      </c>
      <c r="L165" t="s">
        <v>2048</v>
      </c>
      <c r="M165" t="str">
        <f t="shared" si="19"/>
        <v>Avispa</v>
      </c>
      <c r="N165" t="s">
        <v>3940</v>
      </c>
      <c r="O165" t="str">
        <f t="shared" si="20"/>
        <v/>
      </c>
      <c r="P165" t="s">
        <v>4105</v>
      </c>
      <c r="Q165" t="str">
        <f t="shared" si="21"/>
        <v/>
      </c>
      <c r="T165" t="s">
        <v>3857</v>
      </c>
      <c r="U165" t="str">
        <f t="shared" si="22"/>
        <v>editar</v>
      </c>
    </row>
    <row r="166" spans="1:21" x14ac:dyDescent="0.25">
      <c r="A166" t="s">
        <v>160</v>
      </c>
      <c r="B166" t="str">
        <f t="shared" si="16"/>
        <v/>
      </c>
      <c r="C166" t="s">
        <v>735</v>
      </c>
      <c r="D166" t="str">
        <f t="shared" si="17"/>
        <v>close</v>
      </c>
      <c r="G166" t="s">
        <v>4621</v>
      </c>
      <c r="H166" t="str">
        <f t="shared" si="18"/>
        <v/>
      </c>
      <c r="L166" t="s">
        <v>3379</v>
      </c>
      <c r="M166" t="str">
        <f t="shared" si="19"/>
        <v/>
      </c>
      <c r="N166" t="s">
        <v>3941</v>
      </c>
      <c r="O166" t="str">
        <f t="shared" si="20"/>
        <v/>
      </c>
      <c r="P166" t="s">
        <v>4106</v>
      </c>
      <c r="Q166" t="str">
        <f t="shared" si="21"/>
        <v/>
      </c>
      <c r="T166" t="s">
        <v>4118</v>
      </c>
      <c r="U166" t="str">
        <f t="shared" si="22"/>
        <v/>
      </c>
    </row>
    <row r="167" spans="1:21" x14ac:dyDescent="0.25">
      <c r="A167" t="s">
        <v>161</v>
      </c>
      <c r="B167" t="str">
        <f t="shared" si="16"/>
        <v/>
      </c>
      <c r="C167" t="s">
        <v>736</v>
      </c>
      <c r="D167" t="str">
        <f t="shared" si="17"/>
        <v>closed</v>
      </c>
      <c r="G167" t="s">
        <v>4622</v>
      </c>
      <c r="H167" t="str">
        <f t="shared" si="18"/>
        <v>Shake</v>
      </c>
      <c r="L167" t="s">
        <v>2049</v>
      </c>
      <c r="M167" t="str">
        <f t="shared" si="19"/>
        <v/>
      </c>
      <c r="P167" t="s">
        <v>4107</v>
      </c>
      <c r="Q167" t="str">
        <f t="shared" si="21"/>
        <v/>
      </c>
      <c r="T167" t="s">
        <v>3375</v>
      </c>
      <c r="U167" t="str">
        <f t="shared" si="22"/>
        <v/>
      </c>
    </row>
    <row r="168" spans="1:21" x14ac:dyDescent="0.25">
      <c r="A168" t="s">
        <v>162</v>
      </c>
      <c r="B168" t="str">
        <f t="shared" si="16"/>
        <v>Donkey</v>
      </c>
      <c r="C168" t="s">
        <v>737</v>
      </c>
      <c r="D168" t="str">
        <f t="shared" si="17"/>
        <v>cloudy</v>
      </c>
      <c r="G168" t="s">
        <v>4623</v>
      </c>
      <c r="H168" t="str">
        <f t="shared" si="18"/>
        <v>Nod</v>
      </c>
      <c r="L168" t="s">
        <v>2050</v>
      </c>
      <c r="M168" t="str">
        <f t="shared" si="19"/>
        <v/>
      </c>
      <c r="T168" t="s">
        <v>4251</v>
      </c>
      <c r="U168" t="str">
        <f t="shared" si="22"/>
        <v/>
      </c>
    </row>
    <row r="169" spans="1:21" x14ac:dyDescent="0.25">
      <c r="A169" t="s">
        <v>163</v>
      </c>
      <c r="B169" t="str">
        <f t="shared" si="16"/>
        <v/>
      </c>
      <c r="C169" t="s">
        <v>738</v>
      </c>
      <c r="D169" t="str">
        <f t="shared" si="17"/>
        <v/>
      </c>
      <c r="G169" t="s">
        <v>4624</v>
      </c>
      <c r="H169" t="str">
        <f t="shared" si="18"/>
        <v>Bow</v>
      </c>
      <c r="L169" t="s">
        <v>2051</v>
      </c>
      <c r="M169" t="str">
        <f t="shared" si="19"/>
        <v/>
      </c>
      <c r="T169" t="s">
        <v>4252</v>
      </c>
      <c r="U169" t="str">
        <f t="shared" si="22"/>
        <v>acción</v>
      </c>
    </row>
    <row r="170" spans="1:21" x14ac:dyDescent="0.25">
      <c r="A170" t="s">
        <v>164</v>
      </c>
      <c r="B170" t="str">
        <f t="shared" si="16"/>
        <v/>
      </c>
      <c r="C170" t="s">
        <v>739</v>
      </c>
      <c r="D170" t="str">
        <f t="shared" si="17"/>
        <v>clumsy</v>
      </c>
      <c r="G170" t="s">
        <v>4625</v>
      </c>
      <c r="H170" t="str">
        <f t="shared" si="18"/>
        <v>Hug</v>
      </c>
      <c r="L170" t="s">
        <v>2052</v>
      </c>
      <c r="M170" t="str">
        <f t="shared" si="19"/>
        <v/>
      </c>
      <c r="T170" t="s">
        <v>4253</v>
      </c>
      <c r="U170" t="str">
        <f t="shared" si="22"/>
        <v/>
      </c>
    </row>
    <row r="171" spans="1:21" x14ac:dyDescent="0.25">
      <c r="A171" t="s">
        <v>165</v>
      </c>
      <c r="B171" t="str">
        <f t="shared" si="16"/>
        <v>Dove</v>
      </c>
      <c r="C171" t="s">
        <v>740</v>
      </c>
      <c r="D171" t="str">
        <f t="shared" si="17"/>
        <v/>
      </c>
      <c r="G171" t="s">
        <v>4626</v>
      </c>
      <c r="H171" t="str">
        <f t="shared" si="18"/>
        <v>Lick</v>
      </c>
      <c r="L171" t="s">
        <v>2053</v>
      </c>
      <c r="M171" t="str">
        <f t="shared" si="19"/>
        <v>Ayu</v>
      </c>
      <c r="T171" t="s">
        <v>4254</v>
      </c>
      <c r="U171" t="str">
        <f t="shared" si="22"/>
        <v/>
      </c>
    </row>
    <row r="172" spans="1:21" x14ac:dyDescent="0.25">
      <c r="A172" t="s">
        <v>166</v>
      </c>
      <c r="B172" t="str">
        <f t="shared" si="16"/>
        <v/>
      </c>
      <c r="C172" t="s">
        <v>741</v>
      </c>
      <c r="D172" t="str">
        <f t="shared" si="17"/>
        <v>coarse</v>
      </c>
      <c r="G172" t="s">
        <v>4627</v>
      </c>
      <c r="H172" t="str">
        <f t="shared" si="18"/>
        <v>Bite</v>
      </c>
      <c r="L172" t="s">
        <v>2054</v>
      </c>
      <c r="M172" t="str">
        <f t="shared" si="19"/>
        <v>Azor</v>
      </c>
      <c r="T172" t="s">
        <v>4255</v>
      </c>
      <c r="U172" t="str">
        <f t="shared" si="22"/>
        <v/>
      </c>
    </row>
    <row r="173" spans="1:21" x14ac:dyDescent="0.25">
      <c r="A173" t="s">
        <v>167</v>
      </c>
      <c r="B173" t="str">
        <f t="shared" si="16"/>
        <v>Dragon</v>
      </c>
      <c r="C173" t="s">
        <v>742</v>
      </c>
      <c r="D173" t="str">
        <f t="shared" si="17"/>
        <v>cold</v>
      </c>
      <c r="G173" t="s">
        <v>4628</v>
      </c>
      <c r="H173" t="str">
        <f t="shared" si="18"/>
        <v>Chew</v>
      </c>
      <c r="L173" t="s">
        <v>2055</v>
      </c>
      <c r="M173" t="str">
        <f t="shared" si="19"/>
        <v/>
      </c>
      <c r="T173" t="s">
        <v>4256</v>
      </c>
      <c r="U173" t="str">
        <f t="shared" si="22"/>
        <v/>
      </c>
    </row>
    <row r="174" spans="1:21" x14ac:dyDescent="0.25">
      <c r="A174" t="s">
        <v>168</v>
      </c>
      <c r="B174" t="str">
        <f t="shared" si="16"/>
        <v/>
      </c>
      <c r="C174" t="s">
        <v>743</v>
      </c>
      <c r="D174" t="str">
        <f t="shared" si="17"/>
        <v/>
      </c>
      <c r="G174" t="s">
        <v>479</v>
      </c>
      <c r="H174" t="str">
        <f t="shared" si="18"/>
        <v/>
      </c>
      <c r="L174" t="s">
        <v>2056</v>
      </c>
      <c r="M174" t="str">
        <f t="shared" si="19"/>
        <v/>
      </c>
      <c r="T174" t="s">
        <v>4257</v>
      </c>
      <c r="U174" t="str">
        <f t="shared" si="22"/>
        <v>acto</v>
      </c>
    </row>
    <row r="175" spans="1:21" x14ac:dyDescent="0.25">
      <c r="A175" t="s">
        <v>169</v>
      </c>
      <c r="B175" t="str">
        <f t="shared" si="16"/>
        <v>Drake</v>
      </c>
      <c r="C175" t="s">
        <v>744</v>
      </c>
      <c r="D175" t="str">
        <f t="shared" si="17"/>
        <v/>
      </c>
      <c r="G175" t="s">
        <v>4629</v>
      </c>
      <c r="H175" t="str">
        <f t="shared" si="18"/>
        <v>Bathe</v>
      </c>
      <c r="L175" t="s">
        <v>3380</v>
      </c>
      <c r="M175" t="str">
        <f t="shared" si="19"/>
        <v/>
      </c>
      <c r="T175" t="s">
        <v>4258</v>
      </c>
      <c r="U175" t="str">
        <f t="shared" si="22"/>
        <v/>
      </c>
    </row>
    <row r="176" spans="1:21" x14ac:dyDescent="0.25">
      <c r="A176" t="s">
        <v>171</v>
      </c>
      <c r="B176" t="str">
        <f t="shared" si="16"/>
        <v>Duck</v>
      </c>
      <c r="C176" t="s">
        <v>745</v>
      </c>
      <c r="D176" t="str">
        <f t="shared" si="17"/>
        <v/>
      </c>
      <c r="G176" t="s">
        <v>4443</v>
      </c>
      <c r="H176" t="str">
        <f t="shared" si="18"/>
        <v>Buy</v>
      </c>
      <c r="L176" t="s">
        <v>2057</v>
      </c>
      <c r="M176" t="str">
        <f t="shared" si="19"/>
        <v>Azulón</v>
      </c>
      <c r="T176" t="s">
        <v>4259</v>
      </c>
      <c r="U176" t="str">
        <f t="shared" si="22"/>
        <v/>
      </c>
    </row>
    <row r="177" spans="1:21" x14ac:dyDescent="0.25">
      <c r="A177" t="s">
        <v>172</v>
      </c>
      <c r="B177" t="str">
        <f t="shared" si="16"/>
        <v/>
      </c>
      <c r="C177" t="s">
        <v>746</v>
      </c>
      <c r="D177" t="str">
        <f t="shared" si="17"/>
        <v/>
      </c>
      <c r="G177" t="s">
        <v>4630</v>
      </c>
      <c r="H177" t="str">
        <f t="shared" si="18"/>
        <v>Cook</v>
      </c>
      <c r="L177" t="s">
        <v>2058</v>
      </c>
      <c r="M177" t="str">
        <f t="shared" si="19"/>
        <v/>
      </c>
      <c r="T177" t="s">
        <v>4260</v>
      </c>
      <c r="U177" t="str">
        <f t="shared" si="22"/>
        <v/>
      </c>
    </row>
    <row r="178" spans="1:21" x14ac:dyDescent="0.25">
      <c r="A178" t="s">
        <v>170</v>
      </c>
      <c r="B178" t="str">
        <f t="shared" si="16"/>
        <v/>
      </c>
      <c r="C178" t="s">
        <v>747</v>
      </c>
      <c r="D178" t="str">
        <f t="shared" si="17"/>
        <v>common</v>
      </c>
      <c r="G178" t="s">
        <v>4631</v>
      </c>
      <c r="H178" t="str">
        <f t="shared" si="18"/>
        <v>Dig</v>
      </c>
      <c r="L178" t="s">
        <v>2059</v>
      </c>
      <c r="M178" t="str">
        <f t="shared" si="19"/>
        <v>Babosa</v>
      </c>
      <c r="T178" t="s">
        <v>4261</v>
      </c>
      <c r="U178" t="str">
        <f t="shared" si="22"/>
        <v>alto,</v>
      </c>
    </row>
    <row r="179" spans="1:21" x14ac:dyDescent="0.25">
      <c r="A179" t="s">
        <v>173</v>
      </c>
      <c r="B179" t="str">
        <f t="shared" si="16"/>
        <v/>
      </c>
      <c r="C179" t="s">
        <v>748</v>
      </c>
      <c r="D179" t="str">
        <f t="shared" si="17"/>
        <v/>
      </c>
      <c r="G179" t="s">
        <v>4449</v>
      </c>
      <c r="H179" t="str">
        <f t="shared" si="18"/>
        <v>Dream</v>
      </c>
      <c r="L179" t="s">
        <v>2060</v>
      </c>
      <c r="M179" t="str">
        <f t="shared" si="19"/>
        <v/>
      </c>
      <c r="T179" t="s">
        <v>4262</v>
      </c>
      <c r="U179" t="str">
        <f t="shared" si="22"/>
        <v>altura</v>
      </c>
    </row>
    <row r="180" spans="1:21" x14ac:dyDescent="0.25">
      <c r="A180" t="s">
        <v>174</v>
      </c>
      <c r="B180" t="str">
        <f t="shared" si="16"/>
        <v>Eagle</v>
      </c>
      <c r="C180" t="s">
        <v>749</v>
      </c>
      <c r="D180" t="str">
        <f t="shared" si="17"/>
        <v/>
      </c>
      <c r="G180" t="s">
        <v>4450</v>
      </c>
      <c r="H180" t="str">
        <f t="shared" si="18"/>
        <v>Drink</v>
      </c>
      <c r="L180" t="s">
        <v>2061</v>
      </c>
      <c r="M180" t="str">
        <f t="shared" si="19"/>
        <v/>
      </c>
      <c r="T180" t="s">
        <v>4263</v>
      </c>
      <c r="U180" t="str">
        <f t="shared" si="22"/>
        <v/>
      </c>
    </row>
    <row r="181" spans="1:21" x14ac:dyDescent="0.25">
      <c r="A181" t="s">
        <v>175</v>
      </c>
      <c r="B181" t="str">
        <f t="shared" si="16"/>
        <v/>
      </c>
      <c r="C181" t="s">
        <v>750</v>
      </c>
      <c r="D181" t="str">
        <f t="shared" si="17"/>
        <v/>
      </c>
      <c r="G181" t="s">
        <v>4452</v>
      </c>
      <c r="H181" t="str">
        <f t="shared" si="18"/>
        <v>Eat</v>
      </c>
      <c r="L181" t="s">
        <v>3381</v>
      </c>
      <c r="M181" t="str">
        <f t="shared" si="19"/>
        <v/>
      </c>
      <c r="T181" t="s">
        <v>3416</v>
      </c>
      <c r="U181" t="str">
        <f t="shared" si="22"/>
        <v>ancho</v>
      </c>
    </row>
    <row r="182" spans="1:21" x14ac:dyDescent="0.25">
      <c r="A182" t="s">
        <v>176</v>
      </c>
      <c r="B182" t="str">
        <f t="shared" si="16"/>
        <v>Earwig</v>
      </c>
      <c r="C182" t="s">
        <v>751</v>
      </c>
      <c r="D182" t="str">
        <f t="shared" si="17"/>
        <v/>
      </c>
      <c r="G182" t="s">
        <v>4632</v>
      </c>
      <c r="H182" t="str">
        <f t="shared" si="18"/>
        <v>Fight</v>
      </c>
      <c r="L182" t="s">
        <v>2062</v>
      </c>
      <c r="M182" t="str">
        <f t="shared" si="19"/>
        <v/>
      </c>
      <c r="T182" t="s">
        <v>4264</v>
      </c>
      <c r="U182" t="str">
        <f t="shared" si="22"/>
        <v>apoyo</v>
      </c>
    </row>
    <row r="183" spans="1:21" x14ac:dyDescent="0.25">
      <c r="A183" t="s">
        <v>177</v>
      </c>
      <c r="B183" t="str">
        <f t="shared" si="16"/>
        <v/>
      </c>
      <c r="C183" t="s">
        <v>752</v>
      </c>
      <c r="D183" t="str">
        <f t="shared" si="17"/>
        <v/>
      </c>
      <c r="G183" t="s">
        <v>197</v>
      </c>
      <c r="H183" t="str">
        <f t="shared" si="18"/>
        <v>Fly</v>
      </c>
      <c r="L183" t="s">
        <v>2063</v>
      </c>
      <c r="M183" t="str">
        <f t="shared" si="19"/>
        <v/>
      </c>
      <c r="T183" t="s">
        <v>4265</v>
      </c>
      <c r="U183" t="str">
        <f t="shared" si="22"/>
        <v/>
      </c>
    </row>
    <row r="184" spans="1:21" x14ac:dyDescent="0.25">
      <c r="A184" t="s">
        <v>178</v>
      </c>
      <c r="B184" t="str">
        <f t="shared" si="16"/>
        <v/>
      </c>
      <c r="C184" t="s">
        <v>753</v>
      </c>
      <c r="D184" t="str">
        <f t="shared" si="17"/>
        <v/>
      </c>
      <c r="G184" t="s">
        <v>4633</v>
      </c>
      <c r="H184" t="str">
        <f t="shared" si="18"/>
        <v>Knit</v>
      </c>
      <c r="L184" t="s">
        <v>2064</v>
      </c>
      <c r="M184" t="str">
        <f t="shared" si="19"/>
        <v>Bagre</v>
      </c>
      <c r="T184" t="s">
        <v>4266</v>
      </c>
      <c r="U184" t="str">
        <f t="shared" si="22"/>
        <v>arte</v>
      </c>
    </row>
    <row r="185" spans="1:21" x14ac:dyDescent="0.25">
      <c r="A185" t="s">
        <v>179</v>
      </c>
      <c r="B185" t="str">
        <f t="shared" si="16"/>
        <v>Eel</v>
      </c>
      <c r="C185" t="s">
        <v>754</v>
      </c>
      <c r="D185" t="str">
        <f t="shared" si="17"/>
        <v/>
      </c>
      <c r="G185" t="s">
        <v>4634</v>
      </c>
      <c r="H185" t="str">
        <f t="shared" si="18"/>
        <v>Sew</v>
      </c>
      <c r="L185" t="s">
        <v>2065</v>
      </c>
      <c r="M185" t="str">
        <f t="shared" si="19"/>
        <v>Baiji</v>
      </c>
      <c r="T185" t="s">
        <v>4267</v>
      </c>
      <c r="U185" t="str">
        <f t="shared" si="22"/>
        <v/>
      </c>
    </row>
    <row r="186" spans="1:21" x14ac:dyDescent="0.25">
      <c r="A186" t="s">
        <v>180</v>
      </c>
      <c r="B186" t="str">
        <f t="shared" si="16"/>
        <v>Egret</v>
      </c>
      <c r="C186" t="s">
        <v>755</v>
      </c>
      <c r="D186" t="str">
        <f t="shared" si="17"/>
        <v/>
      </c>
      <c r="G186" t="s">
        <v>4475</v>
      </c>
      <c r="H186" t="str">
        <f t="shared" si="18"/>
        <v>Sleep</v>
      </c>
      <c r="L186" t="s">
        <v>2066</v>
      </c>
      <c r="M186" t="str">
        <f t="shared" si="19"/>
        <v>Baila</v>
      </c>
      <c r="T186" t="s">
        <v>4268</v>
      </c>
      <c r="U186" t="str">
        <f t="shared" si="22"/>
        <v/>
      </c>
    </row>
    <row r="187" spans="1:21" x14ac:dyDescent="0.25">
      <c r="A187" t="s">
        <v>181</v>
      </c>
      <c r="B187" t="str">
        <f t="shared" si="16"/>
        <v/>
      </c>
      <c r="C187" t="s">
        <v>756</v>
      </c>
      <c r="D187" t="str">
        <f t="shared" si="17"/>
        <v/>
      </c>
      <c r="G187" t="s">
        <v>4635</v>
      </c>
      <c r="H187" t="str">
        <f t="shared" si="18"/>
        <v>Smell</v>
      </c>
      <c r="L187" t="s">
        <v>3382</v>
      </c>
      <c r="M187" t="str">
        <f t="shared" si="19"/>
        <v/>
      </c>
      <c r="T187" t="s">
        <v>4269</v>
      </c>
      <c r="U187" t="str">
        <f t="shared" si="22"/>
        <v>ataque</v>
      </c>
    </row>
    <row r="188" spans="1:21" x14ac:dyDescent="0.25">
      <c r="A188" t="s">
        <v>182</v>
      </c>
      <c r="B188" t="str">
        <f t="shared" si="16"/>
        <v/>
      </c>
      <c r="C188" t="s">
        <v>757</v>
      </c>
      <c r="D188" t="str">
        <f t="shared" si="17"/>
        <v/>
      </c>
      <c r="G188" t="s">
        <v>4636</v>
      </c>
      <c r="H188" t="str">
        <f t="shared" si="18"/>
        <v>Snore</v>
      </c>
      <c r="L188" t="s">
        <v>2067</v>
      </c>
      <c r="M188" t="str">
        <f t="shared" si="19"/>
        <v>Balano</v>
      </c>
      <c r="T188" t="s">
        <v>4270</v>
      </c>
      <c r="U188" t="str">
        <f t="shared" si="22"/>
        <v/>
      </c>
    </row>
    <row r="189" spans="1:21" x14ac:dyDescent="0.25">
      <c r="A189" t="s">
        <v>183</v>
      </c>
      <c r="B189" t="str">
        <f t="shared" si="16"/>
        <v>Elk</v>
      </c>
      <c r="C189" t="s">
        <v>758</v>
      </c>
      <c r="D189" t="str">
        <f t="shared" si="17"/>
        <v/>
      </c>
      <c r="G189" t="s">
        <v>4637</v>
      </c>
      <c r="H189" t="str">
        <f t="shared" si="18"/>
        <v>Stack</v>
      </c>
      <c r="L189" t="s">
        <v>2068</v>
      </c>
      <c r="M189" t="str">
        <f t="shared" si="19"/>
        <v/>
      </c>
      <c r="T189" t="s">
        <v>4271</v>
      </c>
      <c r="U189" t="str">
        <f t="shared" si="22"/>
        <v/>
      </c>
    </row>
    <row r="190" spans="1:21" x14ac:dyDescent="0.25">
      <c r="A190" t="s">
        <v>184</v>
      </c>
      <c r="B190" t="str">
        <f t="shared" si="16"/>
        <v>Emu</v>
      </c>
      <c r="C190" t="s">
        <v>759</v>
      </c>
      <c r="D190" t="str">
        <f t="shared" si="17"/>
        <v/>
      </c>
      <c r="G190" t="s">
        <v>4638</v>
      </c>
      <c r="H190" t="str">
        <f t="shared" si="18"/>
        <v/>
      </c>
      <c r="L190" t="s">
        <v>2069</v>
      </c>
      <c r="M190" t="str">
        <f t="shared" si="19"/>
        <v/>
      </c>
      <c r="T190" t="s">
        <v>4272</v>
      </c>
      <c r="U190" t="str">
        <f t="shared" si="22"/>
        <v>autor</v>
      </c>
    </row>
    <row r="191" spans="1:21" x14ac:dyDescent="0.25">
      <c r="A191" t="s">
        <v>185</v>
      </c>
      <c r="B191" t="str">
        <f t="shared" si="16"/>
        <v/>
      </c>
      <c r="C191" t="s">
        <v>760</v>
      </c>
      <c r="D191" t="str">
        <f t="shared" si="17"/>
        <v/>
      </c>
      <c r="G191" t="s">
        <v>4639</v>
      </c>
      <c r="H191" t="str">
        <f t="shared" si="18"/>
        <v/>
      </c>
      <c r="L191" t="s">
        <v>2070</v>
      </c>
      <c r="M191" t="str">
        <f t="shared" si="19"/>
        <v/>
      </c>
      <c r="T191" t="s">
        <v>4273</v>
      </c>
      <c r="U191" t="str">
        <f t="shared" si="22"/>
        <v>avance</v>
      </c>
    </row>
    <row r="192" spans="1:21" x14ac:dyDescent="0.25">
      <c r="A192" t="s">
        <v>186</v>
      </c>
      <c r="B192" t="str">
        <f t="shared" si="16"/>
        <v>Ermine</v>
      </c>
      <c r="C192" t="s">
        <v>761</v>
      </c>
      <c r="D192" t="str">
        <f t="shared" si="17"/>
        <v/>
      </c>
      <c r="G192" t="s">
        <v>4640</v>
      </c>
      <c r="H192" t="str">
        <f t="shared" si="18"/>
        <v>Turnon</v>
      </c>
      <c r="L192" t="s">
        <v>2071</v>
      </c>
      <c r="M192" t="str">
        <f t="shared" si="19"/>
        <v/>
      </c>
      <c r="T192" t="s">
        <v>4274</v>
      </c>
      <c r="U192" t="str">
        <f t="shared" si="22"/>
        <v>ayuda</v>
      </c>
    </row>
    <row r="193" spans="1:21" x14ac:dyDescent="0.25">
      <c r="A193" t="s">
        <v>187</v>
      </c>
      <c r="B193" t="str">
        <f t="shared" si="16"/>
        <v>Erne</v>
      </c>
      <c r="C193" t="s">
        <v>762</v>
      </c>
      <c r="D193" t="str">
        <f t="shared" si="17"/>
        <v>cooked</v>
      </c>
      <c r="G193" t="s">
        <v>4641</v>
      </c>
      <c r="H193" t="str">
        <f t="shared" si="18"/>
        <v/>
      </c>
      <c r="L193" t="s">
        <v>2072</v>
      </c>
      <c r="M193" t="str">
        <f t="shared" si="19"/>
        <v/>
      </c>
      <c r="T193" t="s">
        <v>4275</v>
      </c>
      <c r="U193" t="str">
        <f t="shared" si="22"/>
        <v/>
      </c>
    </row>
    <row r="194" spans="1:21" x14ac:dyDescent="0.25">
      <c r="A194" t="s">
        <v>188</v>
      </c>
      <c r="B194" t="str">
        <f t="shared" si="16"/>
        <v/>
      </c>
      <c r="C194" t="s">
        <v>763</v>
      </c>
      <c r="D194" t="str">
        <f t="shared" si="17"/>
        <v>cool</v>
      </c>
      <c r="G194" t="s">
        <v>4485</v>
      </c>
      <c r="H194" t="str">
        <f t="shared" si="18"/>
        <v>Wait</v>
      </c>
      <c r="L194" t="s">
        <v>3383</v>
      </c>
      <c r="M194" t="str">
        <f t="shared" si="19"/>
        <v/>
      </c>
      <c r="T194" t="s">
        <v>4276</v>
      </c>
      <c r="U194" t="str">
        <f t="shared" si="22"/>
        <v/>
      </c>
    </row>
    <row r="195" spans="1:21" x14ac:dyDescent="0.25">
      <c r="A195" t="s">
        <v>189</v>
      </c>
      <c r="B195" t="str">
        <f t="shared" si="16"/>
        <v>Falcon</v>
      </c>
      <c r="C195" t="s">
        <v>764</v>
      </c>
      <c r="D195" t="str">
        <f t="shared" si="17"/>
        <v/>
      </c>
      <c r="G195" t="s">
        <v>4642</v>
      </c>
      <c r="H195" t="str">
        <f t="shared" si="18"/>
        <v>Wash</v>
      </c>
      <c r="L195" t="s">
        <v>2073</v>
      </c>
      <c r="M195" t="str">
        <f t="shared" si="19"/>
        <v/>
      </c>
      <c r="T195" t="s">
        <v>4277</v>
      </c>
      <c r="U195" t="str">
        <f t="shared" si="22"/>
        <v>cabo</v>
      </c>
    </row>
    <row r="196" spans="1:21" x14ac:dyDescent="0.25">
      <c r="A196" t="s">
        <v>3786</v>
      </c>
      <c r="B196" t="str">
        <f t="shared" ref="B196:B259" si="23">IF(LEN(A196)&gt;$J$3, "", A196)</f>
        <v/>
      </c>
      <c r="C196" t="s">
        <v>765</v>
      </c>
      <c r="D196" t="str">
        <f t="shared" ref="D196:D259" si="24">IF(LEN(C196)&gt;$J$3, "", C196)</f>
        <v/>
      </c>
      <c r="G196" t="s">
        <v>4643</v>
      </c>
      <c r="H196" t="str">
        <f t="shared" ref="H196:H213" si="25">IF(LEN(G196)&gt;$J$3, "", G196)</f>
        <v/>
      </c>
      <c r="L196" t="s">
        <v>2074</v>
      </c>
      <c r="M196" t="str">
        <f t="shared" ref="M196:M259" si="26">IF(LEN(L196)&gt;$J$3, "", L196)</f>
        <v>Baral</v>
      </c>
      <c r="T196" t="s">
        <v>4278</v>
      </c>
      <c r="U196" t="str">
        <f t="shared" ref="U196:U259" si="27">IF(LEN(T196)&gt;$J$3, "", T196)</f>
        <v/>
      </c>
    </row>
    <row r="197" spans="1:21" x14ac:dyDescent="0.25">
      <c r="A197" t="s">
        <v>190</v>
      </c>
      <c r="B197" t="str">
        <f t="shared" si="23"/>
        <v>Ferret</v>
      </c>
      <c r="C197" t="s">
        <v>766</v>
      </c>
      <c r="D197" t="str">
        <f t="shared" si="24"/>
        <v>corny</v>
      </c>
      <c r="G197" t="s">
        <v>4644</v>
      </c>
      <c r="H197" t="str">
        <f t="shared" si="25"/>
        <v>Win</v>
      </c>
      <c r="L197" t="s">
        <v>2075</v>
      </c>
      <c r="M197" t="str">
        <f t="shared" si="26"/>
        <v/>
      </c>
      <c r="T197" t="s">
        <v>4117</v>
      </c>
      <c r="U197" t="str">
        <f t="shared" si="27"/>
        <v>cambio</v>
      </c>
    </row>
    <row r="198" spans="1:21" x14ac:dyDescent="0.25">
      <c r="A198" t="s">
        <v>191</v>
      </c>
      <c r="B198" t="str">
        <f t="shared" si="23"/>
        <v>Finch</v>
      </c>
      <c r="C198" t="s">
        <v>767</v>
      </c>
      <c r="D198" t="str">
        <f t="shared" si="24"/>
        <v/>
      </c>
      <c r="G198" t="s">
        <v>4486</v>
      </c>
      <c r="H198" t="str">
        <f t="shared" si="25"/>
        <v>Write</v>
      </c>
      <c r="L198" t="s">
        <v>2076</v>
      </c>
      <c r="M198" t="str">
        <f t="shared" si="26"/>
        <v/>
      </c>
      <c r="T198" t="s">
        <v>4279</v>
      </c>
      <c r="U198" t="str">
        <f t="shared" si="27"/>
        <v/>
      </c>
    </row>
    <row r="199" spans="1:21" x14ac:dyDescent="0.25">
      <c r="A199" t="s">
        <v>192</v>
      </c>
      <c r="B199" t="str">
        <f t="shared" si="23"/>
        <v/>
      </c>
      <c r="C199" t="s">
        <v>768</v>
      </c>
      <c r="D199" t="str">
        <f t="shared" si="24"/>
        <v>costly</v>
      </c>
      <c r="G199" t="s">
        <v>4645</v>
      </c>
      <c r="H199" t="str">
        <f t="shared" si="25"/>
        <v>Accept</v>
      </c>
      <c r="L199" t="s">
        <v>2077</v>
      </c>
      <c r="M199" t="str">
        <f t="shared" si="26"/>
        <v>Barbo</v>
      </c>
      <c r="T199" t="s">
        <v>4280</v>
      </c>
      <c r="U199" t="str">
        <f t="shared" si="27"/>
        <v/>
      </c>
    </row>
    <row r="200" spans="1:21" x14ac:dyDescent="0.25">
      <c r="A200" t="s">
        <v>193</v>
      </c>
      <c r="B200" t="str">
        <f t="shared" si="23"/>
        <v>Fish</v>
      </c>
      <c r="C200" t="s">
        <v>769</v>
      </c>
      <c r="D200" t="str">
        <f t="shared" si="24"/>
        <v/>
      </c>
      <c r="G200" t="s">
        <v>4444</v>
      </c>
      <c r="H200" t="str">
        <f t="shared" si="25"/>
        <v>Call</v>
      </c>
      <c r="L200" t="s">
        <v>3384</v>
      </c>
      <c r="M200" t="str">
        <f t="shared" si="26"/>
        <v/>
      </c>
      <c r="T200" t="s">
        <v>4281</v>
      </c>
      <c r="U200" t="str">
        <f t="shared" si="27"/>
        <v/>
      </c>
    </row>
    <row r="201" spans="1:21" x14ac:dyDescent="0.25">
      <c r="A201" t="s">
        <v>194</v>
      </c>
      <c r="B201" t="str">
        <f t="shared" si="23"/>
        <v/>
      </c>
      <c r="C201" t="s">
        <v>770</v>
      </c>
      <c r="D201" t="str">
        <f t="shared" si="24"/>
        <v/>
      </c>
      <c r="G201" t="s">
        <v>4445</v>
      </c>
      <c r="H201" t="str">
        <f t="shared" si="25"/>
        <v>Choose</v>
      </c>
      <c r="L201" t="s">
        <v>2078</v>
      </c>
      <c r="M201" t="str">
        <f t="shared" si="26"/>
        <v/>
      </c>
      <c r="T201" t="s">
        <v>4282</v>
      </c>
      <c r="U201" t="str">
        <f t="shared" si="27"/>
        <v/>
      </c>
    </row>
    <row r="202" spans="1:21" x14ac:dyDescent="0.25">
      <c r="A202" t="s">
        <v>195</v>
      </c>
      <c r="B202" t="str">
        <f t="shared" si="23"/>
        <v/>
      </c>
      <c r="C202" t="s">
        <v>771</v>
      </c>
      <c r="D202" t="str">
        <f t="shared" si="24"/>
        <v>crafty</v>
      </c>
      <c r="G202" t="s">
        <v>4646</v>
      </c>
      <c r="H202" t="str">
        <f t="shared" si="25"/>
        <v>Clean</v>
      </c>
      <c r="L202" t="s">
        <v>2079</v>
      </c>
      <c r="M202" t="str">
        <f t="shared" si="26"/>
        <v/>
      </c>
      <c r="T202" t="s">
        <v>4283</v>
      </c>
      <c r="U202" t="str">
        <f t="shared" si="27"/>
        <v/>
      </c>
    </row>
    <row r="203" spans="1:21" x14ac:dyDescent="0.25">
      <c r="A203" t="s">
        <v>196</v>
      </c>
      <c r="B203" t="str">
        <f t="shared" si="23"/>
        <v>Flea</v>
      </c>
      <c r="C203" t="s">
        <v>772</v>
      </c>
      <c r="D203" t="str">
        <f t="shared" si="24"/>
        <v>crazy</v>
      </c>
      <c r="G203" t="s">
        <v>4451</v>
      </c>
      <c r="H203" t="str">
        <f t="shared" si="25"/>
        <v>Drive</v>
      </c>
      <c r="L203" t="s">
        <v>37</v>
      </c>
      <c r="M203" t="str">
        <f t="shared" si="26"/>
        <v/>
      </c>
      <c r="T203" t="s">
        <v>4284</v>
      </c>
      <c r="U203" t="str">
        <f t="shared" si="27"/>
        <v>caso</v>
      </c>
    </row>
    <row r="204" spans="1:21" x14ac:dyDescent="0.25">
      <c r="A204" t="s">
        <v>197</v>
      </c>
      <c r="B204" t="str">
        <f t="shared" si="23"/>
        <v>Fly</v>
      </c>
      <c r="C204" t="s">
        <v>773</v>
      </c>
      <c r="D204" t="str">
        <f t="shared" si="24"/>
        <v>creamy</v>
      </c>
      <c r="G204" t="s">
        <v>4453</v>
      </c>
      <c r="H204" t="str">
        <f t="shared" si="25"/>
        <v>Find</v>
      </c>
      <c r="L204" t="s">
        <v>2080</v>
      </c>
      <c r="M204" t="str">
        <f t="shared" si="26"/>
        <v/>
      </c>
      <c r="T204" t="s">
        <v>4285</v>
      </c>
      <c r="U204" t="str">
        <f t="shared" si="27"/>
        <v>causa</v>
      </c>
    </row>
    <row r="205" spans="1:21" x14ac:dyDescent="0.25">
      <c r="A205" t="s">
        <v>198</v>
      </c>
      <c r="B205" t="str">
        <f t="shared" si="23"/>
        <v/>
      </c>
      <c r="C205" t="s">
        <v>774</v>
      </c>
      <c r="D205" t="str">
        <f t="shared" si="24"/>
        <v/>
      </c>
      <c r="G205" t="s">
        <v>4647</v>
      </c>
      <c r="H205" t="str">
        <f t="shared" si="25"/>
        <v>Fix</v>
      </c>
      <c r="L205" t="s">
        <v>2081</v>
      </c>
      <c r="M205" t="str">
        <f t="shared" si="26"/>
        <v/>
      </c>
      <c r="T205" t="s">
        <v>4286</v>
      </c>
      <c r="U205" t="str">
        <f t="shared" si="27"/>
        <v>cero</v>
      </c>
    </row>
    <row r="206" spans="1:21" x14ac:dyDescent="0.25">
      <c r="A206" t="s">
        <v>199</v>
      </c>
      <c r="B206" t="str">
        <f t="shared" si="23"/>
        <v>Fowl</v>
      </c>
      <c r="C206" t="s">
        <v>775</v>
      </c>
      <c r="D206" t="str">
        <f t="shared" si="24"/>
        <v>creepy</v>
      </c>
      <c r="G206" t="s">
        <v>4648</v>
      </c>
      <c r="H206" t="str">
        <f t="shared" si="25"/>
        <v>Grab</v>
      </c>
      <c r="L206" t="s">
        <v>2082</v>
      </c>
      <c r="M206" t="str">
        <f t="shared" si="26"/>
        <v/>
      </c>
      <c r="T206" t="s">
        <v>4287</v>
      </c>
      <c r="U206" t="str">
        <f t="shared" si="27"/>
        <v>cien,</v>
      </c>
    </row>
    <row r="207" spans="1:21" x14ac:dyDescent="0.25">
      <c r="A207" t="s">
        <v>200</v>
      </c>
      <c r="B207" t="str">
        <f t="shared" si="23"/>
        <v>Fox</v>
      </c>
      <c r="C207" t="s">
        <v>776</v>
      </c>
      <c r="D207" t="str">
        <f t="shared" si="24"/>
        <v/>
      </c>
      <c r="G207" t="s">
        <v>4458</v>
      </c>
      <c r="H207" t="str">
        <f t="shared" si="25"/>
        <v>Like</v>
      </c>
      <c r="L207" t="s">
        <v>2083</v>
      </c>
      <c r="M207" t="str">
        <f t="shared" si="26"/>
        <v/>
      </c>
      <c r="T207" t="s">
        <v>4288</v>
      </c>
      <c r="U207" t="str">
        <f t="shared" si="27"/>
        <v/>
      </c>
    </row>
    <row r="208" spans="1:21" x14ac:dyDescent="0.25">
      <c r="A208" t="s">
        <v>201</v>
      </c>
      <c r="B208" t="str">
        <f t="shared" si="23"/>
        <v/>
      </c>
      <c r="C208" t="s">
        <v>777</v>
      </c>
      <c r="D208" t="str">
        <f t="shared" si="24"/>
        <v>crisp</v>
      </c>
      <c r="G208" t="s">
        <v>4462</v>
      </c>
      <c r="H208" t="str">
        <f t="shared" si="25"/>
        <v>Make</v>
      </c>
      <c r="L208" t="s">
        <v>2084</v>
      </c>
      <c r="M208" t="str">
        <f t="shared" si="26"/>
        <v/>
      </c>
      <c r="T208" t="s">
        <v>4289</v>
      </c>
      <c r="U208" t="str">
        <f t="shared" si="27"/>
        <v>ciento</v>
      </c>
    </row>
    <row r="209" spans="1:21" x14ac:dyDescent="0.25">
      <c r="A209" t="s">
        <v>202</v>
      </c>
      <c r="B209" t="str">
        <f t="shared" si="23"/>
        <v>Frog</v>
      </c>
      <c r="C209" t="s">
        <v>778</v>
      </c>
      <c r="D209" t="str">
        <f t="shared" si="24"/>
        <v/>
      </c>
      <c r="G209" t="s">
        <v>4463</v>
      </c>
      <c r="H209" t="str">
        <f t="shared" si="25"/>
        <v>Need</v>
      </c>
      <c r="L209" t="s">
        <v>3385</v>
      </c>
      <c r="M209" t="str">
        <f t="shared" si="26"/>
        <v/>
      </c>
      <c r="T209" t="s">
        <v>4290</v>
      </c>
      <c r="U209" t="str">
        <f t="shared" si="27"/>
        <v>cinco</v>
      </c>
    </row>
    <row r="210" spans="1:21" x14ac:dyDescent="0.25">
      <c r="A210" t="s">
        <v>203</v>
      </c>
      <c r="B210" t="str">
        <f t="shared" si="23"/>
        <v/>
      </c>
      <c r="C210" t="s">
        <v>779</v>
      </c>
      <c r="D210" t="str">
        <f t="shared" si="24"/>
        <v/>
      </c>
      <c r="G210" t="s">
        <v>4471</v>
      </c>
      <c r="H210" t="str">
        <f t="shared" si="25"/>
        <v>Sell</v>
      </c>
      <c r="L210" t="s">
        <v>2085</v>
      </c>
      <c r="M210" t="str">
        <f t="shared" si="26"/>
        <v/>
      </c>
      <c r="T210" t="s">
        <v>4291</v>
      </c>
      <c r="U210" t="str">
        <f t="shared" si="27"/>
        <v>cine</v>
      </c>
    </row>
    <row r="211" spans="1:21" x14ac:dyDescent="0.25">
      <c r="A211" t="s">
        <v>204</v>
      </c>
      <c r="B211" t="str">
        <f t="shared" si="23"/>
        <v/>
      </c>
      <c r="C211" t="s">
        <v>780</v>
      </c>
      <c r="D211" t="str">
        <f t="shared" si="24"/>
        <v/>
      </c>
      <c r="G211" t="s">
        <v>4472</v>
      </c>
      <c r="H211" t="str">
        <f t="shared" si="25"/>
        <v>Send</v>
      </c>
      <c r="L211" t="s">
        <v>3387</v>
      </c>
      <c r="M211" t="str">
        <f t="shared" si="26"/>
        <v>Batará</v>
      </c>
      <c r="T211" t="s">
        <v>4292</v>
      </c>
      <c r="U211" t="str">
        <f t="shared" si="27"/>
        <v>clase</v>
      </c>
    </row>
    <row r="212" spans="1:21" x14ac:dyDescent="0.25">
      <c r="A212" t="s">
        <v>205</v>
      </c>
      <c r="B212" t="str">
        <f t="shared" si="23"/>
        <v/>
      </c>
      <c r="C212" t="s">
        <v>781</v>
      </c>
      <c r="D212" t="str">
        <f t="shared" si="24"/>
        <v>cruel</v>
      </c>
      <c r="G212" t="s">
        <v>4478</v>
      </c>
      <c r="H212" t="str">
        <f t="shared" si="25"/>
        <v>Take</v>
      </c>
      <c r="L212" t="s">
        <v>2086</v>
      </c>
      <c r="M212" t="str">
        <f t="shared" si="26"/>
        <v/>
      </c>
      <c r="T212" t="s">
        <v>4293</v>
      </c>
      <c r="U212" t="str">
        <f t="shared" si="27"/>
        <v>código</v>
      </c>
    </row>
    <row r="213" spans="1:21" x14ac:dyDescent="0.25">
      <c r="A213" t="s">
        <v>206</v>
      </c>
      <c r="B213" t="str">
        <f t="shared" si="23"/>
        <v/>
      </c>
      <c r="C213" t="s">
        <v>782</v>
      </c>
      <c r="D213" t="str">
        <f t="shared" si="24"/>
        <v/>
      </c>
      <c r="G213" t="s">
        <v>4484</v>
      </c>
      <c r="H213" t="str">
        <f t="shared" si="25"/>
        <v>Use</v>
      </c>
      <c r="L213" t="s">
        <v>2087</v>
      </c>
      <c r="M213" t="str">
        <f t="shared" si="26"/>
        <v>Batis</v>
      </c>
      <c r="T213" t="s">
        <v>4294</v>
      </c>
      <c r="U213" t="str">
        <f t="shared" si="27"/>
        <v/>
      </c>
    </row>
    <row r="214" spans="1:21" x14ac:dyDescent="0.25">
      <c r="A214" t="s">
        <v>207</v>
      </c>
      <c r="B214" t="str">
        <f t="shared" si="23"/>
        <v/>
      </c>
      <c r="C214" t="s">
        <v>783</v>
      </c>
      <c r="D214" t="str">
        <f t="shared" si="24"/>
        <v>cuddly</v>
      </c>
      <c r="L214" t="s">
        <v>2088</v>
      </c>
      <c r="M214" t="str">
        <f t="shared" si="26"/>
        <v>Baza</v>
      </c>
      <c r="T214" t="s">
        <v>4295</v>
      </c>
      <c r="U214" t="str">
        <f t="shared" si="27"/>
        <v/>
      </c>
    </row>
    <row r="215" spans="1:21" x14ac:dyDescent="0.25">
      <c r="A215" t="s">
        <v>3787</v>
      </c>
      <c r="B215" t="str">
        <f t="shared" si="23"/>
        <v>gayal</v>
      </c>
      <c r="C215" t="s">
        <v>784</v>
      </c>
      <c r="D215" t="str">
        <f t="shared" si="24"/>
        <v/>
      </c>
      <c r="L215" t="s">
        <v>2090</v>
      </c>
      <c r="M215" t="str">
        <f t="shared" si="26"/>
        <v>Becada</v>
      </c>
      <c r="T215" t="s">
        <v>4296</v>
      </c>
      <c r="U215" t="str">
        <f t="shared" si="27"/>
        <v/>
      </c>
    </row>
    <row r="216" spans="1:21" x14ac:dyDescent="0.25">
      <c r="A216" t="s">
        <v>208</v>
      </c>
      <c r="B216" t="str">
        <f t="shared" si="23"/>
        <v/>
      </c>
      <c r="C216" t="s">
        <v>785</v>
      </c>
      <c r="D216" t="str">
        <f t="shared" si="24"/>
        <v/>
      </c>
      <c r="L216" t="s">
        <v>2089</v>
      </c>
      <c r="M216" t="str">
        <f t="shared" si="26"/>
        <v/>
      </c>
      <c r="T216" t="s">
        <v>4297</v>
      </c>
      <c r="U216" t="str">
        <f t="shared" si="27"/>
        <v/>
      </c>
    </row>
    <row r="217" spans="1:21" x14ac:dyDescent="0.25">
      <c r="A217" t="s">
        <v>209</v>
      </c>
      <c r="B217" t="str">
        <f t="shared" si="23"/>
        <v>Gecko</v>
      </c>
      <c r="C217" t="s">
        <v>786</v>
      </c>
      <c r="D217" t="str">
        <f t="shared" si="24"/>
        <v/>
      </c>
      <c r="L217" t="s">
        <v>2091</v>
      </c>
      <c r="M217" t="str">
        <f t="shared" si="26"/>
        <v>Beira</v>
      </c>
      <c r="T217" t="s">
        <v>4298</v>
      </c>
      <c r="U217" t="str">
        <f t="shared" si="27"/>
        <v/>
      </c>
    </row>
    <row r="218" spans="1:21" x14ac:dyDescent="0.25">
      <c r="A218" t="s">
        <v>210</v>
      </c>
      <c r="B218" t="str">
        <f t="shared" si="23"/>
        <v>Gerbil</v>
      </c>
      <c r="C218" t="s">
        <v>787</v>
      </c>
      <c r="D218" t="str">
        <f t="shared" si="24"/>
        <v>curly</v>
      </c>
      <c r="L218" t="s">
        <v>2092</v>
      </c>
      <c r="M218" t="str">
        <f t="shared" si="26"/>
        <v>Bejel</v>
      </c>
      <c r="T218" t="s">
        <v>4299</v>
      </c>
      <c r="U218" t="str">
        <f t="shared" si="27"/>
        <v/>
      </c>
    </row>
    <row r="219" spans="1:21" x14ac:dyDescent="0.25">
      <c r="A219" t="s">
        <v>211</v>
      </c>
      <c r="B219" t="str">
        <f t="shared" si="23"/>
        <v/>
      </c>
      <c r="C219" t="s">
        <v>788</v>
      </c>
      <c r="D219" t="str">
        <f t="shared" si="24"/>
        <v>curvy</v>
      </c>
      <c r="L219" t="s">
        <v>3389</v>
      </c>
      <c r="M219" t="str">
        <f t="shared" si="26"/>
        <v/>
      </c>
      <c r="T219" t="s">
        <v>4300</v>
      </c>
      <c r="U219" t="str">
        <f t="shared" si="27"/>
        <v/>
      </c>
    </row>
    <row r="220" spans="1:21" x14ac:dyDescent="0.25">
      <c r="A220" t="s">
        <v>212</v>
      </c>
      <c r="B220" t="str">
        <f t="shared" si="23"/>
        <v/>
      </c>
      <c r="C220" t="s">
        <v>789</v>
      </c>
      <c r="D220" t="str">
        <f t="shared" si="24"/>
        <v>cute</v>
      </c>
      <c r="L220" t="s">
        <v>2093</v>
      </c>
      <c r="M220" t="str">
        <f t="shared" si="26"/>
        <v>Beluga</v>
      </c>
      <c r="T220" t="s">
        <v>4301</v>
      </c>
      <c r="U220" t="str">
        <f t="shared" si="27"/>
        <v/>
      </c>
    </row>
    <row r="221" spans="1:21" x14ac:dyDescent="0.25">
      <c r="A221" t="s">
        <v>213</v>
      </c>
      <c r="B221" t="str">
        <f t="shared" si="23"/>
        <v/>
      </c>
      <c r="C221" t="s">
        <v>790</v>
      </c>
      <c r="D221" t="str">
        <f t="shared" si="24"/>
        <v/>
      </c>
      <c r="L221" t="s">
        <v>2094</v>
      </c>
      <c r="M221" t="str">
        <f t="shared" si="26"/>
        <v/>
      </c>
      <c r="T221" t="s">
        <v>4302</v>
      </c>
      <c r="U221" t="str">
        <f t="shared" si="27"/>
        <v/>
      </c>
    </row>
    <row r="222" spans="1:21" x14ac:dyDescent="0.25">
      <c r="A222" t="s">
        <v>214</v>
      </c>
      <c r="B222" t="str">
        <f t="shared" si="23"/>
        <v>Gibbon</v>
      </c>
      <c r="C222" t="s">
        <v>791</v>
      </c>
      <c r="D222" t="str">
        <f t="shared" si="24"/>
        <v/>
      </c>
      <c r="L222" t="s">
        <v>2095</v>
      </c>
      <c r="M222" t="str">
        <f t="shared" si="26"/>
        <v/>
      </c>
      <c r="T222" t="s">
        <v>4303</v>
      </c>
      <c r="U222" t="str">
        <f t="shared" si="27"/>
        <v/>
      </c>
    </row>
    <row r="223" spans="1:21" x14ac:dyDescent="0.25">
      <c r="A223" t="s">
        <v>215</v>
      </c>
      <c r="B223" t="str">
        <f t="shared" si="23"/>
        <v/>
      </c>
      <c r="C223" t="s">
        <v>792</v>
      </c>
      <c r="D223" t="str">
        <f t="shared" si="24"/>
        <v>damp</v>
      </c>
      <c r="L223" t="s">
        <v>2096</v>
      </c>
      <c r="M223" t="str">
        <f t="shared" si="26"/>
        <v/>
      </c>
      <c r="T223" t="s">
        <v>4304</v>
      </c>
      <c r="U223" t="str">
        <f t="shared" si="27"/>
        <v/>
      </c>
    </row>
    <row r="224" spans="1:21" x14ac:dyDescent="0.25">
      <c r="A224" t="s">
        <v>216</v>
      </c>
      <c r="B224" t="str">
        <f t="shared" si="23"/>
        <v/>
      </c>
      <c r="C224" t="s">
        <v>793</v>
      </c>
      <c r="D224" t="str">
        <f t="shared" si="24"/>
        <v/>
      </c>
      <c r="L224" t="s">
        <v>2097</v>
      </c>
      <c r="M224" t="str">
        <f t="shared" si="26"/>
        <v/>
      </c>
      <c r="T224" t="s">
        <v>4305</v>
      </c>
      <c r="U224" t="str">
        <f t="shared" si="27"/>
        <v/>
      </c>
    </row>
    <row r="225" spans="1:21" x14ac:dyDescent="0.25">
      <c r="A225" t="s">
        <v>217</v>
      </c>
      <c r="B225" t="str">
        <f t="shared" si="23"/>
        <v>Gnat</v>
      </c>
      <c r="C225" t="s">
        <v>794</v>
      </c>
      <c r="D225" t="str">
        <f t="shared" si="24"/>
        <v>dapper</v>
      </c>
      <c r="L225" t="s">
        <v>3390</v>
      </c>
      <c r="M225" t="str">
        <f t="shared" si="26"/>
        <v/>
      </c>
      <c r="T225" t="s">
        <v>4306</v>
      </c>
      <c r="U225" t="str">
        <f t="shared" si="27"/>
        <v/>
      </c>
    </row>
    <row r="226" spans="1:21" x14ac:dyDescent="0.25">
      <c r="A226" t="s">
        <v>218</v>
      </c>
      <c r="B226" t="str">
        <f t="shared" si="23"/>
        <v>Goat</v>
      </c>
      <c r="C226" t="s">
        <v>795</v>
      </c>
      <c r="D226" t="str">
        <f t="shared" si="24"/>
        <v>daring</v>
      </c>
      <c r="L226" t="s">
        <v>3391</v>
      </c>
      <c r="M226" t="str">
        <f t="shared" si="26"/>
        <v>Besugo</v>
      </c>
      <c r="T226" t="s">
        <v>4307</v>
      </c>
      <c r="U226" t="str">
        <f t="shared" si="27"/>
        <v/>
      </c>
    </row>
    <row r="227" spans="1:21" x14ac:dyDescent="0.25">
      <c r="A227" t="s">
        <v>219</v>
      </c>
      <c r="B227" t="str">
        <f t="shared" si="23"/>
        <v/>
      </c>
      <c r="C227" t="s">
        <v>796</v>
      </c>
      <c r="D227" t="str">
        <f t="shared" si="24"/>
        <v/>
      </c>
      <c r="L227" t="s">
        <v>2098</v>
      </c>
      <c r="M227" t="str">
        <f t="shared" si="26"/>
        <v/>
      </c>
      <c r="T227" t="s">
        <v>4308</v>
      </c>
      <c r="U227" t="str">
        <f t="shared" si="27"/>
        <v>corte</v>
      </c>
    </row>
    <row r="228" spans="1:21" x14ac:dyDescent="0.25">
      <c r="A228" t="s">
        <v>220</v>
      </c>
      <c r="B228" t="str">
        <f t="shared" si="23"/>
        <v>Goose</v>
      </c>
      <c r="C228" t="s">
        <v>797</v>
      </c>
      <c r="D228" t="str">
        <f t="shared" si="24"/>
        <v>dark</v>
      </c>
      <c r="L228" t="s">
        <v>2099</v>
      </c>
      <c r="M228" t="str">
        <f t="shared" si="26"/>
        <v/>
      </c>
      <c r="T228" t="s">
        <v>4309</v>
      </c>
      <c r="U228" t="str">
        <f t="shared" si="27"/>
        <v>cosa</v>
      </c>
    </row>
    <row r="229" spans="1:21" x14ac:dyDescent="0.25">
      <c r="A229" t="s">
        <v>221</v>
      </c>
      <c r="B229" t="str">
        <f t="shared" si="23"/>
        <v>Gopher</v>
      </c>
      <c r="C229" t="s">
        <v>798</v>
      </c>
      <c r="D229" t="str">
        <f t="shared" si="24"/>
        <v/>
      </c>
      <c r="L229" t="s">
        <v>3392</v>
      </c>
      <c r="M229" t="str">
        <f t="shared" si="26"/>
        <v>Bias</v>
      </c>
      <c r="T229" t="s">
        <v>4310</v>
      </c>
      <c r="U229" t="str">
        <f t="shared" si="27"/>
        <v/>
      </c>
    </row>
    <row r="230" spans="1:21" x14ac:dyDescent="0.25">
      <c r="A230" t="s">
        <v>222</v>
      </c>
      <c r="B230" t="str">
        <f t="shared" si="23"/>
        <v/>
      </c>
      <c r="C230" t="s">
        <v>799</v>
      </c>
      <c r="D230" t="str">
        <f t="shared" si="24"/>
        <v>dead</v>
      </c>
      <c r="L230" t="s">
        <v>2100</v>
      </c>
      <c r="M230" t="str">
        <f t="shared" si="26"/>
        <v>Bichir</v>
      </c>
      <c r="T230" t="s">
        <v>4311</v>
      </c>
      <c r="U230" t="str">
        <f t="shared" si="27"/>
        <v/>
      </c>
    </row>
    <row r="231" spans="1:21" x14ac:dyDescent="0.25">
      <c r="A231" t="s">
        <v>223</v>
      </c>
      <c r="B231" t="str">
        <f t="shared" si="23"/>
        <v/>
      </c>
      <c r="C231" t="s">
        <v>800</v>
      </c>
      <c r="D231" t="str">
        <f t="shared" si="24"/>
        <v>deadly</v>
      </c>
      <c r="L231" t="s">
        <v>2101</v>
      </c>
      <c r="M231" t="str">
        <f t="shared" si="26"/>
        <v/>
      </c>
      <c r="T231" t="s">
        <v>4312</v>
      </c>
      <c r="U231" t="str">
        <f t="shared" si="27"/>
        <v>crisis</v>
      </c>
    </row>
    <row r="232" spans="1:21" x14ac:dyDescent="0.25">
      <c r="A232" t="s">
        <v>224</v>
      </c>
      <c r="B232" t="str">
        <f t="shared" si="23"/>
        <v/>
      </c>
      <c r="C232" t="s">
        <v>801</v>
      </c>
      <c r="D232" t="str">
        <f t="shared" si="24"/>
        <v/>
      </c>
      <c r="L232" t="s">
        <v>2102</v>
      </c>
      <c r="M232" t="str">
        <f t="shared" si="26"/>
        <v>Bígaro</v>
      </c>
      <c r="T232" t="s">
        <v>3368</v>
      </c>
      <c r="U232" t="str">
        <f t="shared" si="27"/>
        <v>cuatro</v>
      </c>
    </row>
    <row r="233" spans="1:21" x14ac:dyDescent="0.25">
      <c r="A233" t="s">
        <v>225</v>
      </c>
      <c r="B233" t="str">
        <f t="shared" si="23"/>
        <v/>
      </c>
      <c r="C233" t="s">
        <v>802</v>
      </c>
      <c r="D233" t="str">
        <f t="shared" si="24"/>
        <v>dear</v>
      </c>
      <c r="L233" t="s">
        <v>2103</v>
      </c>
      <c r="M233" t="str">
        <f t="shared" si="26"/>
        <v/>
      </c>
      <c r="T233" t="s">
        <v>4313</v>
      </c>
      <c r="U233" t="str">
        <f t="shared" si="27"/>
        <v/>
      </c>
    </row>
    <row r="234" spans="1:21" x14ac:dyDescent="0.25">
      <c r="A234" t="s">
        <v>226</v>
      </c>
      <c r="B234" t="str">
        <f t="shared" si="23"/>
        <v/>
      </c>
      <c r="C234" t="s">
        <v>803</v>
      </c>
      <c r="D234" t="str">
        <f t="shared" si="24"/>
        <v/>
      </c>
      <c r="L234" t="s">
        <v>3393</v>
      </c>
      <c r="M234" t="str">
        <f t="shared" si="26"/>
        <v>Biguá</v>
      </c>
      <c r="T234" t="s">
        <v>4314</v>
      </c>
      <c r="U234" t="str">
        <f t="shared" si="27"/>
        <v/>
      </c>
    </row>
    <row r="235" spans="1:21" x14ac:dyDescent="0.25">
      <c r="A235" t="s">
        <v>227</v>
      </c>
      <c r="B235" t="str">
        <f t="shared" si="23"/>
        <v/>
      </c>
      <c r="C235" t="s">
        <v>804</v>
      </c>
      <c r="D235" t="str">
        <f t="shared" si="24"/>
        <v>decent</v>
      </c>
      <c r="L235" t="s">
        <v>2104</v>
      </c>
      <c r="M235" t="str">
        <f t="shared" si="26"/>
        <v>Bilbi</v>
      </c>
      <c r="T235" t="s">
        <v>4315</v>
      </c>
      <c r="U235" t="str">
        <f t="shared" si="27"/>
        <v>curso</v>
      </c>
    </row>
    <row r="236" spans="1:21" x14ac:dyDescent="0.25">
      <c r="A236" t="s">
        <v>228</v>
      </c>
      <c r="B236" t="str">
        <f t="shared" si="23"/>
        <v/>
      </c>
      <c r="C236" t="s">
        <v>805</v>
      </c>
      <c r="D236" t="str">
        <f t="shared" si="24"/>
        <v/>
      </c>
      <c r="L236" t="s">
        <v>2105</v>
      </c>
      <c r="M236" t="str">
        <f t="shared" si="26"/>
        <v/>
      </c>
      <c r="T236" t="s">
        <v>4316</v>
      </c>
      <c r="U236" t="str">
        <f t="shared" si="27"/>
        <v>dato</v>
      </c>
    </row>
    <row r="237" spans="1:21" x14ac:dyDescent="0.25">
      <c r="A237" t="s">
        <v>229</v>
      </c>
      <c r="B237" t="str">
        <f t="shared" si="23"/>
        <v/>
      </c>
      <c r="C237" t="s">
        <v>806</v>
      </c>
      <c r="D237" t="str">
        <f t="shared" si="24"/>
        <v/>
      </c>
      <c r="L237" t="s">
        <v>2106</v>
      </c>
      <c r="M237" t="str">
        <f t="shared" si="26"/>
        <v/>
      </c>
      <c r="T237" t="s">
        <v>4317</v>
      </c>
      <c r="U237" t="str">
        <f t="shared" si="27"/>
        <v/>
      </c>
    </row>
    <row r="238" spans="1:21" x14ac:dyDescent="0.25">
      <c r="A238" t="s">
        <v>230</v>
      </c>
      <c r="B238" t="str">
        <f t="shared" si="23"/>
        <v/>
      </c>
      <c r="C238" t="s">
        <v>807</v>
      </c>
      <c r="D238" t="str">
        <f t="shared" si="24"/>
        <v>deep</v>
      </c>
      <c r="L238" t="s">
        <v>3394</v>
      </c>
      <c r="M238" t="str">
        <f t="shared" si="26"/>
        <v>Birro</v>
      </c>
      <c r="T238" t="s">
        <v>4318</v>
      </c>
      <c r="U238" t="str">
        <f t="shared" si="27"/>
        <v/>
      </c>
    </row>
    <row r="239" spans="1:21" x14ac:dyDescent="0.25">
      <c r="A239" t="s">
        <v>231</v>
      </c>
      <c r="B239" t="str">
        <f t="shared" si="23"/>
        <v/>
      </c>
      <c r="C239" t="s">
        <v>808</v>
      </c>
      <c r="D239" t="str">
        <f t="shared" si="24"/>
        <v/>
      </c>
      <c r="L239" t="s">
        <v>2107</v>
      </c>
      <c r="M239" t="str">
        <f t="shared" si="26"/>
        <v/>
      </c>
      <c r="T239" t="s">
        <v>4319</v>
      </c>
      <c r="U239" t="str">
        <f t="shared" si="27"/>
        <v/>
      </c>
    </row>
    <row r="240" spans="1:21" x14ac:dyDescent="0.25">
      <c r="A240" t="s">
        <v>232</v>
      </c>
      <c r="B240" t="str">
        <f t="shared" si="23"/>
        <v/>
      </c>
      <c r="C240" t="s">
        <v>809</v>
      </c>
      <c r="D240" t="str">
        <f t="shared" si="24"/>
        <v/>
      </c>
      <c r="L240" t="s">
        <v>2108</v>
      </c>
      <c r="M240" t="str">
        <f t="shared" si="26"/>
        <v/>
      </c>
      <c r="T240" t="s">
        <v>4320</v>
      </c>
      <c r="U240" t="str">
        <f t="shared" si="27"/>
        <v/>
      </c>
    </row>
    <row r="241" spans="1:21" x14ac:dyDescent="0.25">
      <c r="A241" t="s">
        <v>233</v>
      </c>
      <c r="B241" t="str">
        <f t="shared" si="23"/>
        <v/>
      </c>
      <c r="C241" t="s">
        <v>810</v>
      </c>
      <c r="D241" t="str">
        <f t="shared" si="24"/>
        <v/>
      </c>
      <c r="L241" t="s">
        <v>2109</v>
      </c>
      <c r="M241" t="str">
        <f t="shared" si="26"/>
        <v/>
      </c>
      <c r="T241" t="s">
        <v>4321</v>
      </c>
      <c r="U241" t="str">
        <f t="shared" si="27"/>
        <v>deseo</v>
      </c>
    </row>
    <row r="242" spans="1:21" x14ac:dyDescent="0.25">
      <c r="A242" t="s">
        <v>234</v>
      </c>
      <c r="B242" t="str">
        <f t="shared" si="23"/>
        <v>Grouse</v>
      </c>
      <c r="C242" t="s">
        <v>811</v>
      </c>
      <c r="D242" t="str">
        <f t="shared" si="24"/>
        <v/>
      </c>
      <c r="L242" t="s">
        <v>2110</v>
      </c>
      <c r="M242" t="str">
        <f t="shared" si="26"/>
        <v>Blenia</v>
      </c>
      <c r="T242" t="s">
        <v>4322</v>
      </c>
      <c r="U242" t="str">
        <f t="shared" si="27"/>
        <v/>
      </c>
    </row>
    <row r="243" spans="1:21" x14ac:dyDescent="0.25">
      <c r="A243" t="s">
        <v>235</v>
      </c>
      <c r="B243" t="str">
        <f t="shared" si="23"/>
        <v>Guan</v>
      </c>
      <c r="C243" t="s">
        <v>812</v>
      </c>
      <c r="D243" t="str">
        <f t="shared" si="24"/>
        <v/>
      </c>
      <c r="L243" t="s">
        <v>2111</v>
      </c>
      <c r="M243" t="str">
        <f t="shared" si="26"/>
        <v/>
      </c>
      <c r="T243" t="s">
        <v>4323</v>
      </c>
      <c r="U243" t="str">
        <f t="shared" si="27"/>
        <v/>
      </c>
    </row>
    <row r="244" spans="1:21" x14ac:dyDescent="0.25">
      <c r="A244" t="s">
        <v>236</v>
      </c>
      <c r="B244" t="str">
        <f t="shared" si="23"/>
        <v/>
      </c>
      <c r="C244" t="s">
        <v>813</v>
      </c>
      <c r="D244" t="str">
        <f t="shared" si="24"/>
        <v/>
      </c>
      <c r="L244" t="s">
        <v>66</v>
      </c>
      <c r="M244" t="str">
        <f t="shared" si="26"/>
        <v>Boa</v>
      </c>
      <c r="T244" t="s">
        <v>4324</v>
      </c>
      <c r="U244" t="str">
        <f t="shared" si="27"/>
        <v/>
      </c>
    </row>
    <row r="245" spans="1:21" x14ac:dyDescent="0.25">
      <c r="A245" t="s">
        <v>237</v>
      </c>
      <c r="B245" t="str">
        <f t="shared" si="23"/>
        <v/>
      </c>
      <c r="C245" t="s">
        <v>814</v>
      </c>
      <c r="D245" t="str">
        <f t="shared" si="24"/>
        <v/>
      </c>
      <c r="L245" t="s">
        <v>3396</v>
      </c>
      <c r="M245" t="str">
        <f t="shared" si="26"/>
        <v>Boca</v>
      </c>
      <c r="T245" t="s">
        <v>4325</v>
      </c>
      <c r="U245" t="str">
        <f t="shared" si="27"/>
        <v>dibujo</v>
      </c>
    </row>
    <row r="246" spans="1:21" x14ac:dyDescent="0.25">
      <c r="A246" t="s">
        <v>238</v>
      </c>
      <c r="B246" t="str">
        <f t="shared" si="23"/>
        <v/>
      </c>
      <c r="C246" t="s">
        <v>815</v>
      </c>
      <c r="D246" t="str">
        <f t="shared" si="24"/>
        <v/>
      </c>
      <c r="L246" t="s">
        <v>3397</v>
      </c>
      <c r="M246" t="str">
        <f t="shared" si="26"/>
        <v/>
      </c>
      <c r="T246" t="s">
        <v>4326</v>
      </c>
      <c r="U246" t="str">
        <f t="shared" si="27"/>
        <v>diez</v>
      </c>
    </row>
    <row r="247" spans="1:21" x14ac:dyDescent="0.25">
      <c r="A247" t="s">
        <v>239</v>
      </c>
      <c r="B247" t="str">
        <f t="shared" si="23"/>
        <v>Gull</v>
      </c>
      <c r="C247" t="s">
        <v>816</v>
      </c>
      <c r="D247" t="str">
        <f t="shared" si="24"/>
        <v/>
      </c>
      <c r="L247" t="s">
        <v>2112</v>
      </c>
      <c r="M247" t="str">
        <f t="shared" si="26"/>
        <v/>
      </c>
      <c r="T247" t="s">
        <v>4327</v>
      </c>
      <c r="U247" t="str">
        <f t="shared" si="27"/>
        <v/>
      </c>
    </row>
    <row r="248" spans="1:21" x14ac:dyDescent="0.25">
      <c r="A248" t="s">
        <v>240</v>
      </c>
      <c r="B248" t="str">
        <f t="shared" si="23"/>
        <v>Guppy</v>
      </c>
      <c r="C248" t="s">
        <v>817</v>
      </c>
      <c r="D248" t="str">
        <f t="shared" si="24"/>
        <v/>
      </c>
      <c r="L248" t="s">
        <v>2113</v>
      </c>
      <c r="M248" t="str">
        <f t="shared" si="26"/>
        <v>Bocón</v>
      </c>
      <c r="T248" t="s">
        <v>4328</v>
      </c>
      <c r="U248" t="str">
        <f t="shared" si="27"/>
        <v>dios</v>
      </c>
    </row>
    <row r="249" spans="1:21" x14ac:dyDescent="0.25">
      <c r="A249" t="s">
        <v>241</v>
      </c>
      <c r="B249" t="str">
        <f t="shared" si="23"/>
        <v/>
      </c>
      <c r="C249" t="s">
        <v>818</v>
      </c>
      <c r="D249" t="str">
        <f t="shared" si="24"/>
        <v/>
      </c>
      <c r="L249" t="s">
        <v>2114</v>
      </c>
      <c r="M249" t="str">
        <f t="shared" si="26"/>
        <v>Bodión</v>
      </c>
      <c r="T249" t="s">
        <v>4329</v>
      </c>
      <c r="U249" t="str">
        <f t="shared" si="27"/>
        <v/>
      </c>
    </row>
    <row r="250" spans="1:21" x14ac:dyDescent="0.25">
      <c r="A250" t="s">
        <v>242</v>
      </c>
      <c r="B250" t="str">
        <f t="shared" si="23"/>
        <v/>
      </c>
      <c r="C250" t="s">
        <v>819</v>
      </c>
      <c r="D250" t="str">
        <f t="shared" si="24"/>
        <v/>
      </c>
      <c r="L250" t="s">
        <v>2115</v>
      </c>
      <c r="M250" t="str">
        <f t="shared" si="26"/>
        <v>Boga</v>
      </c>
      <c r="T250" t="s">
        <v>4330</v>
      </c>
      <c r="U250" t="str">
        <f t="shared" si="27"/>
        <v>dolor</v>
      </c>
    </row>
    <row r="251" spans="1:21" x14ac:dyDescent="0.25">
      <c r="A251" t="s">
        <v>243</v>
      </c>
      <c r="B251" t="str">
        <f t="shared" si="23"/>
        <v/>
      </c>
      <c r="C251" t="s">
        <v>820</v>
      </c>
      <c r="D251" t="str">
        <f t="shared" si="24"/>
        <v>dense</v>
      </c>
      <c r="L251" t="s">
        <v>2116</v>
      </c>
      <c r="M251" t="str">
        <f t="shared" si="26"/>
        <v/>
      </c>
      <c r="T251" t="s">
        <v>3340</v>
      </c>
      <c r="U251" t="str">
        <f t="shared" si="27"/>
        <v>dos</v>
      </c>
    </row>
    <row r="252" spans="1:21" x14ac:dyDescent="0.25">
      <c r="A252" t="s">
        <v>244</v>
      </c>
      <c r="B252" t="str">
        <f t="shared" si="23"/>
        <v/>
      </c>
      <c r="C252" t="s">
        <v>821</v>
      </c>
      <c r="D252" t="str">
        <f t="shared" si="24"/>
        <v>dental</v>
      </c>
      <c r="L252" t="s">
        <v>2117</v>
      </c>
      <c r="M252" t="str">
        <f t="shared" si="26"/>
        <v>Bolo</v>
      </c>
      <c r="T252" t="s">
        <v>4331</v>
      </c>
      <c r="U252" t="str">
        <f t="shared" si="27"/>
        <v>duda</v>
      </c>
    </row>
    <row r="253" spans="1:21" x14ac:dyDescent="0.25">
      <c r="A253" t="s">
        <v>245</v>
      </c>
      <c r="B253" t="str">
        <f t="shared" si="23"/>
        <v>Hare</v>
      </c>
      <c r="C253" t="s">
        <v>822</v>
      </c>
      <c r="D253" t="str">
        <f t="shared" si="24"/>
        <v/>
      </c>
      <c r="L253" t="s">
        <v>2118</v>
      </c>
      <c r="M253" t="str">
        <f t="shared" si="26"/>
        <v/>
      </c>
      <c r="T253" t="s">
        <v>4332</v>
      </c>
      <c r="U253" t="str">
        <f t="shared" si="27"/>
        <v/>
      </c>
    </row>
    <row r="254" spans="1:21" x14ac:dyDescent="0.25">
      <c r="A254" t="s">
        <v>246</v>
      </c>
      <c r="B254" t="str">
        <f t="shared" si="23"/>
        <v/>
      </c>
      <c r="C254" t="s">
        <v>823</v>
      </c>
      <c r="D254" t="str">
        <f t="shared" si="24"/>
        <v/>
      </c>
      <c r="L254" t="s">
        <v>2119</v>
      </c>
      <c r="M254" t="str">
        <f t="shared" si="26"/>
        <v>Bongo</v>
      </c>
      <c r="T254" t="s">
        <v>4333</v>
      </c>
      <c r="U254" t="str">
        <f t="shared" si="27"/>
        <v>efecto</v>
      </c>
    </row>
    <row r="255" spans="1:21" x14ac:dyDescent="0.25">
      <c r="A255" t="s">
        <v>247</v>
      </c>
      <c r="B255" t="str">
        <f t="shared" si="23"/>
        <v>Hawk</v>
      </c>
      <c r="C255" t="s">
        <v>824</v>
      </c>
      <c r="D255" t="str">
        <f t="shared" si="24"/>
        <v/>
      </c>
      <c r="L255" t="s">
        <v>2120</v>
      </c>
      <c r="M255" t="str">
        <f t="shared" si="26"/>
        <v>Bonito</v>
      </c>
      <c r="T255" t="s">
        <v>4334</v>
      </c>
      <c r="U255" t="str">
        <f t="shared" si="27"/>
        <v/>
      </c>
    </row>
    <row r="256" spans="1:21" x14ac:dyDescent="0.25">
      <c r="A256" t="s">
        <v>248</v>
      </c>
      <c r="B256" t="str">
        <f t="shared" si="23"/>
        <v/>
      </c>
      <c r="C256" t="s">
        <v>825</v>
      </c>
      <c r="D256" t="str">
        <f t="shared" si="24"/>
        <v/>
      </c>
      <c r="L256" t="s">
        <v>71</v>
      </c>
      <c r="M256" t="str">
        <f t="shared" si="26"/>
        <v>Bonobo</v>
      </c>
      <c r="T256" t="s">
        <v>4335</v>
      </c>
      <c r="U256" t="str">
        <f t="shared" si="27"/>
        <v/>
      </c>
    </row>
    <row r="257" spans="1:21" x14ac:dyDescent="0.25">
      <c r="A257" t="s">
        <v>249</v>
      </c>
      <c r="B257" t="str">
        <f t="shared" si="23"/>
        <v/>
      </c>
      <c r="C257" t="s">
        <v>826</v>
      </c>
      <c r="D257" t="str">
        <f t="shared" si="24"/>
        <v/>
      </c>
      <c r="L257" t="s">
        <v>2121</v>
      </c>
      <c r="M257" t="str">
        <f t="shared" si="26"/>
        <v/>
      </c>
      <c r="T257" t="s">
        <v>4336</v>
      </c>
      <c r="U257" t="str">
        <f t="shared" si="27"/>
        <v/>
      </c>
    </row>
    <row r="258" spans="1:21" x14ac:dyDescent="0.25">
      <c r="A258" t="s">
        <v>250</v>
      </c>
      <c r="B258" t="str">
        <f t="shared" si="23"/>
        <v>Heron</v>
      </c>
      <c r="C258" t="s">
        <v>827</v>
      </c>
      <c r="D258" t="str">
        <f t="shared" si="24"/>
        <v/>
      </c>
      <c r="L258" t="s">
        <v>2122</v>
      </c>
      <c r="M258" t="str">
        <f t="shared" si="26"/>
        <v/>
      </c>
      <c r="T258" t="s">
        <v>4337</v>
      </c>
      <c r="U258" t="str">
        <f t="shared" si="27"/>
        <v/>
      </c>
    </row>
    <row r="259" spans="1:21" x14ac:dyDescent="0.25">
      <c r="A259" t="s">
        <v>251</v>
      </c>
      <c r="B259" t="str">
        <f t="shared" si="23"/>
        <v/>
      </c>
      <c r="C259" t="s">
        <v>828</v>
      </c>
      <c r="D259" t="str">
        <f t="shared" si="24"/>
        <v/>
      </c>
      <c r="L259" t="s">
        <v>2123</v>
      </c>
      <c r="M259" t="str">
        <f t="shared" si="26"/>
        <v/>
      </c>
      <c r="T259" t="s">
        <v>4338</v>
      </c>
      <c r="U259" t="str">
        <f t="shared" si="27"/>
        <v>empleo</v>
      </c>
    </row>
    <row r="260" spans="1:21" x14ac:dyDescent="0.25">
      <c r="A260" t="s">
        <v>252</v>
      </c>
      <c r="B260" t="str">
        <f t="shared" ref="B260:B323" si="28">IF(LEN(A260)&gt;$J$3, "", A260)</f>
        <v/>
      </c>
      <c r="C260" t="s">
        <v>829</v>
      </c>
      <c r="D260" t="str">
        <f t="shared" ref="D260:D323" si="29">IF(LEN(C260)&gt;$J$3, "", C260)</f>
        <v/>
      </c>
      <c r="L260" t="s">
        <v>2124</v>
      </c>
      <c r="M260" t="str">
        <f t="shared" ref="M260:M323" si="30">IF(LEN(L260)&gt;$J$3, "", L260)</f>
        <v/>
      </c>
      <c r="T260" t="s">
        <v>4339</v>
      </c>
      <c r="U260" t="str">
        <f t="shared" ref="U260:U323" si="31">IF(LEN(T260)&gt;$J$3, "", T260)</f>
        <v>enfado</v>
      </c>
    </row>
    <row r="261" spans="1:21" x14ac:dyDescent="0.25">
      <c r="A261" t="s">
        <v>253</v>
      </c>
      <c r="B261" t="str">
        <f t="shared" si="28"/>
        <v/>
      </c>
      <c r="C261" t="s">
        <v>830</v>
      </c>
      <c r="D261" t="str">
        <f t="shared" si="29"/>
        <v/>
      </c>
      <c r="L261" t="s">
        <v>2125</v>
      </c>
      <c r="M261" t="str">
        <f t="shared" si="30"/>
        <v/>
      </c>
      <c r="T261" t="s">
        <v>4340</v>
      </c>
      <c r="U261" t="str">
        <f t="shared" si="31"/>
        <v>enojo,</v>
      </c>
    </row>
    <row r="262" spans="1:21" x14ac:dyDescent="0.25">
      <c r="A262" t="s">
        <v>254</v>
      </c>
      <c r="B262" t="str">
        <f t="shared" si="28"/>
        <v>Hornet</v>
      </c>
      <c r="C262" t="s">
        <v>831</v>
      </c>
      <c r="D262" t="str">
        <f t="shared" si="29"/>
        <v/>
      </c>
      <c r="L262" t="s">
        <v>2126</v>
      </c>
      <c r="M262" t="str">
        <f t="shared" si="30"/>
        <v/>
      </c>
      <c r="T262" t="s">
        <v>4341</v>
      </c>
      <c r="U262" t="str">
        <f t="shared" si="31"/>
        <v/>
      </c>
    </row>
    <row r="263" spans="1:21" x14ac:dyDescent="0.25">
      <c r="A263" t="s">
        <v>255</v>
      </c>
      <c r="B263" t="str">
        <f t="shared" si="28"/>
        <v>Horse</v>
      </c>
      <c r="C263" t="s">
        <v>832</v>
      </c>
      <c r="D263" t="str">
        <f t="shared" si="29"/>
        <v/>
      </c>
      <c r="L263" t="s">
        <v>2127</v>
      </c>
      <c r="M263" t="str">
        <f t="shared" si="30"/>
        <v>Bosbok</v>
      </c>
      <c r="T263" t="s">
        <v>4342</v>
      </c>
      <c r="U263" t="str">
        <f t="shared" si="31"/>
        <v/>
      </c>
    </row>
    <row r="264" spans="1:21" x14ac:dyDescent="0.25">
      <c r="A264" t="s">
        <v>256</v>
      </c>
      <c r="B264" t="str">
        <f t="shared" si="28"/>
        <v/>
      </c>
      <c r="C264" t="s">
        <v>833</v>
      </c>
      <c r="D264" t="str">
        <f t="shared" si="29"/>
        <v>dim</v>
      </c>
      <c r="L264" t="s">
        <v>2128</v>
      </c>
      <c r="M264" t="str">
        <f t="shared" si="30"/>
        <v/>
      </c>
      <c r="T264" t="s">
        <v>4343</v>
      </c>
      <c r="U264" t="str">
        <f t="shared" si="31"/>
        <v/>
      </c>
    </row>
    <row r="265" spans="1:21" x14ac:dyDescent="0.25">
      <c r="A265" t="s">
        <v>257</v>
      </c>
      <c r="B265" t="str">
        <f t="shared" si="28"/>
        <v/>
      </c>
      <c r="C265" t="s">
        <v>834</v>
      </c>
      <c r="D265" t="str">
        <f t="shared" si="29"/>
        <v/>
      </c>
      <c r="L265" t="s">
        <v>2129</v>
      </c>
      <c r="M265" t="str">
        <f t="shared" si="30"/>
        <v>Boto</v>
      </c>
      <c r="T265" t="s">
        <v>4344</v>
      </c>
      <c r="U265" t="str">
        <f t="shared" si="31"/>
        <v/>
      </c>
    </row>
    <row r="266" spans="1:21" x14ac:dyDescent="0.25">
      <c r="A266" t="s">
        <v>258</v>
      </c>
      <c r="B266" t="str">
        <f t="shared" si="28"/>
        <v/>
      </c>
      <c r="C266" t="s">
        <v>835</v>
      </c>
      <c r="D266" t="str">
        <f t="shared" si="29"/>
        <v/>
      </c>
      <c r="L266" t="s">
        <v>3398</v>
      </c>
      <c r="M266" t="str">
        <f t="shared" si="30"/>
        <v>Botón</v>
      </c>
      <c r="T266" t="s">
        <v>4345</v>
      </c>
      <c r="U266" t="str">
        <f t="shared" si="31"/>
        <v/>
      </c>
    </row>
    <row r="267" spans="1:21" x14ac:dyDescent="0.25">
      <c r="A267" t="s">
        <v>259</v>
      </c>
      <c r="B267" t="str">
        <f t="shared" si="28"/>
        <v>Hyena</v>
      </c>
      <c r="C267" t="s">
        <v>836</v>
      </c>
      <c r="D267" t="str">
        <f t="shared" si="29"/>
        <v>direct</v>
      </c>
      <c r="L267" t="s">
        <v>2130</v>
      </c>
      <c r="M267" t="str">
        <f t="shared" si="30"/>
        <v>Boyero</v>
      </c>
      <c r="T267" t="s">
        <v>4346</v>
      </c>
      <c r="U267" t="str">
        <f t="shared" si="31"/>
        <v/>
      </c>
    </row>
    <row r="268" spans="1:21" x14ac:dyDescent="0.25">
      <c r="A268" t="s">
        <v>260</v>
      </c>
      <c r="B268" t="str">
        <f t="shared" si="28"/>
        <v>Hyrax</v>
      </c>
      <c r="C268" t="s">
        <v>837</v>
      </c>
      <c r="D268" t="str">
        <f t="shared" si="29"/>
        <v/>
      </c>
      <c r="L268" t="s">
        <v>2131</v>
      </c>
      <c r="M268" t="str">
        <f t="shared" si="30"/>
        <v>Breca</v>
      </c>
      <c r="T268" t="s">
        <v>4347</v>
      </c>
      <c r="U268" t="str">
        <f t="shared" si="31"/>
        <v>espera</v>
      </c>
    </row>
    <row r="269" spans="1:21" x14ac:dyDescent="0.25">
      <c r="A269" t="s">
        <v>261</v>
      </c>
      <c r="B269" t="str">
        <f t="shared" si="28"/>
        <v>Iguana</v>
      </c>
      <c r="C269" t="s">
        <v>838</v>
      </c>
      <c r="D269" t="str">
        <f t="shared" si="29"/>
        <v/>
      </c>
      <c r="L269" t="s">
        <v>3399</v>
      </c>
      <c r="M269" t="str">
        <f t="shared" si="30"/>
        <v>Brema</v>
      </c>
      <c r="T269" t="s">
        <v>4348</v>
      </c>
      <c r="U269" t="str">
        <f t="shared" si="31"/>
        <v>estilo</v>
      </c>
    </row>
    <row r="270" spans="1:21" x14ac:dyDescent="0.25">
      <c r="A270" t="s">
        <v>262</v>
      </c>
      <c r="B270" t="str">
        <f t="shared" si="28"/>
        <v/>
      </c>
      <c r="C270" t="s">
        <v>839</v>
      </c>
      <c r="D270" t="str">
        <f t="shared" si="29"/>
        <v/>
      </c>
      <c r="L270" t="s">
        <v>2132</v>
      </c>
      <c r="M270" t="str">
        <f t="shared" si="30"/>
        <v/>
      </c>
      <c r="T270" t="s">
        <v>4349</v>
      </c>
      <c r="U270" t="str">
        <f t="shared" si="31"/>
        <v/>
      </c>
    </row>
    <row r="271" spans="1:21" x14ac:dyDescent="0.25">
      <c r="A271" t="s">
        <v>263</v>
      </c>
      <c r="B271" t="str">
        <f t="shared" si="28"/>
        <v>Impala</v>
      </c>
      <c r="C271" t="s">
        <v>840</v>
      </c>
      <c r="D271" t="str">
        <f t="shared" si="29"/>
        <v/>
      </c>
      <c r="L271" t="s">
        <v>2133</v>
      </c>
      <c r="M271" t="str">
        <f t="shared" si="30"/>
        <v>Broma</v>
      </c>
      <c r="T271" t="s">
        <v>4350</v>
      </c>
      <c r="U271" t="str">
        <f t="shared" si="31"/>
        <v>etapa</v>
      </c>
    </row>
    <row r="272" spans="1:21" x14ac:dyDescent="0.25">
      <c r="A272" t="s">
        <v>264</v>
      </c>
      <c r="B272" t="str">
        <f t="shared" si="28"/>
        <v/>
      </c>
      <c r="C272" t="s">
        <v>841</v>
      </c>
      <c r="D272" t="str">
        <f t="shared" si="29"/>
        <v/>
      </c>
      <c r="L272" t="s">
        <v>2134</v>
      </c>
      <c r="M272" t="str">
        <f t="shared" si="30"/>
        <v/>
      </c>
      <c r="T272" t="s">
        <v>4351</v>
      </c>
      <c r="U272" t="str">
        <f t="shared" si="31"/>
        <v/>
      </c>
    </row>
    <row r="273" spans="1:21" x14ac:dyDescent="0.25">
      <c r="A273" t="s">
        <v>265</v>
      </c>
      <c r="B273" t="str">
        <f t="shared" si="28"/>
        <v>Insect</v>
      </c>
      <c r="C273" t="s">
        <v>842</v>
      </c>
      <c r="D273" t="str">
        <f t="shared" si="29"/>
        <v>dismal</v>
      </c>
      <c r="L273" t="s">
        <v>2135</v>
      </c>
      <c r="M273" t="str">
        <f t="shared" si="30"/>
        <v/>
      </c>
      <c r="T273" t="s">
        <v>4352</v>
      </c>
      <c r="U273" t="str">
        <f t="shared" si="31"/>
        <v>éxito</v>
      </c>
    </row>
    <row r="274" spans="1:21" x14ac:dyDescent="0.25">
      <c r="A274" t="s">
        <v>266</v>
      </c>
      <c r="B274" t="str">
        <f t="shared" si="28"/>
        <v/>
      </c>
      <c r="C274" t="s">
        <v>843</v>
      </c>
      <c r="D274" t="str">
        <f t="shared" si="29"/>
        <v/>
      </c>
      <c r="L274" t="s">
        <v>2136</v>
      </c>
      <c r="M274" t="str">
        <f t="shared" si="30"/>
        <v/>
      </c>
      <c r="T274" t="s">
        <v>4353</v>
      </c>
      <c r="U274" t="str">
        <f t="shared" si="31"/>
        <v/>
      </c>
    </row>
    <row r="275" spans="1:21" x14ac:dyDescent="0.25">
      <c r="A275" t="s">
        <v>267</v>
      </c>
      <c r="B275" t="str">
        <f t="shared" si="28"/>
        <v/>
      </c>
      <c r="C275" t="s">
        <v>844</v>
      </c>
      <c r="D275" t="str">
        <f t="shared" si="29"/>
        <v/>
      </c>
      <c r="L275" t="s">
        <v>2137</v>
      </c>
      <c r="M275" t="str">
        <f t="shared" si="30"/>
        <v>Brubrú</v>
      </c>
      <c r="T275" t="s">
        <v>4354</v>
      </c>
      <c r="U275" t="str">
        <f t="shared" si="31"/>
        <v/>
      </c>
    </row>
    <row r="276" spans="1:21" x14ac:dyDescent="0.25">
      <c r="A276" t="s">
        <v>268</v>
      </c>
      <c r="B276" t="str">
        <f t="shared" si="28"/>
        <v>Jackal</v>
      </c>
      <c r="C276" t="s">
        <v>845</v>
      </c>
      <c r="D276" t="str">
        <f t="shared" si="29"/>
        <v>dreary</v>
      </c>
      <c r="L276" t="s">
        <v>3400</v>
      </c>
      <c r="M276" t="str">
        <f t="shared" si="30"/>
        <v>Bruja</v>
      </c>
      <c r="T276" t="s">
        <v>4355</v>
      </c>
      <c r="U276" t="str">
        <f t="shared" si="31"/>
        <v>falta</v>
      </c>
    </row>
    <row r="277" spans="1:21" x14ac:dyDescent="0.25">
      <c r="A277" t="s">
        <v>269</v>
      </c>
      <c r="B277" t="str">
        <f t="shared" si="28"/>
        <v/>
      </c>
      <c r="C277" t="s">
        <v>846</v>
      </c>
      <c r="D277" t="str">
        <f t="shared" si="29"/>
        <v>dirty</v>
      </c>
      <c r="L277" t="s">
        <v>2138</v>
      </c>
      <c r="M277" t="str">
        <f t="shared" si="30"/>
        <v>Búbalo</v>
      </c>
      <c r="T277" t="s">
        <v>4356</v>
      </c>
      <c r="U277" t="str">
        <f t="shared" si="31"/>
        <v>fase</v>
      </c>
    </row>
    <row r="278" spans="1:21" x14ac:dyDescent="0.25">
      <c r="A278" t="s">
        <v>270</v>
      </c>
      <c r="B278" t="str">
        <f t="shared" si="28"/>
        <v>Jaguar</v>
      </c>
      <c r="C278" t="s">
        <v>847</v>
      </c>
      <c r="D278" t="str">
        <f t="shared" si="29"/>
        <v/>
      </c>
      <c r="L278" t="s">
        <v>3401</v>
      </c>
      <c r="M278" t="str">
        <f t="shared" si="30"/>
        <v>Bubú</v>
      </c>
      <c r="T278" t="s">
        <v>4357</v>
      </c>
      <c r="U278" t="str">
        <f t="shared" si="31"/>
        <v>favor</v>
      </c>
    </row>
    <row r="279" spans="1:21" x14ac:dyDescent="0.25">
      <c r="A279" t="s">
        <v>271</v>
      </c>
      <c r="B279" t="str">
        <f t="shared" si="28"/>
        <v>Jay</v>
      </c>
      <c r="C279" t="s">
        <v>848</v>
      </c>
      <c r="D279" t="str">
        <f t="shared" si="29"/>
        <v/>
      </c>
      <c r="L279" t="s">
        <v>2139</v>
      </c>
      <c r="M279" t="str">
        <f t="shared" si="30"/>
        <v>Bubute</v>
      </c>
      <c r="T279" t="s">
        <v>4358</v>
      </c>
      <c r="U279" t="str">
        <f t="shared" si="31"/>
        <v>figura</v>
      </c>
    </row>
    <row r="280" spans="1:21" x14ac:dyDescent="0.25">
      <c r="A280" t="s">
        <v>272</v>
      </c>
      <c r="B280" t="str">
        <f t="shared" si="28"/>
        <v/>
      </c>
      <c r="C280" t="s">
        <v>849</v>
      </c>
      <c r="D280" t="str">
        <f t="shared" si="29"/>
        <v/>
      </c>
      <c r="L280" t="s">
        <v>3402</v>
      </c>
      <c r="M280" t="str">
        <f t="shared" si="30"/>
        <v/>
      </c>
      <c r="T280" t="s">
        <v>4359</v>
      </c>
      <c r="U280" t="str">
        <f t="shared" si="31"/>
        <v>fin,</v>
      </c>
    </row>
    <row r="281" spans="1:21" x14ac:dyDescent="0.25">
      <c r="A281" t="s">
        <v>273</v>
      </c>
      <c r="B281" t="str">
        <f t="shared" si="28"/>
        <v/>
      </c>
      <c r="C281" t="s">
        <v>850</v>
      </c>
      <c r="D281" t="str">
        <f t="shared" si="29"/>
        <v/>
      </c>
      <c r="L281" t="s">
        <v>2140</v>
      </c>
      <c r="M281" t="str">
        <f t="shared" si="30"/>
        <v>Buco</v>
      </c>
      <c r="T281" t="s">
        <v>4360</v>
      </c>
      <c r="U281" t="str">
        <f t="shared" si="31"/>
        <v>final,</v>
      </c>
    </row>
    <row r="282" spans="1:21" x14ac:dyDescent="0.25">
      <c r="A282" t="s">
        <v>274</v>
      </c>
      <c r="B282" t="str">
        <f t="shared" si="28"/>
        <v/>
      </c>
      <c r="C282" t="s">
        <v>851</v>
      </c>
      <c r="D282" t="str">
        <f t="shared" si="29"/>
        <v>dizzy</v>
      </c>
      <c r="L282" t="s">
        <v>2141</v>
      </c>
      <c r="M282" t="str">
        <f t="shared" si="30"/>
        <v>Budión</v>
      </c>
      <c r="T282" t="s">
        <v>4361</v>
      </c>
      <c r="U282" t="str">
        <f t="shared" si="31"/>
        <v>física</v>
      </c>
    </row>
    <row r="283" spans="1:21" x14ac:dyDescent="0.25">
      <c r="A283" t="s">
        <v>275</v>
      </c>
      <c r="B283" t="str">
        <f t="shared" si="28"/>
        <v/>
      </c>
      <c r="C283" t="s">
        <v>852</v>
      </c>
      <c r="D283" t="str">
        <f t="shared" si="29"/>
        <v>dopey</v>
      </c>
      <c r="L283" t="s">
        <v>2142</v>
      </c>
      <c r="M283" t="str">
        <f t="shared" si="30"/>
        <v>Buey</v>
      </c>
      <c r="T283" t="s">
        <v>4362</v>
      </c>
      <c r="U283" t="str">
        <f t="shared" si="31"/>
        <v>fondo</v>
      </c>
    </row>
    <row r="284" spans="1:21" x14ac:dyDescent="0.25">
      <c r="A284" t="s">
        <v>276</v>
      </c>
      <c r="B284" t="str">
        <f t="shared" si="28"/>
        <v/>
      </c>
      <c r="C284" t="s">
        <v>853</v>
      </c>
      <c r="D284" t="str">
        <f t="shared" si="29"/>
        <v>doting</v>
      </c>
      <c r="L284" t="s">
        <v>3404</v>
      </c>
      <c r="M284" t="str">
        <f t="shared" si="30"/>
        <v/>
      </c>
      <c r="T284" t="s">
        <v>4363</v>
      </c>
      <c r="U284" t="str">
        <f t="shared" si="31"/>
        <v>forma</v>
      </c>
    </row>
    <row r="285" spans="1:21" x14ac:dyDescent="0.25">
      <c r="A285" t="s">
        <v>277</v>
      </c>
      <c r="B285" t="str">
        <f t="shared" si="28"/>
        <v/>
      </c>
      <c r="C285" t="s">
        <v>854</v>
      </c>
      <c r="D285" t="str">
        <f t="shared" si="29"/>
        <v>double</v>
      </c>
      <c r="L285" t="s">
        <v>3403</v>
      </c>
      <c r="M285" t="str">
        <f t="shared" si="30"/>
        <v>Búfalo</v>
      </c>
      <c r="T285" t="s">
        <v>4364</v>
      </c>
      <c r="U285" t="str">
        <f t="shared" si="31"/>
        <v/>
      </c>
    </row>
    <row r="286" spans="1:21" x14ac:dyDescent="0.25">
      <c r="A286" t="s">
        <v>278</v>
      </c>
      <c r="B286" t="str">
        <f t="shared" si="28"/>
        <v/>
      </c>
      <c r="C286" t="s">
        <v>855</v>
      </c>
      <c r="D286" t="str">
        <f t="shared" si="29"/>
        <v>drab</v>
      </c>
      <c r="L286" t="s">
        <v>2143</v>
      </c>
      <c r="M286" t="str">
        <f t="shared" si="30"/>
        <v>Búho</v>
      </c>
      <c r="T286" t="s">
        <v>4365</v>
      </c>
      <c r="U286" t="str">
        <f t="shared" si="31"/>
        <v/>
      </c>
    </row>
    <row r="287" spans="1:21" x14ac:dyDescent="0.25">
      <c r="A287" t="s">
        <v>279</v>
      </c>
      <c r="B287" t="str">
        <f t="shared" si="28"/>
        <v/>
      </c>
      <c r="C287" t="s">
        <v>856</v>
      </c>
      <c r="D287" t="str">
        <f t="shared" si="29"/>
        <v>drafty</v>
      </c>
      <c r="L287" t="s">
        <v>2144</v>
      </c>
      <c r="M287" t="str">
        <f t="shared" si="30"/>
        <v>Buitre</v>
      </c>
      <c r="T287" t="s">
        <v>4366</v>
      </c>
      <c r="U287" t="str">
        <f t="shared" si="31"/>
        <v/>
      </c>
    </row>
    <row r="288" spans="1:21" x14ac:dyDescent="0.25">
      <c r="A288" t="s">
        <v>280</v>
      </c>
      <c r="B288" t="str">
        <f t="shared" si="28"/>
        <v/>
      </c>
      <c r="C288" t="s">
        <v>857</v>
      </c>
      <c r="D288" t="str">
        <f t="shared" si="29"/>
        <v/>
      </c>
      <c r="L288" t="s">
        <v>2145</v>
      </c>
      <c r="M288" t="str">
        <f t="shared" si="30"/>
        <v/>
      </c>
      <c r="T288" t="s">
        <v>3335</v>
      </c>
      <c r="U288" t="str">
        <f t="shared" si="31"/>
        <v>frente</v>
      </c>
    </row>
    <row r="289" spans="1:21" x14ac:dyDescent="0.25">
      <c r="A289" t="s">
        <v>281</v>
      </c>
      <c r="B289" t="str">
        <f t="shared" si="28"/>
        <v>Kite</v>
      </c>
      <c r="C289" t="s">
        <v>858</v>
      </c>
      <c r="D289" t="str">
        <f t="shared" si="29"/>
        <v>droopy</v>
      </c>
      <c r="L289" t="s">
        <v>2146</v>
      </c>
      <c r="M289" t="str">
        <f t="shared" si="30"/>
        <v>Bulbul</v>
      </c>
      <c r="T289" t="s">
        <v>4367</v>
      </c>
      <c r="U289" t="str">
        <f t="shared" si="31"/>
        <v>fuerza</v>
      </c>
    </row>
    <row r="290" spans="1:21" x14ac:dyDescent="0.25">
      <c r="A290" t="s">
        <v>282</v>
      </c>
      <c r="B290" t="str">
        <f t="shared" si="28"/>
        <v>Kiwi</v>
      </c>
      <c r="C290" t="s">
        <v>859</v>
      </c>
      <c r="D290" t="str">
        <f t="shared" si="29"/>
        <v>dry</v>
      </c>
      <c r="L290" t="s">
        <v>2147</v>
      </c>
      <c r="M290" t="str">
        <f t="shared" si="30"/>
        <v/>
      </c>
      <c r="T290" t="s">
        <v>4368</v>
      </c>
      <c r="U290" t="str">
        <f t="shared" si="31"/>
        <v/>
      </c>
    </row>
    <row r="291" spans="1:21" x14ac:dyDescent="0.25">
      <c r="A291" t="s">
        <v>283</v>
      </c>
      <c r="B291" t="str">
        <f t="shared" si="28"/>
        <v>Koala</v>
      </c>
      <c r="C291" t="s">
        <v>860</v>
      </c>
      <c r="D291" t="str">
        <f t="shared" si="29"/>
        <v>dual</v>
      </c>
      <c r="L291" t="s">
        <v>3405</v>
      </c>
      <c r="M291" t="str">
        <f t="shared" si="30"/>
        <v/>
      </c>
      <c r="T291" t="s">
        <v>4369</v>
      </c>
      <c r="U291" t="str">
        <f t="shared" si="31"/>
        <v>futuro</v>
      </c>
    </row>
    <row r="292" spans="1:21" x14ac:dyDescent="0.25">
      <c r="A292" t="s">
        <v>284</v>
      </c>
      <c r="B292" t="str">
        <f t="shared" si="28"/>
        <v>Koi</v>
      </c>
      <c r="C292" t="s">
        <v>861</v>
      </c>
      <c r="D292" t="str">
        <f t="shared" si="29"/>
        <v>dull</v>
      </c>
      <c r="L292" t="s">
        <v>3406</v>
      </c>
      <c r="M292" t="str">
        <f t="shared" si="30"/>
        <v>Burro</v>
      </c>
      <c r="T292" t="s">
        <v>4370</v>
      </c>
      <c r="U292" t="str">
        <f t="shared" si="31"/>
        <v/>
      </c>
    </row>
    <row r="293" spans="1:21" x14ac:dyDescent="0.25">
      <c r="A293" t="s">
        <v>285</v>
      </c>
      <c r="B293" t="str">
        <f t="shared" si="28"/>
        <v/>
      </c>
      <c r="C293" t="s">
        <v>862</v>
      </c>
      <c r="D293" t="str">
        <f t="shared" si="29"/>
        <v/>
      </c>
      <c r="L293" t="s">
        <v>2148</v>
      </c>
      <c r="M293" t="str">
        <f t="shared" si="30"/>
        <v/>
      </c>
      <c r="T293" t="s">
        <v>4371</v>
      </c>
      <c r="U293" t="str">
        <f t="shared" si="31"/>
        <v>grado</v>
      </c>
    </row>
    <row r="294" spans="1:21" x14ac:dyDescent="0.25">
      <c r="A294" t="s">
        <v>286</v>
      </c>
      <c r="B294" t="str">
        <f t="shared" si="28"/>
        <v/>
      </c>
      <c r="C294" t="s">
        <v>863</v>
      </c>
      <c r="D294" t="str">
        <f t="shared" si="29"/>
        <v>each</v>
      </c>
      <c r="L294" t="s">
        <v>2149</v>
      </c>
      <c r="M294" t="str">
        <f t="shared" si="30"/>
        <v/>
      </c>
      <c r="T294" t="s">
        <v>4372</v>
      </c>
      <c r="U294" t="str">
        <f t="shared" si="31"/>
        <v>grupo</v>
      </c>
    </row>
    <row r="295" spans="1:21" x14ac:dyDescent="0.25">
      <c r="A295" t="s">
        <v>287</v>
      </c>
      <c r="B295" t="str">
        <f t="shared" si="28"/>
        <v>Krill</v>
      </c>
      <c r="C295" t="s">
        <v>864</v>
      </c>
      <c r="D295" t="str">
        <f t="shared" si="29"/>
        <v>eager</v>
      </c>
      <c r="L295" t="s">
        <v>3407</v>
      </c>
      <c r="M295" t="str">
        <f t="shared" si="30"/>
        <v/>
      </c>
      <c r="T295" t="s">
        <v>4373</v>
      </c>
      <c r="U295" t="str">
        <f t="shared" si="31"/>
        <v>guerra</v>
      </c>
    </row>
    <row r="296" spans="1:21" x14ac:dyDescent="0.25">
      <c r="A296" t="s">
        <v>288</v>
      </c>
      <c r="B296" t="str">
        <f t="shared" si="28"/>
        <v/>
      </c>
      <c r="C296" t="s">
        <v>865</v>
      </c>
      <c r="D296" t="str">
        <f t="shared" si="29"/>
        <v/>
      </c>
      <c r="L296" t="s">
        <v>2150</v>
      </c>
      <c r="M296" t="str">
        <f t="shared" si="30"/>
        <v/>
      </c>
      <c r="T296" t="s">
        <v>4374</v>
      </c>
      <c r="U296" t="str">
        <f t="shared" si="31"/>
        <v/>
      </c>
    </row>
    <row r="297" spans="1:21" x14ac:dyDescent="0.25">
      <c r="A297" t="s">
        <v>289</v>
      </c>
      <c r="B297" t="str">
        <f t="shared" si="28"/>
        <v>Lama</v>
      </c>
      <c r="C297" t="s">
        <v>866</v>
      </c>
      <c r="D297" t="str">
        <f t="shared" si="29"/>
        <v>early</v>
      </c>
      <c r="L297" t="s">
        <v>3408</v>
      </c>
      <c r="M297" t="str">
        <f t="shared" si="30"/>
        <v/>
      </c>
      <c r="T297" t="s">
        <v>4375</v>
      </c>
      <c r="U297" t="str">
        <f t="shared" si="31"/>
        <v>idea</v>
      </c>
    </row>
    <row r="298" spans="1:21" x14ac:dyDescent="0.25">
      <c r="A298" t="s">
        <v>290</v>
      </c>
      <c r="B298" t="str">
        <f t="shared" si="28"/>
        <v>Lamb</v>
      </c>
      <c r="C298" t="s">
        <v>867</v>
      </c>
      <c r="D298" t="str">
        <f t="shared" si="29"/>
        <v>easy</v>
      </c>
      <c r="L298" t="s">
        <v>2151</v>
      </c>
      <c r="M298" t="str">
        <f t="shared" si="30"/>
        <v/>
      </c>
      <c r="T298" t="s">
        <v>4376</v>
      </c>
      <c r="U298" t="str">
        <f t="shared" si="31"/>
        <v>imagen</v>
      </c>
    </row>
    <row r="299" spans="1:21" x14ac:dyDescent="0.25">
      <c r="A299" t="s">
        <v>291</v>
      </c>
      <c r="B299" t="str">
        <f t="shared" si="28"/>
        <v/>
      </c>
      <c r="C299" t="s">
        <v>868</v>
      </c>
      <c r="D299" t="str">
        <f t="shared" si="29"/>
        <v/>
      </c>
      <c r="L299" t="s">
        <v>2152</v>
      </c>
      <c r="M299" t="str">
        <f t="shared" si="30"/>
        <v>Cabasú</v>
      </c>
      <c r="T299" t="s">
        <v>4377</v>
      </c>
      <c r="U299" t="str">
        <f t="shared" si="31"/>
        <v/>
      </c>
    </row>
    <row r="300" spans="1:21" x14ac:dyDescent="0.25">
      <c r="A300" t="s">
        <v>292</v>
      </c>
      <c r="B300" t="str">
        <f t="shared" si="28"/>
        <v/>
      </c>
      <c r="C300" t="s">
        <v>869</v>
      </c>
      <c r="D300" t="str">
        <f t="shared" si="29"/>
        <v/>
      </c>
      <c r="L300" t="s">
        <v>3409</v>
      </c>
      <c r="M300" t="str">
        <f t="shared" si="30"/>
        <v/>
      </c>
      <c r="T300" t="s">
        <v>4378</v>
      </c>
      <c r="U300" t="str">
        <f t="shared" si="31"/>
        <v/>
      </c>
    </row>
    <row r="301" spans="1:21" x14ac:dyDescent="0.25">
      <c r="A301" t="s">
        <v>293</v>
      </c>
      <c r="B301" t="str">
        <f t="shared" si="28"/>
        <v/>
      </c>
      <c r="C301" t="s">
        <v>870</v>
      </c>
      <c r="D301" t="str">
        <f t="shared" si="29"/>
        <v>edible</v>
      </c>
      <c r="L301" t="s">
        <v>2153</v>
      </c>
      <c r="M301" t="str">
        <f t="shared" si="30"/>
        <v/>
      </c>
      <c r="T301" t="s">
        <v>4379</v>
      </c>
      <c r="U301" t="str">
        <f t="shared" si="31"/>
        <v/>
      </c>
    </row>
    <row r="302" spans="1:21" x14ac:dyDescent="0.25">
      <c r="A302" t="s">
        <v>3788</v>
      </c>
      <c r="B302" t="str">
        <f t="shared" si="28"/>
        <v/>
      </c>
      <c r="C302" t="s">
        <v>871</v>
      </c>
      <c r="D302" t="str">
        <f t="shared" si="29"/>
        <v/>
      </c>
      <c r="L302" t="s">
        <v>2154</v>
      </c>
      <c r="M302" t="str">
        <f t="shared" si="30"/>
        <v>Cabra</v>
      </c>
      <c r="T302" t="s">
        <v>4380</v>
      </c>
      <c r="U302" t="str">
        <f t="shared" si="31"/>
        <v/>
      </c>
    </row>
    <row r="303" spans="1:21" x14ac:dyDescent="0.25">
      <c r="A303" t="s">
        <v>294</v>
      </c>
      <c r="B303" t="str">
        <f t="shared" si="28"/>
        <v>Lark</v>
      </c>
      <c r="C303" t="s">
        <v>872</v>
      </c>
      <c r="D303" t="str">
        <f t="shared" si="29"/>
        <v/>
      </c>
      <c r="L303" t="s">
        <v>2155</v>
      </c>
      <c r="M303" t="str">
        <f t="shared" si="30"/>
        <v/>
      </c>
      <c r="T303" t="s">
        <v>4381</v>
      </c>
      <c r="U303" t="str">
        <f t="shared" si="31"/>
        <v/>
      </c>
    </row>
    <row r="304" spans="1:21" x14ac:dyDescent="0.25">
      <c r="A304" t="s">
        <v>295</v>
      </c>
      <c r="B304" t="str">
        <f t="shared" si="28"/>
        <v/>
      </c>
      <c r="C304" t="s">
        <v>873</v>
      </c>
      <c r="D304" t="str">
        <f t="shared" si="29"/>
        <v/>
      </c>
      <c r="L304" t="s">
        <v>2156</v>
      </c>
      <c r="M304" t="str">
        <f t="shared" si="30"/>
        <v/>
      </c>
      <c r="T304" t="s">
        <v>4382</v>
      </c>
      <c r="U304" t="str">
        <f t="shared" si="31"/>
        <v/>
      </c>
    </row>
    <row r="305" spans="1:21" x14ac:dyDescent="0.25">
      <c r="A305" t="s">
        <v>296</v>
      </c>
      <c r="B305" t="str">
        <f t="shared" si="28"/>
        <v>Leech</v>
      </c>
      <c r="C305" t="s">
        <v>874</v>
      </c>
      <c r="D305" t="str">
        <f t="shared" si="29"/>
        <v>elated</v>
      </c>
      <c r="L305" t="s">
        <v>2157</v>
      </c>
      <c r="M305" t="str">
        <f t="shared" si="30"/>
        <v/>
      </c>
      <c r="T305" t="s">
        <v>4383</v>
      </c>
      <c r="U305" t="str">
        <f t="shared" si="31"/>
        <v/>
      </c>
    </row>
    <row r="306" spans="1:21" x14ac:dyDescent="0.25">
      <c r="A306" t="s">
        <v>297</v>
      </c>
      <c r="B306" t="str">
        <f t="shared" si="28"/>
        <v/>
      </c>
      <c r="C306" t="s">
        <v>875</v>
      </c>
      <c r="D306" t="str">
        <f t="shared" si="29"/>
        <v/>
      </c>
      <c r="L306" t="s">
        <v>2158</v>
      </c>
      <c r="M306" t="str">
        <f t="shared" si="30"/>
        <v/>
      </c>
      <c r="T306" t="s">
        <v>4384</v>
      </c>
      <c r="U306" t="str">
        <f t="shared" si="31"/>
        <v>largo,</v>
      </c>
    </row>
    <row r="307" spans="1:21" x14ac:dyDescent="0.25">
      <c r="A307" t="s">
        <v>298</v>
      </c>
      <c r="B307" t="str">
        <f t="shared" si="28"/>
        <v>Lemur</v>
      </c>
      <c r="C307" t="s">
        <v>876</v>
      </c>
      <c r="D307" t="str">
        <f t="shared" si="29"/>
        <v/>
      </c>
      <c r="L307" t="s">
        <v>3412</v>
      </c>
      <c r="M307" t="str">
        <f t="shared" si="30"/>
        <v/>
      </c>
      <c r="T307" t="s">
        <v>4385</v>
      </c>
      <c r="U307" t="str">
        <f t="shared" si="31"/>
        <v>logro</v>
      </c>
    </row>
    <row r="308" spans="1:21" x14ac:dyDescent="0.25">
      <c r="A308" t="s">
        <v>299</v>
      </c>
      <c r="B308" t="str">
        <f t="shared" si="28"/>
        <v/>
      </c>
      <c r="C308" t="s">
        <v>877</v>
      </c>
      <c r="D308" t="str">
        <f t="shared" si="29"/>
        <v/>
      </c>
      <c r="L308" t="s">
        <v>2159</v>
      </c>
      <c r="M308" t="str">
        <f t="shared" si="30"/>
        <v/>
      </c>
      <c r="T308" t="s">
        <v>4386</v>
      </c>
      <c r="U308" t="str">
        <f t="shared" si="31"/>
        <v/>
      </c>
    </row>
    <row r="309" spans="1:21" x14ac:dyDescent="0.25">
      <c r="A309" t="s">
        <v>300</v>
      </c>
      <c r="B309" t="str">
        <f t="shared" si="28"/>
        <v>Leopon</v>
      </c>
      <c r="C309" t="s">
        <v>878</v>
      </c>
      <c r="D309" t="str">
        <f t="shared" si="29"/>
        <v/>
      </c>
      <c r="L309" t="s">
        <v>2160</v>
      </c>
      <c r="M309" t="str">
        <f t="shared" si="30"/>
        <v/>
      </c>
      <c r="T309" t="s">
        <v>4387</v>
      </c>
      <c r="U309" t="str">
        <f t="shared" si="31"/>
        <v>lugar</v>
      </c>
    </row>
    <row r="310" spans="1:21" x14ac:dyDescent="0.25">
      <c r="A310" t="s">
        <v>301</v>
      </c>
      <c r="B310" t="str">
        <f t="shared" si="28"/>
        <v>Lice</v>
      </c>
      <c r="C310" t="s">
        <v>879</v>
      </c>
      <c r="D310" t="str">
        <f t="shared" si="29"/>
        <v/>
      </c>
      <c r="L310" t="s">
        <v>2161</v>
      </c>
      <c r="M310" t="str">
        <f t="shared" si="30"/>
        <v/>
      </c>
      <c r="T310" t="s">
        <v>4388</v>
      </c>
      <c r="U310" t="str">
        <f t="shared" si="31"/>
        <v>manera</v>
      </c>
    </row>
    <row r="311" spans="1:21" x14ac:dyDescent="0.25">
      <c r="A311" t="s">
        <v>302</v>
      </c>
      <c r="B311" t="str">
        <f t="shared" si="28"/>
        <v>Limpet</v>
      </c>
      <c r="C311" t="s">
        <v>880</v>
      </c>
      <c r="D311" t="str">
        <f t="shared" si="29"/>
        <v/>
      </c>
      <c r="L311" t="s">
        <v>3413</v>
      </c>
      <c r="M311" t="str">
        <f t="shared" si="30"/>
        <v>Cacho</v>
      </c>
      <c r="T311" t="s">
        <v>4389</v>
      </c>
      <c r="U311" t="str">
        <f t="shared" si="31"/>
        <v/>
      </c>
    </row>
    <row r="312" spans="1:21" x14ac:dyDescent="0.25">
      <c r="A312" t="s">
        <v>303</v>
      </c>
      <c r="B312" t="str">
        <f t="shared" si="28"/>
        <v>Lion</v>
      </c>
      <c r="C312" t="s">
        <v>881</v>
      </c>
      <c r="D312" t="str">
        <f t="shared" si="29"/>
        <v/>
      </c>
      <c r="L312" t="s">
        <v>2162</v>
      </c>
      <c r="M312" t="str">
        <f t="shared" si="30"/>
        <v/>
      </c>
      <c r="T312" t="s">
        <v>4390</v>
      </c>
      <c r="U312" t="str">
        <f t="shared" si="31"/>
        <v>mejora</v>
      </c>
    </row>
    <row r="313" spans="1:21" x14ac:dyDescent="0.25">
      <c r="A313" t="s">
        <v>304</v>
      </c>
      <c r="B313" t="str">
        <f t="shared" si="28"/>
        <v/>
      </c>
      <c r="C313" t="s">
        <v>882</v>
      </c>
      <c r="D313" t="str">
        <f t="shared" si="29"/>
        <v/>
      </c>
      <c r="L313" t="s">
        <v>3414</v>
      </c>
      <c r="M313" t="str">
        <f t="shared" si="30"/>
        <v/>
      </c>
      <c r="T313" t="s">
        <v>4391</v>
      </c>
      <c r="U313" t="str">
        <f t="shared" si="31"/>
        <v/>
      </c>
    </row>
    <row r="314" spans="1:21" x14ac:dyDescent="0.25">
      <c r="A314" t="s">
        <v>305</v>
      </c>
      <c r="B314" t="str">
        <f t="shared" si="28"/>
        <v>Lizard</v>
      </c>
      <c r="C314" t="s">
        <v>883</v>
      </c>
      <c r="D314" t="str">
        <f t="shared" si="29"/>
        <v/>
      </c>
      <c r="L314" t="s">
        <v>3415</v>
      </c>
      <c r="M314" t="str">
        <f t="shared" si="30"/>
        <v/>
      </c>
      <c r="T314" t="s">
        <v>4392</v>
      </c>
      <c r="U314" t="str">
        <f t="shared" si="31"/>
        <v/>
      </c>
    </row>
    <row r="315" spans="1:21" x14ac:dyDescent="0.25">
      <c r="A315" t="s">
        <v>306</v>
      </c>
      <c r="B315" t="str">
        <f t="shared" si="28"/>
        <v>Llama</v>
      </c>
      <c r="C315" t="s">
        <v>884</v>
      </c>
      <c r="D315" t="str">
        <f t="shared" si="29"/>
        <v>empty</v>
      </c>
      <c r="L315" t="s">
        <v>2163</v>
      </c>
      <c r="M315" t="str">
        <f t="shared" si="30"/>
        <v/>
      </c>
      <c r="T315" t="s">
        <v>4393</v>
      </c>
      <c r="U315" t="str">
        <f t="shared" si="31"/>
        <v>meta</v>
      </c>
    </row>
    <row r="316" spans="1:21" x14ac:dyDescent="0.25">
      <c r="A316" t="s">
        <v>307</v>
      </c>
      <c r="B316" t="str">
        <f t="shared" si="28"/>
        <v/>
      </c>
      <c r="C316" t="s">
        <v>885</v>
      </c>
      <c r="D316" t="str">
        <f t="shared" si="29"/>
        <v/>
      </c>
      <c r="L316" t="s">
        <v>2164</v>
      </c>
      <c r="M316" t="str">
        <f t="shared" si="30"/>
        <v/>
      </c>
      <c r="T316" t="s">
        <v>4394</v>
      </c>
      <c r="U316" t="str">
        <f t="shared" si="31"/>
        <v>miedo,</v>
      </c>
    </row>
    <row r="317" spans="1:21" x14ac:dyDescent="0.25">
      <c r="A317" t="s">
        <v>308</v>
      </c>
      <c r="B317" t="str">
        <f t="shared" si="28"/>
        <v>Locust</v>
      </c>
      <c r="C317" t="s">
        <v>886</v>
      </c>
      <c r="D317" t="str">
        <f t="shared" si="29"/>
        <v/>
      </c>
      <c r="L317" t="s">
        <v>2165</v>
      </c>
      <c r="M317" t="str">
        <f t="shared" si="30"/>
        <v>Caimán</v>
      </c>
      <c r="T317" t="s">
        <v>4395</v>
      </c>
      <c r="U317" t="str">
        <f t="shared" si="31"/>
        <v>mil</v>
      </c>
    </row>
    <row r="318" spans="1:21" x14ac:dyDescent="0.25">
      <c r="A318" t="s">
        <v>309</v>
      </c>
      <c r="B318" t="str">
        <f t="shared" si="28"/>
        <v>Loon</v>
      </c>
      <c r="C318" t="s">
        <v>887</v>
      </c>
      <c r="D318" t="str">
        <f t="shared" si="29"/>
        <v/>
      </c>
      <c r="L318" t="s">
        <v>2166</v>
      </c>
      <c r="M318" t="str">
        <f t="shared" si="30"/>
        <v>Caique</v>
      </c>
      <c r="T318" t="s">
        <v>3625</v>
      </c>
      <c r="U318" t="str">
        <f t="shared" si="31"/>
        <v>millón</v>
      </c>
    </row>
    <row r="319" spans="1:21" x14ac:dyDescent="0.25">
      <c r="A319" t="s">
        <v>310</v>
      </c>
      <c r="B319" t="str">
        <f t="shared" si="28"/>
        <v>Louse</v>
      </c>
      <c r="C319" t="s">
        <v>888</v>
      </c>
      <c r="D319" t="str">
        <f t="shared" si="29"/>
        <v/>
      </c>
      <c r="L319" t="s">
        <v>2167</v>
      </c>
      <c r="M319" t="str">
        <f t="shared" si="30"/>
        <v/>
      </c>
      <c r="T319" t="s">
        <v>4396</v>
      </c>
      <c r="U319" t="str">
        <f t="shared" si="31"/>
        <v/>
      </c>
    </row>
    <row r="320" spans="1:21" x14ac:dyDescent="0.25">
      <c r="A320" t="s">
        <v>311</v>
      </c>
      <c r="B320" t="str">
        <f t="shared" si="28"/>
        <v/>
      </c>
      <c r="C320" t="s">
        <v>889</v>
      </c>
      <c r="D320" t="str">
        <f t="shared" si="29"/>
        <v/>
      </c>
      <c r="L320" t="s">
        <v>2168</v>
      </c>
      <c r="M320" t="str">
        <f t="shared" si="30"/>
        <v>Cajaro</v>
      </c>
      <c r="T320" t="s">
        <v>4397</v>
      </c>
      <c r="U320" t="str">
        <f t="shared" si="31"/>
        <v>modo</v>
      </c>
    </row>
    <row r="321" spans="1:21" x14ac:dyDescent="0.25">
      <c r="A321" t="s">
        <v>312</v>
      </c>
      <c r="B321" t="str">
        <f t="shared" si="28"/>
        <v>Lynx</v>
      </c>
      <c r="C321" t="s">
        <v>890</v>
      </c>
      <c r="D321" t="str">
        <f t="shared" si="29"/>
        <v/>
      </c>
      <c r="L321" t="s">
        <v>2169</v>
      </c>
      <c r="M321" t="str">
        <f t="shared" si="30"/>
        <v/>
      </c>
      <c r="T321" t="s">
        <v>4398</v>
      </c>
      <c r="U321" t="str">
        <f t="shared" si="31"/>
        <v/>
      </c>
    </row>
    <row r="322" spans="1:21" x14ac:dyDescent="0.25">
      <c r="A322" t="s">
        <v>313</v>
      </c>
      <c r="B322" t="str">
        <f t="shared" si="28"/>
        <v>Macaw</v>
      </c>
      <c r="C322" t="s">
        <v>891</v>
      </c>
      <c r="D322" t="str">
        <f t="shared" si="29"/>
        <v>entire</v>
      </c>
      <c r="L322" t="s">
        <v>2170</v>
      </c>
      <c r="M322" t="str">
        <f t="shared" si="30"/>
        <v/>
      </c>
      <c r="T322" t="s">
        <v>4399</v>
      </c>
      <c r="U322" t="str">
        <f t="shared" si="31"/>
        <v>música</v>
      </c>
    </row>
    <row r="323" spans="1:21" x14ac:dyDescent="0.25">
      <c r="A323" t="s">
        <v>314</v>
      </c>
      <c r="B323" t="str">
        <f t="shared" si="28"/>
        <v/>
      </c>
      <c r="C323" t="s">
        <v>892</v>
      </c>
      <c r="D323" t="str">
        <f t="shared" si="29"/>
        <v/>
      </c>
      <c r="L323" t="s">
        <v>2171</v>
      </c>
      <c r="M323" t="str">
        <f t="shared" si="30"/>
        <v/>
      </c>
      <c r="T323" t="s">
        <v>4400</v>
      </c>
      <c r="U323" t="str">
        <f t="shared" si="31"/>
        <v/>
      </c>
    </row>
    <row r="324" spans="1:21" x14ac:dyDescent="0.25">
      <c r="A324" t="s">
        <v>315</v>
      </c>
      <c r="B324" t="str">
        <f t="shared" ref="B324:B387" si="32">IF(LEN(A324)&gt;$J$3, "", A324)</f>
        <v>Magpie</v>
      </c>
      <c r="C324" t="s">
        <v>893</v>
      </c>
      <c r="D324" t="str">
        <f t="shared" ref="D324:D387" si="33">IF(LEN(C324)&gt;$J$3, "", C324)</f>
        <v>equal</v>
      </c>
      <c r="L324" t="s">
        <v>2172</v>
      </c>
      <c r="M324" t="str">
        <f t="shared" ref="M324:M387" si="34">IF(LEN(L324)&gt;$J$3, "", L324)</f>
        <v>Cálao</v>
      </c>
      <c r="T324" t="s">
        <v>4401</v>
      </c>
      <c r="U324" t="str">
        <f t="shared" ref="U324:U331" si="35">IF(LEN(T324)&gt;$J$3, "", T324)</f>
        <v>nivel</v>
      </c>
    </row>
    <row r="325" spans="1:21" x14ac:dyDescent="0.25">
      <c r="A325" t="s">
        <v>3789</v>
      </c>
      <c r="B325" t="str">
        <f t="shared" si="32"/>
        <v>mammal</v>
      </c>
      <c r="C325" t="s">
        <v>894</v>
      </c>
      <c r="D325" t="str">
        <f t="shared" si="33"/>
        <v/>
      </c>
      <c r="L325" t="s">
        <v>2173</v>
      </c>
      <c r="M325" t="str">
        <f t="shared" si="34"/>
        <v/>
      </c>
      <c r="T325" t="s">
        <v>4402</v>
      </c>
      <c r="U325" t="str">
        <f t="shared" si="35"/>
        <v>nombre</v>
      </c>
    </row>
    <row r="326" spans="1:21" x14ac:dyDescent="0.25">
      <c r="A326" t="s">
        <v>317</v>
      </c>
      <c r="B326" t="str">
        <f t="shared" si="32"/>
        <v/>
      </c>
      <c r="C326" t="s">
        <v>895</v>
      </c>
      <c r="D326" t="str">
        <f t="shared" si="33"/>
        <v/>
      </c>
      <c r="L326" t="s">
        <v>2174</v>
      </c>
      <c r="M326" t="str">
        <f t="shared" si="34"/>
        <v/>
      </c>
      <c r="T326" t="s">
        <v>4403</v>
      </c>
      <c r="U326" t="str">
        <f t="shared" si="35"/>
        <v>nueve</v>
      </c>
    </row>
    <row r="327" spans="1:21" x14ac:dyDescent="0.25">
      <c r="A327" t="s">
        <v>318</v>
      </c>
      <c r="B327" t="str">
        <f t="shared" si="32"/>
        <v/>
      </c>
      <c r="C327" t="s">
        <v>896</v>
      </c>
      <c r="D327" t="str">
        <f t="shared" si="33"/>
        <v/>
      </c>
      <c r="L327" t="s">
        <v>2175</v>
      </c>
      <c r="M327" t="str">
        <f t="shared" si="34"/>
        <v>Cama</v>
      </c>
      <c r="T327" t="s">
        <v>4404</v>
      </c>
      <c r="U327" t="str">
        <f t="shared" si="35"/>
        <v/>
      </c>
    </row>
    <row r="328" spans="1:21" x14ac:dyDescent="0.25">
      <c r="A328" t="s">
        <v>316</v>
      </c>
      <c r="B328" t="str">
        <f t="shared" si="32"/>
        <v/>
      </c>
      <c r="C328" t="s">
        <v>897</v>
      </c>
      <c r="D328" t="str">
        <f t="shared" si="33"/>
        <v/>
      </c>
      <c r="L328" t="s">
        <v>3418</v>
      </c>
      <c r="M328" t="str">
        <f t="shared" si="34"/>
        <v/>
      </c>
      <c r="T328" t="s">
        <v>4405</v>
      </c>
      <c r="U328" t="str">
        <f t="shared" si="35"/>
        <v>objeto</v>
      </c>
    </row>
    <row r="329" spans="1:21" x14ac:dyDescent="0.25">
      <c r="A329" t="s">
        <v>319</v>
      </c>
      <c r="B329" t="str">
        <f t="shared" si="32"/>
        <v/>
      </c>
      <c r="C329" t="s">
        <v>898</v>
      </c>
      <c r="D329" t="str">
        <f t="shared" si="33"/>
        <v/>
      </c>
      <c r="L329" t="s">
        <v>2176</v>
      </c>
      <c r="M329" t="str">
        <f t="shared" si="34"/>
        <v/>
      </c>
      <c r="T329" t="s">
        <v>4406</v>
      </c>
      <c r="U329" t="str">
        <f t="shared" si="35"/>
        <v>obra</v>
      </c>
    </row>
    <row r="330" spans="1:21" x14ac:dyDescent="0.25">
      <c r="A330" t="s">
        <v>320</v>
      </c>
      <c r="B330" t="str">
        <f t="shared" si="32"/>
        <v>Mantis</v>
      </c>
      <c r="C330" t="s">
        <v>899</v>
      </c>
      <c r="D330" t="str">
        <f t="shared" si="33"/>
        <v>even</v>
      </c>
      <c r="L330" t="s">
        <v>2177</v>
      </c>
      <c r="M330" t="str">
        <f t="shared" si="34"/>
        <v/>
      </c>
      <c r="T330" t="s">
        <v>4407</v>
      </c>
      <c r="U330" t="str">
        <f t="shared" si="35"/>
        <v/>
      </c>
    </row>
    <row r="331" spans="1:21" x14ac:dyDescent="0.25">
      <c r="A331" t="s">
        <v>321</v>
      </c>
      <c r="B331" t="str">
        <f t="shared" si="32"/>
        <v>Marlin</v>
      </c>
      <c r="C331" t="s">
        <v>900</v>
      </c>
      <c r="D331" t="str">
        <f t="shared" si="33"/>
        <v/>
      </c>
      <c r="L331" t="s">
        <v>3419</v>
      </c>
      <c r="M331" t="str">
        <f t="shared" si="34"/>
        <v/>
      </c>
      <c r="T331" t="s">
        <v>4408</v>
      </c>
      <c r="U331" t="str">
        <f t="shared" si="35"/>
        <v>ocho</v>
      </c>
    </row>
    <row r="332" spans="1:21" x14ac:dyDescent="0.25">
      <c r="A332" t="s">
        <v>322</v>
      </c>
      <c r="B332" t="str">
        <f t="shared" si="32"/>
        <v/>
      </c>
      <c r="C332" t="s">
        <v>901</v>
      </c>
      <c r="D332" t="str">
        <f t="shared" si="33"/>
        <v/>
      </c>
      <c r="L332" t="s">
        <v>2178</v>
      </c>
      <c r="M332" t="str">
        <f t="shared" si="34"/>
        <v/>
      </c>
    </row>
    <row r="333" spans="1:21" x14ac:dyDescent="0.25">
      <c r="A333" t="s">
        <v>323</v>
      </c>
      <c r="B333" t="str">
        <f t="shared" si="32"/>
        <v>Marmot</v>
      </c>
      <c r="C333" t="s">
        <v>902</v>
      </c>
      <c r="D333" t="str">
        <f t="shared" si="33"/>
        <v>every</v>
      </c>
      <c r="L333" t="s">
        <v>2179</v>
      </c>
      <c r="M333" t="str">
        <f t="shared" si="34"/>
        <v>Camea</v>
      </c>
    </row>
    <row r="334" spans="1:21" x14ac:dyDescent="0.25">
      <c r="A334" t="s">
        <v>3563</v>
      </c>
      <c r="B334" t="str">
        <f t="shared" si="32"/>
        <v/>
      </c>
      <c r="C334" t="s">
        <v>903</v>
      </c>
      <c r="D334" t="str">
        <f t="shared" si="33"/>
        <v>evil</v>
      </c>
      <c r="L334" t="s">
        <v>2180</v>
      </c>
      <c r="M334" t="str">
        <f t="shared" si="34"/>
        <v/>
      </c>
    </row>
    <row r="335" spans="1:21" x14ac:dyDescent="0.25">
      <c r="A335" t="s">
        <v>324</v>
      </c>
      <c r="B335" t="str">
        <f t="shared" si="32"/>
        <v/>
      </c>
      <c r="C335" t="s">
        <v>904</v>
      </c>
      <c r="D335" t="str">
        <f t="shared" si="33"/>
        <v/>
      </c>
      <c r="L335" t="s">
        <v>2181</v>
      </c>
      <c r="M335" t="str">
        <f t="shared" si="34"/>
        <v/>
      </c>
    </row>
    <row r="336" spans="1:21" x14ac:dyDescent="0.25">
      <c r="A336" t="s">
        <v>3790</v>
      </c>
      <c r="B336" t="str">
        <f t="shared" si="32"/>
        <v>marten</v>
      </c>
      <c r="C336" t="s">
        <v>905</v>
      </c>
      <c r="D336" t="str">
        <f t="shared" si="33"/>
        <v/>
      </c>
      <c r="L336" t="s">
        <v>2182</v>
      </c>
      <c r="M336" t="str">
        <f t="shared" si="34"/>
        <v/>
      </c>
    </row>
    <row r="337" spans="1:13" x14ac:dyDescent="0.25">
      <c r="A337" t="s">
        <v>325</v>
      </c>
      <c r="B337" t="str">
        <f t="shared" si="32"/>
        <v/>
      </c>
      <c r="C337" t="s">
        <v>906</v>
      </c>
      <c r="D337" t="str">
        <f t="shared" si="33"/>
        <v/>
      </c>
      <c r="L337" t="s">
        <v>2183</v>
      </c>
      <c r="M337" t="str">
        <f t="shared" si="34"/>
        <v/>
      </c>
    </row>
    <row r="338" spans="1:13" x14ac:dyDescent="0.25">
      <c r="A338" t="s">
        <v>326</v>
      </c>
      <c r="B338" t="str">
        <f t="shared" si="32"/>
        <v/>
      </c>
      <c r="C338" t="s">
        <v>907</v>
      </c>
      <c r="D338" t="str">
        <f t="shared" si="33"/>
        <v/>
      </c>
      <c r="L338" t="s">
        <v>2195</v>
      </c>
      <c r="M338" t="str">
        <f t="shared" si="34"/>
        <v/>
      </c>
    </row>
    <row r="339" spans="1:13" x14ac:dyDescent="0.25">
      <c r="A339" t="s">
        <v>327</v>
      </c>
      <c r="B339" t="str">
        <f t="shared" si="32"/>
        <v/>
      </c>
      <c r="C339" t="s">
        <v>908</v>
      </c>
      <c r="D339" t="str">
        <f t="shared" si="33"/>
        <v/>
      </c>
      <c r="L339" t="s">
        <v>3421</v>
      </c>
      <c r="M339" t="str">
        <f t="shared" si="34"/>
        <v/>
      </c>
    </row>
    <row r="340" spans="1:13" x14ac:dyDescent="0.25">
      <c r="A340" t="s">
        <v>328</v>
      </c>
      <c r="B340" t="str">
        <f t="shared" si="32"/>
        <v>Mink</v>
      </c>
      <c r="C340" t="s">
        <v>909</v>
      </c>
      <c r="D340" t="str">
        <f t="shared" si="33"/>
        <v/>
      </c>
      <c r="L340" t="s">
        <v>2184</v>
      </c>
      <c r="M340" t="str">
        <f t="shared" si="34"/>
        <v/>
      </c>
    </row>
    <row r="341" spans="1:13" x14ac:dyDescent="0.25">
      <c r="A341" t="s">
        <v>329</v>
      </c>
      <c r="B341" t="str">
        <f t="shared" si="32"/>
        <v>Minnow</v>
      </c>
      <c r="C341" t="s">
        <v>910</v>
      </c>
      <c r="D341" t="str">
        <f t="shared" si="33"/>
        <v/>
      </c>
      <c r="L341" t="s">
        <v>2185</v>
      </c>
      <c r="M341" t="str">
        <f t="shared" si="34"/>
        <v/>
      </c>
    </row>
    <row r="342" spans="1:13" x14ac:dyDescent="0.25">
      <c r="A342" t="s">
        <v>330</v>
      </c>
      <c r="B342" t="str">
        <f t="shared" si="32"/>
        <v>Mite</v>
      </c>
      <c r="C342" t="s">
        <v>911</v>
      </c>
      <c r="D342" t="str">
        <f t="shared" si="33"/>
        <v>exotic</v>
      </c>
      <c r="L342" t="s">
        <v>2186</v>
      </c>
      <c r="M342" t="str">
        <f t="shared" si="34"/>
        <v/>
      </c>
    </row>
    <row r="343" spans="1:13" x14ac:dyDescent="0.25">
      <c r="A343" t="s">
        <v>331</v>
      </c>
      <c r="B343" t="str">
        <f t="shared" si="32"/>
        <v/>
      </c>
      <c r="C343" t="s">
        <v>912</v>
      </c>
      <c r="D343" t="str">
        <f t="shared" si="33"/>
        <v/>
      </c>
      <c r="L343" t="s">
        <v>2187</v>
      </c>
      <c r="M343" t="str">
        <f t="shared" si="34"/>
        <v/>
      </c>
    </row>
    <row r="344" spans="1:13" x14ac:dyDescent="0.25">
      <c r="A344" t="s">
        <v>332</v>
      </c>
      <c r="B344" t="str">
        <f t="shared" si="32"/>
        <v>Mole</v>
      </c>
      <c r="C344" t="s">
        <v>913</v>
      </c>
      <c r="D344" t="str">
        <f t="shared" si="33"/>
        <v/>
      </c>
      <c r="L344" t="s">
        <v>2188</v>
      </c>
      <c r="M344" t="str">
        <f t="shared" si="34"/>
        <v>Candil</v>
      </c>
    </row>
    <row r="345" spans="1:13" x14ac:dyDescent="0.25">
      <c r="A345" t="s">
        <v>333</v>
      </c>
      <c r="B345" t="str">
        <f t="shared" si="32"/>
        <v/>
      </c>
      <c r="C345" t="s">
        <v>914</v>
      </c>
      <c r="D345" t="str">
        <f t="shared" si="33"/>
        <v>expert</v>
      </c>
      <c r="L345" t="s">
        <v>2189</v>
      </c>
      <c r="M345" t="str">
        <f t="shared" si="34"/>
        <v/>
      </c>
    </row>
    <row r="346" spans="1:13" x14ac:dyDescent="0.25">
      <c r="A346" t="s">
        <v>334</v>
      </c>
      <c r="B346" t="str">
        <f t="shared" si="32"/>
        <v/>
      </c>
      <c r="C346" t="s">
        <v>915</v>
      </c>
      <c r="D346" t="str">
        <f t="shared" si="33"/>
        <v/>
      </c>
      <c r="L346" t="s">
        <v>2190</v>
      </c>
      <c r="M346" t="str">
        <f t="shared" si="34"/>
        <v/>
      </c>
    </row>
    <row r="347" spans="1:13" x14ac:dyDescent="0.25">
      <c r="A347" t="s">
        <v>335</v>
      </c>
      <c r="B347" t="str">
        <f t="shared" si="32"/>
        <v/>
      </c>
      <c r="C347" t="s">
        <v>916</v>
      </c>
      <c r="D347" t="str">
        <f t="shared" si="33"/>
        <v/>
      </c>
      <c r="L347" t="s">
        <v>2191</v>
      </c>
      <c r="M347" t="str">
        <f t="shared" si="34"/>
        <v/>
      </c>
    </row>
    <row r="348" spans="1:13" x14ac:dyDescent="0.25">
      <c r="A348" t="s">
        <v>336</v>
      </c>
      <c r="B348" t="str">
        <f t="shared" si="32"/>
        <v/>
      </c>
      <c r="C348" t="s">
        <v>917</v>
      </c>
      <c r="D348" t="str">
        <f t="shared" si="33"/>
        <v/>
      </c>
      <c r="L348" t="s">
        <v>2192</v>
      </c>
      <c r="M348" t="str">
        <f t="shared" si="34"/>
        <v/>
      </c>
    </row>
    <row r="349" spans="1:13" x14ac:dyDescent="0.25">
      <c r="A349" t="s">
        <v>337</v>
      </c>
      <c r="B349" t="str">
        <f t="shared" si="32"/>
        <v/>
      </c>
      <c r="C349" t="s">
        <v>918</v>
      </c>
      <c r="D349" t="str">
        <f t="shared" si="33"/>
        <v/>
      </c>
      <c r="L349" t="s">
        <v>2193</v>
      </c>
      <c r="M349" t="str">
        <f t="shared" si="34"/>
        <v/>
      </c>
    </row>
    <row r="350" spans="1:13" x14ac:dyDescent="0.25">
      <c r="A350" t="s">
        <v>338</v>
      </c>
      <c r="B350" t="str">
        <f t="shared" si="32"/>
        <v>Monkey</v>
      </c>
      <c r="C350" t="s">
        <v>919</v>
      </c>
      <c r="D350" t="str">
        <f t="shared" si="33"/>
        <v/>
      </c>
      <c r="L350" t="s">
        <v>2194</v>
      </c>
      <c r="M350" t="str">
        <f t="shared" si="34"/>
        <v>Cantil</v>
      </c>
    </row>
    <row r="351" spans="1:13" x14ac:dyDescent="0.25">
      <c r="A351" t="s">
        <v>339</v>
      </c>
      <c r="B351" t="str">
        <f t="shared" si="32"/>
        <v>Moose</v>
      </c>
      <c r="C351" t="s">
        <v>920</v>
      </c>
      <c r="D351" t="str">
        <f t="shared" si="33"/>
        <v/>
      </c>
      <c r="L351" t="s">
        <v>2196</v>
      </c>
      <c r="M351" t="str">
        <f t="shared" si="34"/>
        <v>Cao</v>
      </c>
    </row>
    <row r="352" spans="1:13" x14ac:dyDescent="0.25">
      <c r="A352" t="s">
        <v>340</v>
      </c>
      <c r="B352" t="str">
        <f t="shared" si="32"/>
        <v/>
      </c>
      <c r="C352" t="s">
        <v>921</v>
      </c>
      <c r="D352" t="str">
        <f t="shared" si="33"/>
        <v>faint</v>
      </c>
      <c r="L352" t="s">
        <v>3422</v>
      </c>
      <c r="M352" t="str">
        <f t="shared" si="34"/>
        <v/>
      </c>
    </row>
    <row r="353" spans="1:13" x14ac:dyDescent="0.25">
      <c r="A353" t="s">
        <v>341</v>
      </c>
      <c r="B353" t="str">
        <f t="shared" si="32"/>
        <v>Moth</v>
      </c>
      <c r="C353" t="s">
        <v>922</v>
      </c>
      <c r="D353" t="str">
        <f t="shared" si="33"/>
        <v>fair</v>
      </c>
      <c r="L353" t="s">
        <v>2197</v>
      </c>
      <c r="M353" t="str">
        <f t="shared" si="34"/>
        <v/>
      </c>
    </row>
    <row r="354" spans="1:13" x14ac:dyDescent="0.25">
      <c r="A354" t="s">
        <v>342</v>
      </c>
      <c r="B354" t="str">
        <f t="shared" si="32"/>
        <v/>
      </c>
      <c r="C354" t="s">
        <v>923</v>
      </c>
      <c r="D354" t="str">
        <f t="shared" si="33"/>
        <v/>
      </c>
      <c r="L354" t="s">
        <v>2198</v>
      </c>
      <c r="M354" t="str">
        <f t="shared" si="34"/>
        <v/>
      </c>
    </row>
    <row r="355" spans="1:13" x14ac:dyDescent="0.25">
      <c r="A355" t="s">
        <v>343</v>
      </c>
      <c r="B355" t="str">
        <f t="shared" si="32"/>
        <v/>
      </c>
      <c r="C355" t="s">
        <v>924</v>
      </c>
      <c r="D355" t="str">
        <f t="shared" si="33"/>
        <v>fake</v>
      </c>
      <c r="L355" t="s">
        <v>2199</v>
      </c>
      <c r="M355" t="str">
        <f t="shared" si="34"/>
        <v/>
      </c>
    </row>
    <row r="356" spans="1:13" x14ac:dyDescent="0.25">
      <c r="A356" t="s">
        <v>344</v>
      </c>
      <c r="B356" t="str">
        <f t="shared" si="32"/>
        <v>Mouse</v>
      </c>
      <c r="C356" t="b">
        <v>0</v>
      </c>
      <c r="D356" t="b">
        <f t="shared" si="33"/>
        <v>0</v>
      </c>
      <c r="L356" t="s">
        <v>2200</v>
      </c>
      <c r="M356" t="str">
        <f t="shared" si="34"/>
        <v/>
      </c>
    </row>
    <row r="357" spans="1:13" x14ac:dyDescent="0.25">
      <c r="A357" t="s">
        <v>345</v>
      </c>
      <c r="B357" t="str">
        <f t="shared" si="32"/>
        <v>Mule</v>
      </c>
      <c r="C357" t="s">
        <v>925</v>
      </c>
      <c r="D357" t="str">
        <f t="shared" si="33"/>
        <v/>
      </c>
      <c r="L357" t="s">
        <v>3423</v>
      </c>
      <c r="M357" t="str">
        <f t="shared" si="34"/>
        <v/>
      </c>
    </row>
    <row r="358" spans="1:13" x14ac:dyDescent="0.25">
      <c r="A358" t="s">
        <v>346</v>
      </c>
      <c r="B358" t="str">
        <f t="shared" si="32"/>
        <v>Muskox</v>
      </c>
      <c r="C358" t="s">
        <v>926</v>
      </c>
      <c r="D358" t="str">
        <f t="shared" si="33"/>
        <v>famous</v>
      </c>
      <c r="L358" t="s">
        <v>2201</v>
      </c>
      <c r="M358" t="str">
        <f t="shared" si="34"/>
        <v/>
      </c>
    </row>
    <row r="359" spans="1:13" x14ac:dyDescent="0.25">
      <c r="A359" t="s">
        <v>347</v>
      </c>
      <c r="B359" t="str">
        <f t="shared" si="32"/>
        <v/>
      </c>
      <c r="C359" t="s">
        <v>927</v>
      </c>
      <c r="D359" t="str">
        <f t="shared" si="33"/>
        <v>fancy</v>
      </c>
      <c r="L359" t="s">
        <v>3424</v>
      </c>
      <c r="M359" t="str">
        <f t="shared" si="34"/>
        <v>Cárabo</v>
      </c>
    </row>
    <row r="360" spans="1:13" x14ac:dyDescent="0.25">
      <c r="A360" t="s">
        <v>348</v>
      </c>
      <c r="B360" t="str">
        <f t="shared" si="32"/>
        <v/>
      </c>
      <c r="C360" t="s">
        <v>928</v>
      </c>
      <c r="D360" t="str">
        <f t="shared" si="33"/>
        <v/>
      </c>
      <c r="L360" t="s">
        <v>2202</v>
      </c>
      <c r="M360" t="str">
        <f t="shared" si="34"/>
        <v/>
      </c>
    </row>
    <row r="361" spans="1:13" x14ac:dyDescent="0.25">
      <c r="A361" t="s">
        <v>349</v>
      </c>
      <c r="B361" t="str">
        <f t="shared" si="32"/>
        <v/>
      </c>
      <c r="C361" t="s">
        <v>929</v>
      </c>
      <c r="D361" t="str">
        <f t="shared" si="33"/>
        <v>far</v>
      </c>
      <c r="L361" t="s">
        <v>2203</v>
      </c>
      <c r="M361" t="str">
        <f t="shared" si="34"/>
        <v/>
      </c>
    </row>
    <row r="362" spans="1:13" x14ac:dyDescent="0.25">
      <c r="A362" t="s">
        <v>350</v>
      </c>
      <c r="B362" t="str">
        <f t="shared" si="32"/>
        <v/>
      </c>
      <c r="C362" t="s">
        <v>930</v>
      </c>
      <c r="D362" t="str">
        <f t="shared" si="33"/>
        <v/>
      </c>
      <c r="L362" t="s">
        <v>2204</v>
      </c>
      <c r="M362" t="str">
        <f t="shared" si="34"/>
        <v/>
      </c>
    </row>
    <row r="363" spans="1:13" x14ac:dyDescent="0.25">
      <c r="A363" t="s">
        <v>351</v>
      </c>
      <c r="B363" t="str">
        <f t="shared" si="32"/>
        <v>Newt</v>
      </c>
      <c r="C363" t="s">
        <v>931</v>
      </c>
      <c r="D363" t="str">
        <f t="shared" si="33"/>
        <v/>
      </c>
      <c r="L363" t="s">
        <v>2205</v>
      </c>
      <c r="M363" t="str">
        <f t="shared" si="34"/>
        <v/>
      </c>
    </row>
    <row r="364" spans="1:13" x14ac:dyDescent="0.25">
      <c r="A364" t="s">
        <v>352</v>
      </c>
      <c r="B364" t="str">
        <f t="shared" si="32"/>
        <v/>
      </c>
      <c r="C364" t="s">
        <v>932</v>
      </c>
      <c r="D364" t="str">
        <f t="shared" si="33"/>
        <v/>
      </c>
      <c r="L364" t="s">
        <v>3425</v>
      </c>
      <c r="M364" t="str">
        <f t="shared" si="34"/>
        <v/>
      </c>
    </row>
    <row r="365" spans="1:13" x14ac:dyDescent="0.25">
      <c r="A365" t="s">
        <v>353</v>
      </c>
      <c r="B365" t="str">
        <f t="shared" si="32"/>
        <v>Ocelot</v>
      </c>
      <c r="C365" t="s">
        <v>933</v>
      </c>
      <c r="D365" t="str">
        <f t="shared" si="33"/>
        <v>fast</v>
      </c>
      <c r="L365" t="s">
        <v>2206</v>
      </c>
      <c r="M365" t="str">
        <f t="shared" si="34"/>
        <v/>
      </c>
    </row>
    <row r="366" spans="1:13" x14ac:dyDescent="0.25">
      <c r="A366" t="s">
        <v>354</v>
      </c>
      <c r="B366" t="str">
        <f t="shared" si="32"/>
        <v/>
      </c>
      <c r="C366" t="s">
        <v>934</v>
      </c>
      <c r="D366" t="str">
        <f t="shared" si="33"/>
        <v>fat</v>
      </c>
      <c r="L366" t="s">
        <v>2207</v>
      </c>
      <c r="M366" t="str">
        <f t="shared" si="34"/>
        <v/>
      </c>
    </row>
    <row r="367" spans="1:13" x14ac:dyDescent="0.25">
      <c r="A367" t="s">
        <v>355</v>
      </c>
      <c r="B367" t="str">
        <f t="shared" si="32"/>
        <v/>
      </c>
      <c r="C367" t="s">
        <v>935</v>
      </c>
      <c r="D367" t="str">
        <f t="shared" si="33"/>
        <v>fatal</v>
      </c>
      <c r="L367" t="s">
        <v>2208</v>
      </c>
      <c r="M367" t="str">
        <f t="shared" si="34"/>
        <v/>
      </c>
    </row>
    <row r="368" spans="1:13" x14ac:dyDescent="0.25">
      <c r="A368" t="s">
        <v>356</v>
      </c>
      <c r="B368" t="str">
        <f t="shared" si="32"/>
        <v/>
      </c>
      <c r="C368" t="s">
        <v>936</v>
      </c>
      <c r="D368" t="str">
        <f t="shared" si="33"/>
        <v/>
      </c>
      <c r="L368" t="s">
        <v>2209</v>
      </c>
      <c r="M368" t="str">
        <f t="shared" si="34"/>
        <v/>
      </c>
    </row>
    <row r="369" spans="1:13" x14ac:dyDescent="0.25">
      <c r="A369" t="s">
        <v>357</v>
      </c>
      <c r="B369" t="str">
        <f t="shared" si="32"/>
        <v>Orca</v>
      </c>
      <c r="C369" t="s">
        <v>937</v>
      </c>
      <c r="D369" t="str">
        <f t="shared" si="33"/>
        <v/>
      </c>
      <c r="L369" t="s">
        <v>3426</v>
      </c>
      <c r="M369" t="str">
        <f t="shared" si="34"/>
        <v/>
      </c>
    </row>
    <row r="370" spans="1:13" x14ac:dyDescent="0.25">
      <c r="A370" t="s">
        <v>358</v>
      </c>
      <c r="B370" t="str">
        <f t="shared" si="32"/>
        <v>Osprey</v>
      </c>
      <c r="C370" t="s">
        <v>938</v>
      </c>
      <c r="D370" t="str">
        <f t="shared" si="33"/>
        <v/>
      </c>
      <c r="L370" t="s">
        <v>2210</v>
      </c>
      <c r="M370" t="str">
        <f t="shared" si="34"/>
        <v/>
      </c>
    </row>
    <row r="371" spans="1:13" x14ac:dyDescent="0.25">
      <c r="A371" t="s">
        <v>359</v>
      </c>
      <c r="B371" t="str">
        <f t="shared" si="32"/>
        <v/>
      </c>
      <c r="C371" t="s">
        <v>939</v>
      </c>
      <c r="D371" t="str">
        <f t="shared" si="33"/>
        <v/>
      </c>
      <c r="L371" t="s">
        <v>3427</v>
      </c>
      <c r="M371" t="str">
        <f t="shared" si="34"/>
        <v/>
      </c>
    </row>
    <row r="372" spans="1:13" x14ac:dyDescent="0.25">
      <c r="A372" t="s">
        <v>360</v>
      </c>
      <c r="B372" t="str">
        <f t="shared" si="32"/>
        <v>Otter</v>
      </c>
      <c r="C372" t="s">
        <v>940</v>
      </c>
      <c r="D372" t="str">
        <f t="shared" si="33"/>
        <v/>
      </c>
      <c r="L372" t="s">
        <v>2211</v>
      </c>
      <c r="M372" t="str">
        <f t="shared" si="34"/>
        <v/>
      </c>
    </row>
    <row r="373" spans="1:13" x14ac:dyDescent="0.25">
      <c r="A373" t="s">
        <v>361</v>
      </c>
      <c r="B373" t="str">
        <f t="shared" si="32"/>
        <v>Owl</v>
      </c>
      <c r="C373" t="s">
        <v>941</v>
      </c>
      <c r="D373" t="str">
        <f t="shared" si="33"/>
        <v>feisty</v>
      </c>
      <c r="L373" t="s">
        <v>2212</v>
      </c>
      <c r="M373" t="str">
        <f t="shared" si="34"/>
        <v/>
      </c>
    </row>
    <row r="374" spans="1:13" x14ac:dyDescent="0.25">
      <c r="A374" t="s">
        <v>362</v>
      </c>
      <c r="B374" t="str">
        <f t="shared" si="32"/>
        <v>Ox</v>
      </c>
      <c r="C374" t="s">
        <v>942</v>
      </c>
      <c r="D374" t="str">
        <f t="shared" si="33"/>
        <v>feline</v>
      </c>
      <c r="L374" t="s">
        <v>2213</v>
      </c>
      <c r="M374" t="str">
        <f t="shared" si="34"/>
        <v>Caribú</v>
      </c>
    </row>
    <row r="375" spans="1:13" x14ac:dyDescent="0.25">
      <c r="A375" t="s">
        <v>363</v>
      </c>
      <c r="B375" t="str">
        <f t="shared" si="32"/>
        <v>Panda</v>
      </c>
      <c r="C375" t="s">
        <v>943</v>
      </c>
      <c r="D375" t="str">
        <f t="shared" si="33"/>
        <v>female</v>
      </c>
      <c r="L375" t="s">
        <v>2214</v>
      </c>
      <c r="M375" t="str">
        <f t="shared" si="34"/>
        <v>Carite</v>
      </c>
    </row>
    <row r="376" spans="1:13" x14ac:dyDescent="0.25">
      <c r="A376" t="s">
        <v>364</v>
      </c>
      <c r="B376" t="str">
        <f t="shared" si="32"/>
        <v/>
      </c>
      <c r="C376" t="s">
        <v>944</v>
      </c>
      <c r="D376" t="str">
        <f t="shared" si="33"/>
        <v/>
      </c>
      <c r="L376" t="s">
        <v>2215</v>
      </c>
      <c r="M376" t="str">
        <f t="shared" si="34"/>
        <v/>
      </c>
    </row>
    <row r="377" spans="1:13" x14ac:dyDescent="0.25">
      <c r="A377" t="s">
        <v>365</v>
      </c>
      <c r="B377" t="str">
        <f t="shared" si="32"/>
        <v/>
      </c>
      <c r="C377" t="s">
        <v>945</v>
      </c>
      <c r="D377" t="str">
        <f t="shared" si="33"/>
        <v>few</v>
      </c>
      <c r="L377" t="s">
        <v>2216</v>
      </c>
      <c r="M377" t="str">
        <f t="shared" si="34"/>
        <v/>
      </c>
    </row>
    <row r="378" spans="1:13" x14ac:dyDescent="0.25">
      <c r="A378" t="s">
        <v>366</v>
      </c>
      <c r="B378" t="str">
        <f t="shared" si="32"/>
        <v/>
      </c>
      <c r="C378" t="s">
        <v>946</v>
      </c>
      <c r="D378" t="str">
        <f t="shared" si="33"/>
        <v>fickle</v>
      </c>
      <c r="L378" t="s">
        <v>2217</v>
      </c>
      <c r="M378" t="str">
        <f t="shared" si="34"/>
        <v>Carpa</v>
      </c>
    </row>
    <row r="379" spans="1:13" x14ac:dyDescent="0.25">
      <c r="A379" t="s">
        <v>367</v>
      </c>
      <c r="B379" t="str">
        <f t="shared" si="32"/>
        <v>Parrot</v>
      </c>
      <c r="C379" t="s">
        <v>947</v>
      </c>
      <c r="D379" t="str">
        <f t="shared" si="33"/>
        <v>filthy</v>
      </c>
      <c r="L379" t="s">
        <v>2218</v>
      </c>
      <c r="M379" t="str">
        <f t="shared" si="34"/>
        <v>Carpín</v>
      </c>
    </row>
    <row r="380" spans="1:13" x14ac:dyDescent="0.25">
      <c r="A380" t="s">
        <v>368</v>
      </c>
      <c r="B380" t="str">
        <f t="shared" si="32"/>
        <v/>
      </c>
      <c r="C380" t="s">
        <v>948</v>
      </c>
      <c r="D380" t="str">
        <f t="shared" si="33"/>
        <v>fine</v>
      </c>
      <c r="L380" t="s">
        <v>2219</v>
      </c>
      <c r="M380" t="str">
        <f t="shared" si="34"/>
        <v/>
      </c>
    </row>
    <row r="381" spans="1:13" x14ac:dyDescent="0.25">
      <c r="A381" t="s">
        <v>369</v>
      </c>
      <c r="B381" t="str">
        <f t="shared" si="32"/>
        <v/>
      </c>
      <c r="C381" t="s">
        <v>949</v>
      </c>
      <c r="D381" t="str">
        <f t="shared" si="33"/>
        <v/>
      </c>
      <c r="L381" t="s">
        <v>2220</v>
      </c>
      <c r="M381" t="str">
        <f t="shared" si="34"/>
        <v/>
      </c>
    </row>
    <row r="382" spans="1:13" x14ac:dyDescent="0.25">
      <c r="A382" t="s">
        <v>370</v>
      </c>
      <c r="B382" t="str">
        <f t="shared" si="32"/>
        <v/>
      </c>
      <c r="C382" t="s">
        <v>950</v>
      </c>
      <c r="D382" t="str">
        <f t="shared" si="33"/>
        <v>firm</v>
      </c>
      <c r="L382" t="s">
        <v>2221</v>
      </c>
      <c r="M382" t="str">
        <f t="shared" si="34"/>
        <v/>
      </c>
    </row>
    <row r="383" spans="1:13" x14ac:dyDescent="0.25">
      <c r="A383" t="s">
        <v>371</v>
      </c>
      <c r="B383" t="str">
        <f t="shared" si="32"/>
        <v/>
      </c>
      <c r="C383" t="s">
        <v>951</v>
      </c>
      <c r="D383" t="str">
        <f t="shared" si="33"/>
        <v>first</v>
      </c>
      <c r="L383" t="s">
        <v>3428</v>
      </c>
      <c r="M383" t="str">
        <f t="shared" si="34"/>
        <v>Carrao</v>
      </c>
    </row>
    <row r="384" spans="1:13" x14ac:dyDescent="0.25">
      <c r="A384" t="s">
        <v>372</v>
      </c>
      <c r="B384" t="str">
        <f t="shared" si="32"/>
        <v/>
      </c>
      <c r="C384" t="s">
        <v>952</v>
      </c>
      <c r="D384" t="str">
        <f t="shared" si="33"/>
        <v/>
      </c>
      <c r="L384" t="s">
        <v>2222</v>
      </c>
      <c r="M384" t="str">
        <f t="shared" si="34"/>
        <v/>
      </c>
    </row>
    <row r="385" spans="1:13" x14ac:dyDescent="0.25">
      <c r="A385" t="s">
        <v>373</v>
      </c>
      <c r="B385" t="str">
        <f t="shared" si="32"/>
        <v/>
      </c>
      <c r="C385" t="s">
        <v>953</v>
      </c>
      <c r="D385" t="str">
        <f t="shared" si="33"/>
        <v/>
      </c>
      <c r="L385" t="s">
        <v>2223</v>
      </c>
      <c r="M385" t="str">
        <f t="shared" si="34"/>
        <v/>
      </c>
    </row>
    <row r="386" spans="1:13" x14ac:dyDescent="0.25">
      <c r="A386" t="s">
        <v>374</v>
      </c>
      <c r="B386" t="str">
        <f t="shared" si="32"/>
        <v>Perch</v>
      </c>
      <c r="C386" t="s">
        <v>954</v>
      </c>
      <c r="D386" t="str">
        <f t="shared" si="33"/>
        <v>fixed</v>
      </c>
      <c r="L386" t="s">
        <v>3429</v>
      </c>
      <c r="M386" t="str">
        <f t="shared" si="34"/>
        <v/>
      </c>
    </row>
    <row r="387" spans="1:13" x14ac:dyDescent="0.25">
      <c r="A387" t="s">
        <v>375</v>
      </c>
      <c r="B387" t="str">
        <f t="shared" si="32"/>
        <v/>
      </c>
      <c r="C387" t="s">
        <v>955</v>
      </c>
      <c r="D387" t="str">
        <f t="shared" si="33"/>
        <v>flaky</v>
      </c>
      <c r="L387" t="s">
        <v>2224</v>
      </c>
      <c r="M387" t="str">
        <f t="shared" si="34"/>
        <v/>
      </c>
    </row>
    <row r="388" spans="1:13" x14ac:dyDescent="0.25">
      <c r="A388" t="s">
        <v>376</v>
      </c>
      <c r="B388" t="str">
        <f t="shared" ref="B388:B451" si="36">IF(LEN(A388)&gt;$J$3, "", A388)</f>
        <v/>
      </c>
      <c r="C388" t="s">
        <v>956</v>
      </c>
      <c r="D388" t="str">
        <f t="shared" ref="D388:D451" si="37">IF(LEN(C388)&gt;$J$3, "", C388)</f>
        <v/>
      </c>
      <c r="L388" t="s">
        <v>2225</v>
      </c>
      <c r="M388" t="str">
        <f t="shared" ref="M388:M451" si="38">IF(LEN(L388)&gt;$J$3, "", L388)</f>
        <v/>
      </c>
    </row>
    <row r="389" spans="1:13" x14ac:dyDescent="0.25">
      <c r="A389" t="s">
        <v>377</v>
      </c>
      <c r="B389" t="str">
        <f t="shared" si="36"/>
        <v>Pig</v>
      </c>
      <c r="C389" t="s">
        <v>957</v>
      </c>
      <c r="D389" t="str">
        <f t="shared" si="37"/>
        <v>flashy</v>
      </c>
      <c r="L389" t="s">
        <v>2226</v>
      </c>
      <c r="M389" t="str">
        <f t="shared" si="38"/>
        <v>Castor</v>
      </c>
    </row>
    <row r="390" spans="1:13" x14ac:dyDescent="0.25">
      <c r="A390" t="s">
        <v>378</v>
      </c>
      <c r="B390" t="str">
        <f t="shared" si="36"/>
        <v>Pigeon</v>
      </c>
      <c r="C390" t="s">
        <v>958</v>
      </c>
      <c r="D390" t="str">
        <f t="shared" si="37"/>
        <v>flat</v>
      </c>
      <c r="L390" t="s">
        <v>2227</v>
      </c>
      <c r="M390" t="str">
        <f t="shared" si="38"/>
        <v/>
      </c>
    </row>
    <row r="391" spans="1:13" x14ac:dyDescent="0.25">
      <c r="A391" t="s">
        <v>379</v>
      </c>
      <c r="B391" t="str">
        <f t="shared" si="36"/>
        <v>Pike</v>
      </c>
      <c r="C391" t="s">
        <v>959</v>
      </c>
      <c r="D391" t="str">
        <f t="shared" si="37"/>
        <v>flawed</v>
      </c>
      <c r="L391" t="s">
        <v>2228</v>
      </c>
      <c r="M391" t="str">
        <f t="shared" si="38"/>
        <v/>
      </c>
    </row>
    <row r="392" spans="1:13" x14ac:dyDescent="0.25">
      <c r="A392" t="s">
        <v>380</v>
      </c>
      <c r="B392" t="str">
        <f t="shared" si="36"/>
        <v/>
      </c>
      <c r="C392" t="s">
        <v>960</v>
      </c>
      <c r="D392" t="str">
        <f t="shared" si="37"/>
        <v/>
      </c>
      <c r="L392" t="s">
        <v>2229</v>
      </c>
      <c r="M392" t="str">
        <f t="shared" si="38"/>
        <v>Catán</v>
      </c>
    </row>
    <row r="393" spans="1:13" x14ac:dyDescent="0.25">
      <c r="A393" t="s">
        <v>381</v>
      </c>
      <c r="B393" t="str">
        <f t="shared" si="36"/>
        <v/>
      </c>
      <c r="C393" t="s">
        <v>961</v>
      </c>
      <c r="D393" t="str">
        <f t="shared" si="37"/>
        <v/>
      </c>
      <c r="L393" t="s">
        <v>2230</v>
      </c>
      <c r="M393" t="str">
        <f t="shared" si="38"/>
        <v>Catemo</v>
      </c>
    </row>
    <row r="394" spans="1:13" x14ac:dyDescent="0.25">
      <c r="A394" t="s">
        <v>382</v>
      </c>
      <c r="B394" t="str">
        <f t="shared" si="36"/>
        <v/>
      </c>
      <c r="C394" t="s">
        <v>962</v>
      </c>
      <c r="D394" t="str">
        <f t="shared" si="37"/>
        <v>flimsy</v>
      </c>
      <c r="L394" t="s">
        <v>2231</v>
      </c>
      <c r="M394" t="str">
        <f t="shared" si="38"/>
        <v>Catita</v>
      </c>
    </row>
    <row r="395" spans="1:13" x14ac:dyDescent="0.25">
      <c r="A395" t="s">
        <v>383</v>
      </c>
      <c r="B395" t="str">
        <f t="shared" si="36"/>
        <v/>
      </c>
      <c r="C395" t="s">
        <v>963</v>
      </c>
      <c r="D395" t="str">
        <f t="shared" si="37"/>
        <v/>
      </c>
      <c r="L395" t="s">
        <v>2232</v>
      </c>
      <c r="M395" t="str">
        <f t="shared" si="38"/>
        <v/>
      </c>
    </row>
    <row r="396" spans="1:13" x14ac:dyDescent="0.25">
      <c r="A396" t="s">
        <v>384</v>
      </c>
      <c r="B396" t="str">
        <f t="shared" si="36"/>
        <v/>
      </c>
      <c r="C396" t="s">
        <v>964</v>
      </c>
      <c r="D396" t="str">
        <f t="shared" si="37"/>
        <v/>
      </c>
      <c r="L396" t="s">
        <v>2233</v>
      </c>
      <c r="M396" t="str">
        <f t="shared" si="38"/>
        <v/>
      </c>
    </row>
    <row r="397" spans="1:13" x14ac:dyDescent="0.25">
      <c r="A397" t="s">
        <v>385</v>
      </c>
      <c r="B397" t="str">
        <f t="shared" si="36"/>
        <v/>
      </c>
      <c r="C397" t="s">
        <v>965</v>
      </c>
      <c r="D397" t="str">
        <f t="shared" si="37"/>
        <v>fluffy</v>
      </c>
      <c r="L397" t="s">
        <v>2234</v>
      </c>
      <c r="M397" t="str">
        <f t="shared" si="38"/>
        <v>Cazón</v>
      </c>
    </row>
    <row r="398" spans="1:13" x14ac:dyDescent="0.25">
      <c r="A398" t="s">
        <v>386</v>
      </c>
      <c r="B398" t="str">
        <f t="shared" si="36"/>
        <v>Pony</v>
      </c>
      <c r="C398" t="s">
        <v>966</v>
      </c>
      <c r="D398" t="str">
        <f t="shared" si="37"/>
        <v>fluid</v>
      </c>
      <c r="L398" t="s">
        <v>2235</v>
      </c>
      <c r="M398" t="str">
        <f t="shared" si="38"/>
        <v>Cebra</v>
      </c>
    </row>
    <row r="399" spans="1:13" x14ac:dyDescent="0.25">
      <c r="A399" t="s">
        <v>387</v>
      </c>
      <c r="B399" t="str">
        <f t="shared" si="36"/>
        <v/>
      </c>
      <c r="C399" t="s">
        <v>967</v>
      </c>
      <c r="D399" t="str">
        <f t="shared" si="37"/>
        <v/>
      </c>
      <c r="L399" t="s">
        <v>2236</v>
      </c>
      <c r="M399" t="str">
        <f t="shared" si="38"/>
        <v>Cebú</v>
      </c>
    </row>
    <row r="400" spans="1:13" x14ac:dyDescent="0.25">
      <c r="A400" t="s">
        <v>388</v>
      </c>
      <c r="B400" t="str">
        <f t="shared" si="36"/>
        <v/>
      </c>
      <c r="C400" t="s">
        <v>968</v>
      </c>
      <c r="D400" t="str">
        <f t="shared" si="37"/>
        <v/>
      </c>
      <c r="L400" t="s">
        <v>2237</v>
      </c>
      <c r="M400" t="str">
        <f t="shared" si="38"/>
        <v/>
      </c>
    </row>
    <row r="401" spans="1:13" x14ac:dyDescent="0.25">
      <c r="A401" t="s">
        <v>389</v>
      </c>
      <c r="B401" t="str">
        <f t="shared" si="36"/>
        <v>Possum</v>
      </c>
      <c r="C401" t="s">
        <v>969</v>
      </c>
      <c r="D401" t="str">
        <f t="shared" si="37"/>
        <v>fond</v>
      </c>
      <c r="L401" t="s">
        <v>2238</v>
      </c>
      <c r="M401" t="str">
        <f t="shared" si="38"/>
        <v/>
      </c>
    </row>
    <row r="402" spans="1:13" x14ac:dyDescent="0.25">
      <c r="A402" t="s">
        <v>390</v>
      </c>
      <c r="B402" t="str">
        <f t="shared" si="36"/>
        <v/>
      </c>
      <c r="C402" t="s">
        <v>970</v>
      </c>
      <c r="D402" t="str">
        <f t="shared" si="37"/>
        <v/>
      </c>
      <c r="L402" t="s">
        <v>2239</v>
      </c>
      <c r="M402" t="str">
        <f t="shared" si="38"/>
        <v/>
      </c>
    </row>
    <row r="403" spans="1:13" x14ac:dyDescent="0.25">
      <c r="A403" t="s">
        <v>391</v>
      </c>
      <c r="B403" t="str">
        <f t="shared" si="36"/>
        <v>Prawn</v>
      </c>
      <c r="C403" t="s">
        <v>971</v>
      </c>
      <c r="D403" t="str">
        <f t="shared" si="37"/>
        <v/>
      </c>
      <c r="L403" t="s">
        <v>2240</v>
      </c>
      <c r="M403" t="str">
        <f t="shared" si="38"/>
        <v/>
      </c>
    </row>
    <row r="404" spans="1:13" x14ac:dyDescent="0.25">
      <c r="A404" t="s">
        <v>392</v>
      </c>
      <c r="B404" t="str">
        <f t="shared" si="36"/>
        <v/>
      </c>
      <c r="C404" t="s">
        <v>972</v>
      </c>
      <c r="D404" t="str">
        <f t="shared" si="37"/>
        <v/>
      </c>
      <c r="L404" t="s">
        <v>2241</v>
      </c>
      <c r="M404" t="str">
        <f t="shared" si="38"/>
        <v/>
      </c>
    </row>
    <row r="405" spans="1:13" x14ac:dyDescent="0.25">
      <c r="A405" t="s">
        <v>3791</v>
      </c>
      <c r="B405" t="str">
        <f t="shared" si="36"/>
        <v/>
      </c>
      <c r="C405" t="s">
        <v>973</v>
      </c>
      <c r="D405" t="str">
        <f t="shared" si="37"/>
        <v>forked</v>
      </c>
      <c r="L405" t="s">
        <v>2242</v>
      </c>
      <c r="M405" t="str">
        <f t="shared" si="38"/>
        <v/>
      </c>
    </row>
    <row r="406" spans="1:13" x14ac:dyDescent="0.25">
      <c r="A406" t="s">
        <v>393</v>
      </c>
      <c r="B406" t="str">
        <f t="shared" si="36"/>
        <v/>
      </c>
      <c r="C406" t="s">
        <v>974</v>
      </c>
      <c r="D406" t="str">
        <f t="shared" si="37"/>
        <v>formal</v>
      </c>
      <c r="L406" t="s">
        <v>2243</v>
      </c>
      <c r="M406" t="str">
        <f t="shared" si="38"/>
        <v/>
      </c>
    </row>
    <row r="407" spans="1:13" x14ac:dyDescent="0.25">
      <c r="A407" t="s">
        <v>394</v>
      </c>
      <c r="B407" t="str">
        <f t="shared" si="36"/>
        <v>Puffin</v>
      </c>
      <c r="C407" t="s">
        <v>975</v>
      </c>
      <c r="D407" t="str">
        <f t="shared" si="37"/>
        <v/>
      </c>
      <c r="L407" t="s">
        <v>2244</v>
      </c>
      <c r="M407" t="str">
        <f t="shared" si="38"/>
        <v>Cerdo</v>
      </c>
    </row>
    <row r="408" spans="1:13" x14ac:dyDescent="0.25">
      <c r="A408" t="s">
        <v>395</v>
      </c>
      <c r="B408" t="str">
        <f t="shared" si="36"/>
        <v>Puma</v>
      </c>
      <c r="C408" t="s">
        <v>976</v>
      </c>
      <c r="D408" t="str">
        <f t="shared" si="37"/>
        <v/>
      </c>
      <c r="L408" t="s">
        <v>2245</v>
      </c>
      <c r="M408" t="str">
        <f t="shared" si="38"/>
        <v/>
      </c>
    </row>
    <row r="409" spans="1:13" x14ac:dyDescent="0.25">
      <c r="A409" t="s">
        <v>396</v>
      </c>
      <c r="B409" t="str">
        <f t="shared" si="36"/>
        <v>Python</v>
      </c>
      <c r="C409" t="s">
        <v>977</v>
      </c>
      <c r="D409" t="str">
        <f t="shared" si="37"/>
        <v/>
      </c>
      <c r="L409" t="s">
        <v>3430</v>
      </c>
      <c r="M409" t="str">
        <f t="shared" si="38"/>
        <v/>
      </c>
    </row>
    <row r="410" spans="1:13" x14ac:dyDescent="0.25">
      <c r="A410" t="s">
        <v>397</v>
      </c>
      <c r="B410" t="str">
        <f t="shared" si="36"/>
        <v>Quail</v>
      </c>
      <c r="C410" t="s">
        <v>978</v>
      </c>
      <c r="D410" t="str">
        <f t="shared" si="37"/>
        <v/>
      </c>
      <c r="L410" t="s">
        <v>3431</v>
      </c>
      <c r="M410" t="str">
        <f t="shared" si="38"/>
        <v/>
      </c>
    </row>
    <row r="411" spans="1:13" x14ac:dyDescent="0.25">
      <c r="A411" t="s">
        <v>398</v>
      </c>
      <c r="B411" t="str">
        <f t="shared" si="36"/>
        <v>Quelea</v>
      </c>
      <c r="C411" t="s">
        <v>979</v>
      </c>
      <c r="D411" t="str">
        <f t="shared" si="37"/>
        <v>frail</v>
      </c>
      <c r="L411" t="s">
        <v>3432</v>
      </c>
      <c r="M411" t="str">
        <f t="shared" si="38"/>
        <v/>
      </c>
    </row>
    <row r="412" spans="1:13" x14ac:dyDescent="0.25">
      <c r="A412" t="s">
        <v>399</v>
      </c>
      <c r="B412" t="str">
        <f t="shared" si="36"/>
        <v/>
      </c>
      <c r="C412" t="s">
        <v>980</v>
      </c>
      <c r="D412" t="str">
        <f t="shared" si="37"/>
        <v>frank</v>
      </c>
      <c r="L412" t="s">
        <v>2246</v>
      </c>
      <c r="M412" t="str">
        <f t="shared" si="38"/>
        <v/>
      </c>
    </row>
    <row r="413" spans="1:13" x14ac:dyDescent="0.25">
      <c r="A413" t="s">
        <v>400</v>
      </c>
      <c r="B413" t="str">
        <f t="shared" si="36"/>
        <v>Quokka</v>
      </c>
      <c r="C413" t="s">
        <v>981</v>
      </c>
      <c r="D413" t="str">
        <f t="shared" si="37"/>
        <v>frayed</v>
      </c>
      <c r="L413" t="s">
        <v>3433</v>
      </c>
      <c r="M413" t="str">
        <f t="shared" si="38"/>
        <v>Cetia</v>
      </c>
    </row>
    <row r="414" spans="1:13" x14ac:dyDescent="0.25">
      <c r="A414" t="s">
        <v>401</v>
      </c>
      <c r="B414" t="str">
        <f t="shared" si="36"/>
        <v>Rabbit</v>
      </c>
      <c r="C414" t="s">
        <v>982</v>
      </c>
      <c r="D414" t="str">
        <f t="shared" si="37"/>
        <v>free</v>
      </c>
      <c r="L414" t="s">
        <v>3434</v>
      </c>
      <c r="M414" t="str">
        <f t="shared" si="38"/>
        <v/>
      </c>
    </row>
    <row r="415" spans="1:13" x14ac:dyDescent="0.25">
      <c r="A415" t="s">
        <v>402</v>
      </c>
      <c r="B415" t="str">
        <f t="shared" si="36"/>
        <v/>
      </c>
      <c r="C415" t="s">
        <v>983</v>
      </c>
      <c r="D415" t="str">
        <f t="shared" si="37"/>
        <v>French</v>
      </c>
      <c r="L415" t="s">
        <v>2247</v>
      </c>
      <c r="M415" t="str">
        <f t="shared" si="38"/>
        <v>Chacal</v>
      </c>
    </row>
    <row r="416" spans="1:13" x14ac:dyDescent="0.25">
      <c r="A416" t="s">
        <v>403</v>
      </c>
      <c r="B416" t="str">
        <f t="shared" si="36"/>
        <v/>
      </c>
      <c r="C416" t="s">
        <v>984</v>
      </c>
      <c r="D416" t="str">
        <f t="shared" si="37"/>
        <v>fresh</v>
      </c>
      <c r="L416" t="s">
        <v>2248</v>
      </c>
      <c r="M416" t="str">
        <f t="shared" si="38"/>
        <v/>
      </c>
    </row>
    <row r="417" spans="1:13" x14ac:dyDescent="0.25">
      <c r="A417" t="s">
        <v>404</v>
      </c>
      <c r="B417" t="str">
        <f t="shared" si="36"/>
        <v>Rat</v>
      </c>
      <c r="C417" t="s">
        <v>985</v>
      </c>
      <c r="D417" t="str">
        <f t="shared" si="37"/>
        <v/>
      </c>
      <c r="L417" t="s">
        <v>2249</v>
      </c>
      <c r="M417" t="str">
        <f t="shared" si="38"/>
        <v/>
      </c>
    </row>
    <row r="418" spans="1:13" x14ac:dyDescent="0.25">
      <c r="A418" t="s">
        <v>405</v>
      </c>
      <c r="B418" t="str">
        <f t="shared" si="36"/>
        <v/>
      </c>
      <c r="C418" t="s">
        <v>986</v>
      </c>
      <c r="D418" t="str">
        <f t="shared" si="37"/>
        <v/>
      </c>
      <c r="L418" t="s">
        <v>2250</v>
      </c>
      <c r="M418" t="str">
        <f t="shared" si="38"/>
        <v>Chagra</v>
      </c>
    </row>
    <row r="419" spans="1:13" x14ac:dyDescent="0.25">
      <c r="A419" t="s">
        <v>406</v>
      </c>
      <c r="B419" t="str">
        <f t="shared" si="36"/>
        <v>Raven</v>
      </c>
      <c r="C419" t="s">
        <v>987</v>
      </c>
      <c r="D419" t="str">
        <f t="shared" si="37"/>
        <v/>
      </c>
      <c r="L419" t="s">
        <v>2251</v>
      </c>
      <c r="M419" t="str">
        <f t="shared" si="38"/>
        <v>Chajá</v>
      </c>
    </row>
    <row r="420" spans="1:13" x14ac:dyDescent="0.25">
      <c r="A420" t="s">
        <v>407</v>
      </c>
      <c r="B420" t="str">
        <f t="shared" si="36"/>
        <v>Ray</v>
      </c>
      <c r="C420" t="s">
        <v>988</v>
      </c>
      <c r="D420" t="str">
        <f t="shared" si="37"/>
        <v/>
      </c>
      <c r="L420" t="s">
        <v>3435</v>
      </c>
      <c r="M420" t="str">
        <f t="shared" si="38"/>
        <v>Chango</v>
      </c>
    </row>
    <row r="421" spans="1:13" x14ac:dyDescent="0.25">
      <c r="A421" t="s">
        <v>408</v>
      </c>
      <c r="B421" t="str">
        <f t="shared" si="36"/>
        <v/>
      </c>
      <c r="C421" t="s">
        <v>989</v>
      </c>
      <c r="D421" t="str">
        <f t="shared" si="37"/>
        <v>frigid</v>
      </c>
      <c r="L421" t="s">
        <v>2252</v>
      </c>
      <c r="M421" t="str">
        <f t="shared" si="38"/>
        <v/>
      </c>
    </row>
    <row r="422" spans="1:13" x14ac:dyDescent="0.25">
      <c r="A422" t="s">
        <v>409</v>
      </c>
      <c r="B422" t="str">
        <f t="shared" si="36"/>
        <v/>
      </c>
      <c r="C422" t="s">
        <v>990</v>
      </c>
      <c r="D422" t="str">
        <f t="shared" si="37"/>
        <v>frilly</v>
      </c>
      <c r="L422" t="s">
        <v>2253</v>
      </c>
      <c r="M422" t="str">
        <f t="shared" si="38"/>
        <v/>
      </c>
    </row>
    <row r="423" spans="1:13" x14ac:dyDescent="0.25">
      <c r="A423" t="s">
        <v>410</v>
      </c>
      <c r="B423" t="str">
        <f t="shared" si="36"/>
        <v/>
      </c>
      <c r="C423" t="s">
        <v>991</v>
      </c>
      <c r="D423" t="str">
        <f t="shared" si="37"/>
        <v>frizzy</v>
      </c>
      <c r="L423" t="s">
        <v>3436</v>
      </c>
      <c r="M423" t="str">
        <f t="shared" si="38"/>
        <v>Chara</v>
      </c>
    </row>
    <row r="424" spans="1:13" x14ac:dyDescent="0.25">
      <c r="A424" t="s">
        <v>411</v>
      </c>
      <c r="B424" t="str">
        <f t="shared" si="36"/>
        <v>Rhino</v>
      </c>
      <c r="C424" t="s">
        <v>992</v>
      </c>
      <c r="D424" t="str">
        <f t="shared" si="37"/>
        <v/>
      </c>
      <c r="L424" t="s">
        <v>3437</v>
      </c>
      <c r="M424" t="str">
        <f t="shared" si="38"/>
        <v>Charal</v>
      </c>
    </row>
    <row r="425" spans="1:13" x14ac:dyDescent="0.25">
      <c r="A425" t="s">
        <v>412</v>
      </c>
      <c r="B425" t="str">
        <f t="shared" si="36"/>
        <v/>
      </c>
      <c r="C425" t="s">
        <v>993</v>
      </c>
      <c r="D425" t="str">
        <f t="shared" si="37"/>
        <v>front</v>
      </c>
      <c r="L425" t="s">
        <v>3438</v>
      </c>
      <c r="M425" t="str">
        <f t="shared" si="38"/>
        <v/>
      </c>
    </row>
    <row r="426" spans="1:13" x14ac:dyDescent="0.25">
      <c r="A426" t="s">
        <v>413</v>
      </c>
      <c r="B426" t="str">
        <f t="shared" si="36"/>
        <v/>
      </c>
      <c r="C426" t="s">
        <v>994</v>
      </c>
      <c r="D426" t="str">
        <f t="shared" si="37"/>
        <v>frosty</v>
      </c>
      <c r="L426" t="s">
        <v>2254</v>
      </c>
      <c r="M426" t="str">
        <f t="shared" si="38"/>
        <v/>
      </c>
    </row>
    <row r="427" spans="1:13" x14ac:dyDescent="0.25">
      <c r="A427" t="s">
        <v>414</v>
      </c>
      <c r="B427" t="str">
        <f t="shared" si="36"/>
        <v/>
      </c>
      <c r="C427" t="s">
        <v>995</v>
      </c>
      <c r="D427" t="str">
        <f t="shared" si="37"/>
        <v>frozen</v>
      </c>
      <c r="L427" t="s">
        <v>3439</v>
      </c>
      <c r="M427" t="str">
        <f t="shared" si="38"/>
        <v>Chelco</v>
      </c>
    </row>
    <row r="428" spans="1:13" x14ac:dyDescent="0.25">
      <c r="A428" t="s">
        <v>415</v>
      </c>
      <c r="B428" t="str">
        <f t="shared" si="36"/>
        <v/>
      </c>
      <c r="C428" t="s">
        <v>996</v>
      </c>
      <c r="D428" t="str">
        <f t="shared" si="37"/>
        <v>frugal</v>
      </c>
      <c r="L428" t="s">
        <v>2255</v>
      </c>
      <c r="M428" t="str">
        <f t="shared" si="38"/>
        <v>Cherna</v>
      </c>
    </row>
    <row r="429" spans="1:13" x14ac:dyDescent="0.25">
      <c r="A429" t="s">
        <v>416</v>
      </c>
      <c r="B429" t="str">
        <f t="shared" si="36"/>
        <v>Robin</v>
      </c>
      <c r="C429" t="s">
        <v>997</v>
      </c>
      <c r="D429" t="str">
        <f t="shared" si="37"/>
        <v/>
      </c>
      <c r="L429" t="s">
        <v>3440</v>
      </c>
      <c r="M429" t="str">
        <f t="shared" si="38"/>
        <v/>
      </c>
    </row>
    <row r="430" spans="1:13" x14ac:dyDescent="0.25">
      <c r="A430" t="s">
        <v>417</v>
      </c>
      <c r="B430" t="str">
        <f t="shared" si="36"/>
        <v>Rodent</v>
      </c>
      <c r="C430" t="s">
        <v>998</v>
      </c>
      <c r="D430" t="str">
        <f t="shared" si="37"/>
        <v>full</v>
      </c>
      <c r="L430" t="s">
        <v>2256</v>
      </c>
      <c r="M430" t="str">
        <f t="shared" si="38"/>
        <v/>
      </c>
    </row>
    <row r="431" spans="1:13" x14ac:dyDescent="0.25">
      <c r="A431" t="s">
        <v>418</v>
      </c>
      <c r="B431" t="str">
        <f t="shared" si="36"/>
        <v>Rook</v>
      </c>
      <c r="C431" t="s">
        <v>999</v>
      </c>
      <c r="D431" t="str">
        <f t="shared" si="37"/>
        <v/>
      </c>
      <c r="L431" t="s">
        <v>2257</v>
      </c>
      <c r="M431" t="str">
        <f t="shared" si="38"/>
        <v/>
      </c>
    </row>
    <row r="432" spans="1:13" x14ac:dyDescent="0.25">
      <c r="A432" t="s">
        <v>419</v>
      </c>
      <c r="B432" t="str">
        <f t="shared" si="36"/>
        <v/>
      </c>
      <c r="C432" t="s">
        <v>1000</v>
      </c>
      <c r="D432" t="str">
        <f t="shared" si="37"/>
        <v/>
      </c>
      <c r="L432" t="s">
        <v>2258</v>
      </c>
      <c r="M432" t="str">
        <f t="shared" si="38"/>
        <v/>
      </c>
    </row>
    <row r="433" spans="1:13" x14ac:dyDescent="0.25">
      <c r="A433" t="s">
        <v>420</v>
      </c>
      <c r="B433" t="str">
        <f t="shared" si="36"/>
        <v/>
      </c>
      <c r="C433" t="s">
        <v>1001</v>
      </c>
      <c r="D433" t="str">
        <f t="shared" si="37"/>
        <v>funny</v>
      </c>
      <c r="L433" t="s">
        <v>110</v>
      </c>
      <c r="M433" t="str">
        <f t="shared" si="38"/>
        <v/>
      </c>
    </row>
    <row r="434" spans="1:13" x14ac:dyDescent="0.25">
      <c r="A434" t="s">
        <v>421</v>
      </c>
      <c r="B434" t="str">
        <f t="shared" si="36"/>
        <v/>
      </c>
      <c r="C434" t="s">
        <v>1002</v>
      </c>
      <c r="D434" t="str">
        <f t="shared" si="37"/>
        <v>fussy</v>
      </c>
      <c r="L434" t="s">
        <v>3441</v>
      </c>
      <c r="M434" t="str">
        <f t="shared" si="38"/>
        <v/>
      </c>
    </row>
    <row r="435" spans="1:13" x14ac:dyDescent="0.25">
      <c r="A435" t="s">
        <v>422</v>
      </c>
      <c r="B435" t="str">
        <f t="shared" si="36"/>
        <v/>
      </c>
      <c r="C435" t="s">
        <v>1003</v>
      </c>
      <c r="D435" t="str">
        <f t="shared" si="37"/>
        <v>fuzzy</v>
      </c>
      <c r="L435" t="s">
        <v>2259</v>
      </c>
      <c r="M435" t="str">
        <f t="shared" si="38"/>
        <v/>
      </c>
    </row>
    <row r="436" spans="1:13" x14ac:dyDescent="0.25">
      <c r="A436" t="s">
        <v>423</v>
      </c>
      <c r="B436" t="str">
        <f t="shared" si="36"/>
        <v/>
      </c>
      <c r="C436" t="s">
        <v>1004</v>
      </c>
      <c r="D436" t="str">
        <f t="shared" si="37"/>
        <v/>
      </c>
      <c r="L436" t="s">
        <v>2260</v>
      </c>
      <c r="M436" t="str">
        <f t="shared" si="38"/>
        <v>Chinuc</v>
      </c>
    </row>
    <row r="437" spans="1:13" x14ac:dyDescent="0.25">
      <c r="A437" t="s">
        <v>424</v>
      </c>
      <c r="B437" t="str">
        <f t="shared" si="36"/>
        <v>Salmon</v>
      </c>
      <c r="C437" t="s">
        <v>1005</v>
      </c>
      <c r="D437" t="str">
        <f t="shared" si="37"/>
        <v/>
      </c>
      <c r="L437" t="s">
        <v>2261</v>
      </c>
      <c r="M437" t="str">
        <f t="shared" si="38"/>
        <v>Chipe</v>
      </c>
    </row>
    <row r="438" spans="1:13" x14ac:dyDescent="0.25">
      <c r="A438" t="s">
        <v>425</v>
      </c>
      <c r="B438" t="str">
        <f t="shared" si="36"/>
        <v/>
      </c>
      <c r="C438" t="s">
        <v>1006</v>
      </c>
      <c r="D438" t="str">
        <f t="shared" si="37"/>
        <v/>
      </c>
      <c r="L438" t="s">
        <v>3442</v>
      </c>
      <c r="M438" t="str">
        <f t="shared" si="38"/>
        <v/>
      </c>
    </row>
    <row r="439" spans="1:13" x14ac:dyDescent="0.25">
      <c r="A439" t="s">
        <v>426</v>
      </c>
      <c r="B439" t="str">
        <f t="shared" si="36"/>
        <v/>
      </c>
      <c r="C439" t="s">
        <v>1007</v>
      </c>
      <c r="D439" t="str">
        <f t="shared" si="37"/>
        <v/>
      </c>
      <c r="L439" t="s">
        <v>2262</v>
      </c>
      <c r="M439" t="str">
        <f t="shared" si="38"/>
        <v/>
      </c>
    </row>
    <row r="440" spans="1:13" x14ac:dyDescent="0.25">
      <c r="A440" t="s">
        <v>427</v>
      </c>
      <c r="B440" t="str">
        <f t="shared" si="36"/>
        <v/>
      </c>
      <c r="C440" t="s">
        <v>1008</v>
      </c>
      <c r="D440" t="str">
        <f t="shared" si="37"/>
        <v>gentle</v>
      </c>
      <c r="L440" t="s">
        <v>2263</v>
      </c>
      <c r="M440" t="str">
        <f t="shared" si="38"/>
        <v/>
      </c>
    </row>
    <row r="441" spans="1:13" x14ac:dyDescent="0.25">
      <c r="A441" t="s">
        <v>428</v>
      </c>
      <c r="B441" t="str">
        <f t="shared" si="36"/>
        <v/>
      </c>
      <c r="C441" t="s">
        <v>1009</v>
      </c>
      <c r="D441" t="str">
        <f t="shared" si="37"/>
        <v/>
      </c>
      <c r="L441" t="s">
        <v>2264</v>
      </c>
      <c r="M441" t="str">
        <f t="shared" si="38"/>
        <v>Chirla</v>
      </c>
    </row>
    <row r="442" spans="1:13" x14ac:dyDescent="0.25">
      <c r="A442" t="s">
        <v>429</v>
      </c>
      <c r="B442" t="str">
        <f t="shared" si="36"/>
        <v/>
      </c>
      <c r="C442" t="s">
        <v>1010</v>
      </c>
      <c r="D442" t="str">
        <f t="shared" si="37"/>
        <v>giant</v>
      </c>
      <c r="L442" t="s">
        <v>2265</v>
      </c>
      <c r="M442" t="str">
        <f t="shared" si="38"/>
        <v/>
      </c>
    </row>
    <row r="443" spans="1:13" x14ac:dyDescent="0.25">
      <c r="A443" t="s">
        <v>430</v>
      </c>
      <c r="B443" t="str">
        <f t="shared" si="36"/>
        <v/>
      </c>
      <c r="C443" t="s">
        <v>1011</v>
      </c>
      <c r="D443" t="str">
        <f t="shared" si="37"/>
        <v>giddy</v>
      </c>
      <c r="L443" t="s">
        <v>2266</v>
      </c>
      <c r="M443" t="str">
        <f t="shared" si="38"/>
        <v>Chirú</v>
      </c>
    </row>
    <row r="444" spans="1:13" x14ac:dyDescent="0.25">
      <c r="A444" t="s">
        <v>431</v>
      </c>
      <c r="B444" t="str">
        <f t="shared" si="36"/>
        <v/>
      </c>
      <c r="C444" t="s">
        <v>1012</v>
      </c>
      <c r="D444" t="str">
        <f t="shared" si="37"/>
        <v/>
      </c>
      <c r="L444" t="s">
        <v>2267</v>
      </c>
      <c r="M444" t="str">
        <f t="shared" si="38"/>
        <v>Chital</v>
      </c>
    </row>
    <row r="445" spans="1:13" x14ac:dyDescent="0.25">
      <c r="A445" t="s">
        <v>432</v>
      </c>
      <c r="B445" t="str">
        <f t="shared" si="36"/>
        <v/>
      </c>
      <c r="C445" t="s">
        <v>1013</v>
      </c>
      <c r="D445" t="str">
        <f t="shared" si="37"/>
        <v>gifted</v>
      </c>
      <c r="L445" t="s">
        <v>2268</v>
      </c>
      <c r="M445" t="str">
        <f t="shared" si="38"/>
        <v>Chocha</v>
      </c>
    </row>
    <row r="446" spans="1:13" x14ac:dyDescent="0.25">
      <c r="A446" t="s">
        <v>433</v>
      </c>
      <c r="B446" t="str">
        <f t="shared" si="36"/>
        <v/>
      </c>
      <c r="C446" t="s">
        <v>1014</v>
      </c>
      <c r="D446" t="str">
        <f t="shared" si="37"/>
        <v>giving</v>
      </c>
      <c r="L446" t="s">
        <v>2269</v>
      </c>
      <c r="M446" t="str">
        <f t="shared" si="38"/>
        <v/>
      </c>
    </row>
    <row r="447" spans="1:13" x14ac:dyDescent="0.25">
      <c r="A447" t="s">
        <v>434</v>
      </c>
      <c r="B447" t="str">
        <f t="shared" si="36"/>
        <v/>
      </c>
      <c r="C447" t="s">
        <v>1015</v>
      </c>
      <c r="D447" t="str">
        <f t="shared" si="37"/>
        <v/>
      </c>
      <c r="L447" t="s">
        <v>2270</v>
      </c>
      <c r="M447" t="str">
        <f t="shared" si="38"/>
        <v/>
      </c>
    </row>
    <row r="448" spans="1:13" x14ac:dyDescent="0.25">
      <c r="A448" t="s">
        <v>435</v>
      </c>
      <c r="B448" t="str">
        <f t="shared" si="36"/>
        <v/>
      </c>
      <c r="C448" t="s">
        <v>1016</v>
      </c>
      <c r="D448" t="str">
        <f t="shared" si="37"/>
        <v/>
      </c>
      <c r="L448" t="s">
        <v>2271</v>
      </c>
      <c r="M448" t="str">
        <f t="shared" si="38"/>
        <v>Choco</v>
      </c>
    </row>
    <row r="449" spans="1:13" x14ac:dyDescent="0.25">
      <c r="A449" t="s">
        <v>436</v>
      </c>
      <c r="B449" t="str">
        <f t="shared" si="36"/>
        <v>Seal</v>
      </c>
      <c r="C449" t="s">
        <v>1017</v>
      </c>
      <c r="D449" t="str">
        <f t="shared" si="37"/>
        <v>glass</v>
      </c>
      <c r="L449" t="s">
        <v>2272</v>
      </c>
      <c r="M449" t="str">
        <f t="shared" si="38"/>
        <v/>
      </c>
    </row>
    <row r="450" spans="1:13" x14ac:dyDescent="0.25">
      <c r="A450" t="s">
        <v>437</v>
      </c>
      <c r="B450" t="str">
        <f t="shared" si="36"/>
        <v>Shark</v>
      </c>
      <c r="C450" t="s">
        <v>1018</v>
      </c>
      <c r="D450" t="str">
        <f t="shared" si="37"/>
        <v/>
      </c>
      <c r="L450" t="s">
        <v>3443</v>
      </c>
      <c r="M450" t="str">
        <f t="shared" si="38"/>
        <v>Chopa</v>
      </c>
    </row>
    <row r="451" spans="1:13" x14ac:dyDescent="0.25">
      <c r="A451" t="s">
        <v>438</v>
      </c>
      <c r="B451" t="str">
        <f t="shared" si="36"/>
        <v>Sheep</v>
      </c>
      <c r="C451" t="s">
        <v>1019</v>
      </c>
      <c r="D451" t="str">
        <f t="shared" si="37"/>
        <v/>
      </c>
      <c r="L451" t="s">
        <v>2273</v>
      </c>
      <c r="M451" t="str">
        <f t="shared" si="38"/>
        <v>Chopí</v>
      </c>
    </row>
    <row r="452" spans="1:13" x14ac:dyDescent="0.25">
      <c r="A452" t="s">
        <v>439</v>
      </c>
      <c r="B452" t="str">
        <f t="shared" ref="B452:B515" si="39">IF(LEN(A452)&gt;$J$3, "", A452)</f>
        <v>Shrew</v>
      </c>
      <c r="C452" t="s">
        <v>1020</v>
      </c>
      <c r="D452" t="str">
        <f t="shared" ref="D452:D515" si="40">IF(LEN(C452)&gt;$J$3, "", C452)</f>
        <v/>
      </c>
      <c r="L452" t="s">
        <v>3444</v>
      </c>
      <c r="M452" t="str">
        <f t="shared" ref="M452:M515" si="41">IF(LEN(L452)&gt;$J$3, "", L452)</f>
        <v/>
      </c>
    </row>
    <row r="453" spans="1:13" x14ac:dyDescent="0.25">
      <c r="A453" t="s">
        <v>440</v>
      </c>
      <c r="B453" t="str">
        <f t="shared" si="39"/>
        <v>Shrimp</v>
      </c>
      <c r="C453" t="s">
        <v>1021</v>
      </c>
      <c r="D453" t="str">
        <f t="shared" si="40"/>
        <v/>
      </c>
      <c r="L453" t="s">
        <v>3445</v>
      </c>
      <c r="M453" t="str">
        <f t="shared" si="41"/>
        <v/>
      </c>
    </row>
    <row r="454" spans="1:13" x14ac:dyDescent="0.25">
      <c r="A454" t="s">
        <v>441</v>
      </c>
      <c r="B454" t="str">
        <f t="shared" si="39"/>
        <v/>
      </c>
      <c r="C454" t="s">
        <v>1022</v>
      </c>
      <c r="D454" t="str">
        <f t="shared" si="40"/>
        <v>gloomy</v>
      </c>
      <c r="L454" t="s">
        <v>3446</v>
      </c>
      <c r="M454" t="str">
        <f t="shared" si="41"/>
        <v>Chorlo</v>
      </c>
    </row>
    <row r="455" spans="1:13" x14ac:dyDescent="0.25">
      <c r="A455" t="s">
        <v>442</v>
      </c>
      <c r="B455" t="str">
        <f t="shared" si="39"/>
        <v/>
      </c>
      <c r="C455" t="s">
        <v>1023</v>
      </c>
      <c r="D455" t="str">
        <f t="shared" si="40"/>
        <v/>
      </c>
      <c r="L455" t="s">
        <v>2274</v>
      </c>
      <c r="M455" t="str">
        <f t="shared" si="41"/>
        <v/>
      </c>
    </row>
    <row r="456" spans="1:13" x14ac:dyDescent="0.25">
      <c r="A456" t="s">
        <v>3792</v>
      </c>
      <c r="B456" t="str">
        <f t="shared" si="39"/>
        <v/>
      </c>
      <c r="C456" t="s">
        <v>1024</v>
      </c>
      <c r="D456" t="str">
        <f t="shared" si="40"/>
        <v>glossy</v>
      </c>
      <c r="L456" t="s">
        <v>2275</v>
      </c>
      <c r="M456" t="str">
        <f t="shared" si="41"/>
        <v>Choto</v>
      </c>
    </row>
    <row r="457" spans="1:13" x14ac:dyDescent="0.25">
      <c r="A457" t="s">
        <v>3793</v>
      </c>
      <c r="B457" t="str">
        <f t="shared" si="39"/>
        <v/>
      </c>
      <c r="C457" t="s">
        <v>1025</v>
      </c>
      <c r="D457" t="str">
        <f t="shared" si="40"/>
        <v>glum</v>
      </c>
      <c r="L457" t="s">
        <v>2276</v>
      </c>
      <c r="M457" t="str">
        <f t="shared" si="41"/>
        <v>Chotoy</v>
      </c>
    </row>
    <row r="458" spans="1:13" x14ac:dyDescent="0.25">
      <c r="A458" t="s">
        <v>443</v>
      </c>
      <c r="B458" t="str">
        <f t="shared" si="39"/>
        <v>Skink</v>
      </c>
      <c r="C458" t="s">
        <v>1026</v>
      </c>
      <c r="D458" t="str">
        <f t="shared" si="40"/>
        <v>golden</v>
      </c>
      <c r="L458" t="s">
        <v>2277</v>
      </c>
      <c r="M458" t="str">
        <f t="shared" si="41"/>
        <v>Chova</v>
      </c>
    </row>
    <row r="459" spans="1:13" x14ac:dyDescent="0.25">
      <c r="A459" t="s">
        <v>444</v>
      </c>
      <c r="B459" t="str">
        <f t="shared" si="39"/>
        <v>Skunk</v>
      </c>
      <c r="C459" t="s">
        <v>1027</v>
      </c>
      <c r="D459" t="str">
        <f t="shared" si="40"/>
        <v>good</v>
      </c>
      <c r="L459" t="s">
        <v>2278</v>
      </c>
      <c r="M459" t="str">
        <f t="shared" si="41"/>
        <v>Chucla</v>
      </c>
    </row>
    <row r="460" spans="1:13" x14ac:dyDescent="0.25">
      <c r="A460" t="s">
        <v>445</v>
      </c>
      <c r="B460" t="str">
        <f t="shared" si="39"/>
        <v>Skunks</v>
      </c>
      <c r="C460" t="s">
        <v>1028</v>
      </c>
      <c r="D460" t="str">
        <f t="shared" si="40"/>
        <v/>
      </c>
      <c r="L460" t="s">
        <v>2279</v>
      </c>
      <c r="M460" t="str">
        <f t="shared" si="41"/>
        <v>Chuña</v>
      </c>
    </row>
    <row r="461" spans="1:13" x14ac:dyDescent="0.25">
      <c r="A461" t="s">
        <v>446</v>
      </c>
      <c r="B461" t="str">
        <f t="shared" si="39"/>
        <v/>
      </c>
      <c r="C461" t="s">
        <v>1029</v>
      </c>
      <c r="D461" t="str">
        <f t="shared" si="40"/>
        <v/>
      </c>
      <c r="L461" t="s">
        <v>2280</v>
      </c>
      <c r="M461" t="str">
        <f t="shared" si="41"/>
        <v/>
      </c>
    </row>
    <row r="462" spans="1:13" x14ac:dyDescent="0.25">
      <c r="A462" t="s">
        <v>447</v>
      </c>
      <c r="B462" t="str">
        <f t="shared" si="39"/>
        <v>Sloth</v>
      </c>
      <c r="C462" t="s">
        <v>1030</v>
      </c>
      <c r="D462" t="str">
        <f t="shared" si="40"/>
        <v/>
      </c>
      <c r="L462" t="s">
        <v>3448</v>
      </c>
      <c r="M462" t="str">
        <f t="shared" si="41"/>
        <v/>
      </c>
    </row>
    <row r="463" spans="1:13" x14ac:dyDescent="0.25">
      <c r="A463" t="s">
        <v>448</v>
      </c>
      <c r="B463" t="str">
        <f t="shared" si="39"/>
        <v/>
      </c>
      <c r="C463" t="s">
        <v>1031</v>
      </c>
      <c r="D463" t="str">
        <f t="shared" si="40"/>
        <v/>
      </c>
      <c r="L463" t="s">
        <v>2281</v>
      </c>
      <c r="M463" t="str">
        <f t="shared" si="41"/>
        <v/>
      </c>
    </row>
    <row r="464" spans="1:13" x14ac:dyDescent="0.25">
      <c r="A464" t="s">
        <v>449</v>
      </c>
      <c r="B464" t="str">
        <f t="shared" si="39"/>
        <v>Slug</v>
      </c>
      <c r="C464" t="s">
        <v>1032</v>
      </c>
      <c r="D464" t="str">
        <f t="shared" si="40"/>
        <v>grand</v>
      </c>
      <c r="L464" t="s">
        <v>2282</v>
      </c>
      <c r="M464" t="str">
        <f t="shared" si="41"/>
        <v/>
      </c>
    </row>
    <row r="465" spans="1:13" x14ac:dyDescent="0.25">
      <c r="A465" t="s">
        <v>450</v>
      </c>
      <c r="B465" t="str">
        <f t="shared" si="39"/>
        <v>Slugs</v>
      </c>
      <c r="C465" t="s">
        <v>1033</v>
      </c>
      <c r="D465" t="str">
        <f t="shared" si="40"/>
        <v/>
      </c>
      <c r="L465" t="s">
        <v>2283</v>
      </c>
      <c r="M465" t="str">
        <f t="shared" si="41"/>
        <v/>
      </c>
    </row>
    <row r="466" spans="1:13" x14ac:dyDescent="0.25">
      <c r="A466" t="s">
        <v>451</v>
      </c>
      <c r="B466" t="str">
        <f t="shared" si="39"/>
        <v>Smelt</v>
      </c>
      <c r="C466" t="s">
        <v>1034</v>
      </c>
      <c r="D466" t="str">
        <f t="shared" si="40"/>
        <v/>
      </c>
      <c r="L466" t="s">
        <v>2284</v>
      </c>
      <c r="M466" t="str">
        <f t="shared" si="41"/>
        <v>Ciervo</v>
      </c>
    </row>
    <row r="467" spans="1:13" x14ac:dyDescent="0.25">
      <c r="A467" t="s">
        <v>452</v>
      </c>
      <c r="B467" t="str">
        <f t="shared" si="39"/>
        <v>Snail</v>
      </c>
      <c r="C467" t="s">
        <v>1035</v>
      </c>
      <c r="D467" t="str">
        <f t="shared" si="40"/>
        <v/>
      </c>
      <c r="L467" t="s">
        <v>2285</v>
      </c>
      <c r="M467" t="str">
        <f t="shared" si="41"/>
        <v>Cigala</v>
      </c>
    </row>
    <row r="468" spans="1:13" x14ac:dyDescent="0.25">
      <c r="A468" t="s">
        <v>453</v>
      </c>
      <c r="B468" t="str">
        <f t="shared" si="39"/>
        <v>Snails</v>
      </c>
      <c r="C468" t="s">
        <v>1036</v>
      </c>
      <c r="D468" t="str">
        <f t="shared" si="40"/>
        <v>grave</v>
      </c>
      <c r="L468" t="s">
        <v>2286</v>
      </c>
      <c r="M468" t="str">
        <f t="shared" si="41"/>
        <v/>
      </c>
    </row>
    <row r="469" spans="1:13" x14ac:dyDescent="0.25">
      <c r="A469" t="s">
        <v>454</v>
      </c>
      <c r="B469" t="str">
        <f t="shared" si="39"/>
        <v>Snake</v>
      </c>
      <c r="C469" t="s">
        <v>1037</v>
      </c>
      <c r="D469" t="str">
        <f t="shared" si="40"/>
        <v>gray</v>
      </c>
      <c r="L469" t="s">
        <v>2287</v>
      </c>
      <c r="M469" t="str">
        <f t="shared" si="41"/>
        <v/>
      </c>
    </row>
    <row r="470" spans="1:13" x14ac:dyDescent="0.25">
      <c r="A470" t="s">
        <v>455</v>
      </c>
      <c r="B470" t="str">
        <f t="shared" si="39"/>
        <v>Snipe</v>
      </c>
      <c r="C470" t="s">
        <v>1038</v>
      </c>
      <c r="D470" t="str">
        <f t="shared" si="40"/>
        <v>great</v>
      </c>
      <c r="L470" t="s">
        <v>2288</v>
      </c>
      <c r="M470" t="str">
        <f t="shared" si="41"/>
        <v>Cigua</v>
      </c>
    </row>
    <row r="471" spans="1:13" x14ac:dyDescent="0.25">
      <c r="A471" t="s">
        <v>456</v>
      </c>
      <c r="B471" t="str">
        <f t="shared" si="39"/>
        <v/>
      </c>
      <c r="C471" t="s">
        <v>1039</v>
      </c>
      <c r="D471" t="str">
        <f t="shared" si="40"/>
        <v>greedy</v>
      </c>
      <c r="L471" t="s">
        <v>2289</v>
      </c>
      <c r="M471" t="str">
        <f t="shared" si="41"/>
        <v/>
      </c>
    </row>
    <row r="472" spans="1:13" x14ac:dyDescent="0.25">
      <c r="A472" t="s">
        <v>457</v>
      </c>
      <c r="B472" t="str">
        <f t="shared" si="39"/>
        <v/>
      </c>
      <c r="C472" t="s">
        <v>1040</v>
      </c>
      <c r="D472" t="str">
        <f t="shared" si="40"/>
        <v>green</v>
      </c>
      <c r="L472" t="s">
        <v>3449</v>
      </c>
      <c r="M472" t="str">
        <f t="shared" si="41"/>
        <v/>
      </c>
    </row>
    <row r="473" spans="1:13" x14ac:dyDescent="0.25">
      <c r="A473" t="s">
        <v>458</v>
      </c>
      <c r="B473" t="str">
        <f t="shared" si="39"/>
        <v/>
      </c>
      <c r="C473" t="s">
        <v>1041</v>
      </c>
      <c r="D473" t="str">
        <f t="shared" si="40"/>
        <v/>
      </c>
      <c r="L473" t="s">
        <v>2290</v>
      </c>
      <c r="M473" t="str">
        <f t="shared" si="41"/>
        <v/>
      </c>
    </row>
    <row r="474" spans="1:13" x14ac:dyDescent="0.25">
      <c r="A474" t="s">
        <v>459</v>
      </c>
      <c r="B474" t="str">
        <f t="shared" si="39"/>
        <v/>
      </c>
      <c r="C474" t="s">
        <v>1042</v>
      </c>
      <c r="D474" t="str">
        <f t="shared" si="40"/>
        <v>grim</v>
      </c>
      <c r="L474" t="s">
        <v>2291</v>
      </c>
      <c r="M474" t="str">
        <f t="shared" si="41"/>
        <v/>
      </c>
    </row>
    <row r="475" spans="1:13" x14ac:dyDescent="0.25">
      <c r="A475" t="s">
        <v>460</v>
      </c>
      <c r="B475" t="str">
        <f t="shared" si="39"/>
        <v>Sole</v>
      </c>
      <c r="C475" t="s">
        <v>1043</v>
      </c>
      <c r="D475" t="str">
        <f t="shared" si="40"/>
        <v>grimy</v>
      </c>
      <c r="L475" t="s">
        <v>2294</v>
      </c>
      <c r="M475" t="str">
        <f t="shared" si="41"/>
        <v>Cínife</v>
      </c>
    </row>
    <row r="476" spans="1:13" x14ac:dyDescent="0.25">
      <c r="A476" t="s">
        <v>461</v>
      </c>
      <c r="B476" t="str">
        <f t="shared" si="39"/>
        <v/>
      </c>
      <c r="C476" t="s">
        <v>1044</v>
      </c>
      <c r="D476" t="str">
        <f t="shared" si="40"/>
        <v/>
      </c>
      <c r="L476" t="s">
        <v>2292</v>
      </c>
      <c r="M476" t="str">
        <f t="shared" si="41"/>
        <v>Cinta</v>
      </c>
    </row>
    <row r="477" spans="1:13" x14ac:dyDescent="0.25">
      <c r="A477" t="s">
        <v>462</v>
      </c>
      <c r="B477" t="str">
        <f t="shared" si="39"/>
        <v/>
      </c>
      <c r="C477" t="s">
        <v>1045</v>
      </c>
      <c r="D477" t="str">
        <f t="shared" si="40"/>
        <v/>
      </c>
      <c r="L477" t="s">
        <v>3450</v>
      </c>
      <c r="M477" t="str">
        <f t="shared" si="41"/>
        <v/>
      </c>
    </row>
    <row r="478" spans="1:13" x14ac:dyDescent="0.25">
      <c r="A478" t="s">
        <v>463</v>
      </c>
      <c r="B478" t="str">
        <f t="shared" si="39"/>
        <v/>
      </c>
      <c r="C478" t="s">
        <v>1046</v>
      </c>
      <c r="D478" t="str">
        <f t="shared" si="40"/>
        <v>gross</v>
      </c>
      <c r="L478" t="s">
        <v>2293</v>
      </c>
      <c r="M478" t="str">
        <f t="shared" si="41"/>
        <v>Cisne</v>
      </c>
    </row>
    <row r="479" spans="1:13" x14ac:dyDescent="0.25">
      <c r="A479" t="s">
        <v>464</v>
      </c>
      <c r="B479" t="str">
        <f t="shared" si="39"/>
        <v/>
      </c>
      <c r="C479" t="s">
        <v>1047</v>
      </c>
      <c r="D479" t="str">
        <f t="shared" si="40"/>
        <v/>
      </c>
      <c r="L479" t="s">
        <v>2295</v>
      </c>
      <c r="M479" t="str">
        <f t="shared" si="41"/>
        <v/>
      </c>
    </row>
    <row r="480" spans="1:13" x14ac:dyDescent="0.25">
      <c r="A480" t="s">
        <v>465</v>
      </c>
      <c r="B480" t="str">
        <f t="shared" si="39"/>
        <v>Spider</v>
      </c>
      <c r="C480" t="s">
        <v>1048</v>
      </c>
      <c r="D480" t="str">
        <f t="shared" si="40"/>
        <v/>
      </c>
      <c r="L480" t="s">
        <v>2296</v>
      </c>
      <c r="M480" t="str">
        <f t="shared" si="41"/>
        <v>Civeta</v>
      </c>
    </row>
    <row r="481" spans="1:13" x14ac:dyDescent="0.25">
      <c r="A481" t="s">
        <v>466</v>
      </c>
      <c r="B481" t="str">
        <f t="shared" si="39"/>
        <v/>
      </c>
      <c r="C481" t="s">
        <v>1049</v>
      </c>
      <c r="D481" t="str">
        <f t="shared" si="40"/>
        <v/>
      </c>
      <c r="L481" t="s">
        <v>2297</v>
      </c>
      <c r="M481" t="str">
        <f t="shared" si="41"/>
        <v/>
      </c>
    </row>
    <row r="482" spans="1:13" x14ac:dyDescent="0.25">
      <c r="A482" t="s">
        <v>467</v>
      </c>
      <c r="B482" t="str">
        <f t="shared" si="39"/>
        <v>Sponge</v>
      </c>
      <c r="C482" t="s">
        <v>1050</v>
      </c>
      <c r="D482" t="str">
        <f t="shared" si="40"/>
        <v/>
      </c>
      <c r="L482" t="s">
        <v>2298</v>
      </c>
      <c r="M482" t="str">
        <f t="shared" si="41"/>
        <v/>
      </c>
    </row>
    <row r="483" spans="1:13" x14ac:dyDescent="0.25">
      <c r="A483" t="s">
        <v>468</v>
      </c>
      <c r="B483" t="str">
        <f t="shared" si="39"/>
        <v/>
      </c>
      <c r="C483" t="s">
        <v>1051</v>
      </c>
      <c r="D483" t="str">
        <f t="shared" si="40"/>
        <v/>
      </c>
      <c r="L483" t="s">
        <v>2299</v>
      </c>
      <c r="M483" t="str">
        <f t="shared" si="41"/>
        <v/>
      </c>
    </row>
    <row r="484" spans="1:13" x14ac:dyDescent="0.25">
      <c r="A484" t="s">
        <v>469</v>
      </c>
      <c r="B484" t="str">
        <f t="shared" si="39"/>
        <v>Squid</v>
      </c>
      <c r="C484" t="s">
        <v>1052</v>
      </c>
      <c r="D484" t="str">
        <f t="shared" si="40"/>
        <v>grown</v>
      </c>
      <c r="L484" t="s">
        <v>2300</v>
      </c>
      <c r="M484" t="str">
        <f t="shared" si="41"/>
        <v>Coatí</v>
      </c>
    </row>
    <row r="485" spans="1:13" x14ac:dyDescent="0.25">
      <c r="A485" t="s">
        <v>470</v>
      </c>
      <c r="B485" t="str">
        <f t="shared" si="39"/>
        <v/>
      </c>
      <c r="C485" t="s">
        <v>1053</v>
      </c>
      <c r="D485" t="str">
        <f t="shared" si="40"/>
        <v>grubby</v>
      </c>
      <c r="L485" t="s">
        <v>2301</v>
      </c>
      <c r="M485" t="str">
        <f t="shared" si="41"/>
        <v>Cobaya</v>
      </c>
    </row>
    <row r="486" spans="1:13" x14ac:dyDescent="0.25">
      <c r="A486" t="s">
        <v>472</v>
      </c>
      <c r="B486" t="str">
        <f t="shared" si="39"/>
        <v/>
      </c>
      <c r="C486" t="s">
        <v>1054</v>
      </c>
      <c r="D486" t="str">
        <f t="shared" si="40"/>
        <v/>
      </c>
      <c r="L486" t="s">
        <v>2302</v>
      </c>
      <c r="M486" t="str">
        <f t="shared" si="41"/>
        <v>Cobia</v>
      </c>
    </row>
    <row r="487" spans="1:13" x14ac:dyDescent="0.25">
      <c r="A487" t="s">
        <v>471</v>
      </c>
      <c r="B487" t="str">
        <f t="shared" si="39"/>
        <v/>
      </c>
      <c r="C487" t="s">
        <v>1055</v>
      </c>
      <c r="D487" t="str">
        <f t="shared" si="40"/>
        <v>grumpy</v>
      </c>
      <c r="L487" t="s">
        <v>2303</v>
      </c>
      <c r="M487" t="str">
        <f t="shared" si="41"/>
        <v>Cobo</v>
      </c>
    </row>
    <row r="488" spans="1:13" x14ac:dyDescent="0.25">
      <c r="A488" t="s">
        <v>473</v>
      </c>
      <c r="B488" t="str">
        <f t="shared" si="39"/>
        <v/>
      </c>
      <c r="C488" t="s">
        <v>1056</v>
      </c>
      <c r="D488" t="str">
        <f t="shared" si="40"/>
        <v>guilty</v>
      </c>
      <c r="L488" t="s">
        <v>117</v>
      </c>
      <c r="M488" t="str">
        <f t="shared" si="41"/>
        <v>Cobra</v>
      </c>
    </row>
    <row r="489" spans="1:13" x14ac:dyDescent="0.25">
      <c r="A489" t="s">
        <v>474</v>
      </c>
      <c r="B489" t="str">
        <f t="shared" si="39"/>
        <v/>
      </c>
      <c r="C489" t="s">
        <v>1057</v>
      </c>
      <c r="D489" t="str">
        <f t="shared" si="40"/>
        <v/>
      </c>
      <c r="L489" t="s">
        <v>3452</v>
      </c>
      <c r="M489" t="str">
        <f t="shared" si="41"/>
        <v>Cochi</v>
      </c>
    </row>
    <row r="490" spans="1:13" x14ac:dyDescent="0.25">
      <c r="A490" t="s">
        <v>475</v>
      </c>
      <c r="B490" t="str">
        <f t="shared" si="39"/>
        <v>Stoat</v>
      </c>
      <c r="C490" t="s">
        <v>1058</v>
      </c>
      <c r="D490" t="str">
        <f t="shared" si="40"/>
        <v>gummy</v>
      </c>
      <c r="L490" t="s">
        <v>3451</v>
      </c>
      <c r="M490" t="str">
        <f t="shared" si="41"/>
        <v/>
      </c>
    </row>
    <row r="491" spans="1:13" x14ac:dyDescent="0.25">
      <c r="A491" t="s">
        <v>476</v>
      </c>
      <c r="B491" t="str">
        <f t="shared" si="39"/>
        <v>Stork</v>
      </c>
      <c r="C491" t="s">
        <v>1059</v>
      </c>
      <c r="D491" t="str">
        <f t="shared" si="40"/>
        <v>hairy</v>
      </c>
      <c r="L491" t="s">
        <v>2304</v>
      </c>
      <c r="M491" t="str">
        <f t="shared" si="41"/>
        <v>Cochoa</v>
      </c>
    </row>
    <row r="492" spans="1:13" x14ac:dyDescent="0.25">
      <c r="A492" t="s">
        <v>477</v>
      </c>
      <c r="B492" t="str">
        <f t="shared" si="39"/>
        <v/>
      </c>
      <c r="C492" t="s">
        <v>1060</v>
      </c>
      <c r="D492" t="str">
        <f t="shared" si="40"/>
        <v>half</v>
      </c>
      <c r="L492" t="s">
        <v>2305</v>
      </c>
      <c r="M492" t="str">
        <f t="shared" si="41"/>
        <v/>
      </c>
    </row>
    <row r="493" spans="1:13" x14ac:dyDescent="0.25">
      <c r="A493" t="s">
        <v>478</v>
      </c>
      <c r="B493" t="str">
        <f t="shared" si="39"/>
        <v/>
      </c>
      <c r="C493" t="s">
        <v>1061</v>
      </c>
      <c r="D493" t="str">
        <f t="shared" si="40"/>
        <v/>
      </c>
      <c r="L493" t="s">
        <v>2306</v>
      </c>
      <c r="M493" t="str">
        <f t="shared" si="41"/>
        <v/>
      </c>
    </row>
    <row r="494" spans="1:13" x14ac:dyDescent="0.25">
      <c r="A494" t="s">
        <v>479</v>
      </c>
      <c r="B494" t="str">
        <f t="shared" si="39"/>
        <v/>
      </c>
      <c r="C494" t="s">
        <v>1062</v>
      </c>
      <c r="D494" t="str">
        <f t="shared" si="40"/>
        <v/>
      </c>
      <c r="L494" t="s">
        <v>3453</v>
      </c>
      <c r="M494" t="str">
        <f t="shared" si="41"/>
        <v>Cocuy</v>
      </c>
    </row>
    <row r="495" spans="1:13" x14ac:dyDescent="0.25">
      <c r="A495" t="s">
        <v>480</v>
      </c>
      <c r="B495" t="str">
        <f t="shared" si="39"/>
        <v>Swan</v>
      </c>
      <c r="C495" t="s">
        <v>1063</v>
      </c>
      <c r="D495" t="str">
        <f t="shared" si="40"/>
        <v>handy</v>
      </c>
      <c r="L495" t="s">
        <v>3454</v>
      </c>
      <c r="M495" t="str">
        <f t="shared" si="41"/>
        <v/>
      </c>
    </row>
    <row r="496" spans="1:13" x14ac:dyDescent="0.25">
      <c r="A496" t="s">
        <v>481</v>
      </c>
      <c r="B496" t="str">
        <f t="shared" si="39"/>
        <v>Swift</v>
      </c>
      <c r="C496" t="s">
        <v>1064</v>
      </c>
      <c r="D496" t="str">
        <f t="shared" si="40"/>
        <v>happy</v>
      </c>
      <c r="L496" t="s">
        <v>2307</v>
      </c>
      <c r="M496" t="str">
        <f t="shared" si="41"/>
        <v>Coendú</v>
      </c>
    </row>
    <row r="497" spans="1:13" x14ac:dyDescent="0.25">
      <c r="A497" t="s">
        <v>482</v>
      </c>
      <c r="B497" t="str">
        <f t="shared" si="39"/>
        <v/>
      </c>
      <c r="C497" t="s">
        <v>1065</v>
      </c>
      <c r="D497" t="str">
        <f t="shared" si="40"/>
        <v/>
      </c>
      <c r="L497" t="s">
        <v>2308</v>
      </c>
      <c r="M497" t="str">
        <f t="shared" si="41"/>
        <v/>
      </c>
    </row>
    <row r="498" spans="1:13" x14ac:dyDescent="0.25">
      <c r="A498" t="s">
        <v>483</v>
      </c>
      <c r="B498" t="str">
        <f t="shared" si="39"/>
        <v/>
      </c>
      <c r="C498" t="s">
        <v>1066</v>
      </c>
      <c r="D498" t="str">
        <f t="shared" si="40"/>
        <v>hard</v>
      </c>
      <c r="L498" t="s">
        <v>3455</v>
      </c>
      <c r="M498" t="str">
        <f t="shared" si="41"/>
        <v/>
      </c>
    </row>
    <row r="499" spans="1:13" x14ac:dyDescent="0.25">
      <c r="A499" t="s">
        <v>484</v>
      </c>
      <c r="B499" t="str">
        <f t="shared" si="39"/>
        <v/>
      </c>
      <c r="C499" t="s">
        <v>1067</v>
      </c>
      <c r="D499" t="str">
        <f t="shared" si="40"/>
        <v/>
      </c>
      <c r="L499" t="s">
        <v>3456</v>
      </c>
      <c r="M499" t="str">
        <f t="shared" si="41"/>
        <v>Coipo</v>
      </c>
    </row>
    <row r="500" spans="1:13" x14ac:dyDescent="0.25">
      <c r="A500" t="s">
        <v>485</v>
      </c>
      <c r="B500" t="str">
        <f t="shared" si="39"/>
        <v>Tahr</v>
      </c>
      <c r="C500" t="s">
        <v>1068</v>
      </c>
      <c r="D500" t="str">
        <f t="shared" si="40"/>
        <v/>
      </c>
      <c r="L500" t="s">
        <v>3457</v>
      </c>
      <c r="M500" t="str">
        <f t="shared" si="41"/>
        <v/>
      </c>
    </row>
    <row r="501" spans="1:13" x14ac:dyDescent="0.25">
      <c r="A501" t="s">
        <v>486</v>
      </c>
      <c r="B501" t="str">
        <f t="shared" si="39"/>
        <v>Takin</v>
      </c>
      <c r="C501" t="s">
        <v>1069</v>
      </c>
      <c r="D501" t="str">
        <f t="shared" si="40"/>
        <v/>
      </c>
      <c r="L501" t="s">
        <v>3458</v>
      </c>
      <c r="M501" t="str">
        <f t="shared" si="41"/>
        <v>Cola</v>
      </c>
    </row>
    <row r="502" spans="1:13" x14ac:dyDescent="0.25">
      <c r="A502" t="s">
        <v>487</v>
      </c>
      <c r="B502" t="str">
        <f t="shared" si="39"/>
        <v/>
      </c>
      <c r="C502" t="s">
        <v>1070</v>
      </c>
      <c r="D502" t="str">
        <f t="shared" si="40"/>
        <v/>
      </c>
      <c r="L502" t="s">
        <v>2309</v>
      </c>
      <c r="M502" t="str">
        <f t="shared" si="41"/>
        <v/>
      </c>
    </row>
    <row r="503" spans="1:13" x14ac:dyDescent="0.25">
      <c r="A503" t="s">
        <v>488</v>
      </c>
      <c r="B503" t="str">
        <f t="shared" si="39"/>
        <v/>
      </c>
      <c r="C503" t="s">
        <v>1071</v>
      </c>
      <c r="D503" t="str">
        <f t="shared" si="40"/>
        <v>harsh</v>
      </c>
      <c r="L503" t="s">
        <v>2310</v>
      </c>
      <c r="M503" t="str">
        <f t="shared" si="41"/>
        <v/>
      </c>
    </row>
    <row r="504" spans="1:13" x14ac:dyDescent="0.25">
      <c r="A504" t="s">
        <v>489</v>
      </c>
      <c r="B504" t="str">
        <f t="shared" si="39"/>
        <v>Tapir</v>
      </c>
      <c r="C504" t="s">
        <v>1072</v>
      </c>
      <c r="D504" t="str">
        <f t="shared" si="40"/>
        <v>hasty</v>
      </c>
      <c r="L504" t="s">
        <v>2311</v>
      </c>
      <c r="M504" t="str">
        <f t="shared" si="41"/>
        <v/>
      </c>
    </row>
    <row r="505" spans="1:13" x14ac:dyDescent="0.25">
      <c r="A505" t="s">
        <v>490</v>
      </c>
      <c r="B505" t="str">
        <f t="shared" si="39"/>
        <v/>
      </c>
      <c r="C505" t="s">
        <v>1073</v>
      </c>
      <c r="D505" t="str">
        <f t="shared" si="40"/>
        <v/>
      </c>
      <c r="L505" t="s">
        <v>2312</v>
      </c>
      <c r="M505" t="str">
        <f t="shared" si="41"/>
        <v/>
      </c>
    </row>
    <row r="506" spans="1:13" x14ac:dyDescent="0.25">
      <c r="A506" t="s">
        <v>491</v>
      </c>
      <c r="B506" t="str">
        <f t="shared" si="39"/>
        <v>Tarpan</v>
      </c>
      <c r="C506" t="s">
        <v>1074</v>
      </c>
      <c r="D506" t="str">
        <f t="shared" si="40"/>
        <v/>
      </c>
      <c r="L506" t="s">
        <v>2313</v>
      </c>
      <c r="M506" t="str">
        <f t="shared" si="41"/>
        <v/>
      </c>
    </row>
    <row r="507" spans="1:13" x14ac:dyDescent="0.25">
      <c r="A507" t="s">
        <v>492</v>
      </c>
      <c r="B507" t="str">
        <f t="shared" si="39"/>
        <v/>
      </c>
      <c r="C507" t="s">
        <v>1075</v>
      </c>
      <c r="D507" t="str">
        <f t="shared" si="40"/>
        <v/>
      </c>
      <c r="L507" t="s">
        <v>2314</v>
      </c>
      <c r="M507" t="str">
        <f t="shared" si="41"/>
        <v>Colín</v>
      </c>
    </row>
    <row r="508" spans="1:13" x14ac:dyDescent="0.25">
      <c r="A508" t="s">
        <v>493</v>
      </c>
      <c r="B508" t="str">
        <f t="shared" si="39"/>
        <v/>
      </c>
      <c r="C508" t="s">
        <v>1076</v>
      </c>
      <c r="D508" t="str">
        <f t="shared" si="40"/>
        <v/>
      </c>
      <c r="L508" t="s">
        <v>2315</v>
      </c>
      <c r="M508" t="str">
        <f t="shared" si="41"/>
        <v/>
      </c>
    </row>
    <row r="509" spans="1:13" x14ac:dyDescent="0.25">
      <c r="A509" t="s">
        <v>494</v>
      </c>
      <c r="B509" t="str">
        <f t="shared" si="39"/>
        <v/>
      </c>
      <c r="C509" t="s">
        <v>1077</v>
      </c>
      <c r="D509" t="str">
        <f t="shared" si="40"/>
        <v>hearty</v>
      </c>
      <c r="L509" t="s">
        <v>2316</v>
      </c>
      <c r="M509" t="str">
        <f t="shared" si="41"/>
        <v/>
      </c>
    </row>
    <row r="510" spans="1:13" x14ac:dyDescent="0.25">
      <c r="A510" t="s">
        <v>495</v>
      </c>
      <c r="B510" t="str">
        <f t="shared" si="39"/>
        <v/>
      </c>
      <c r="C510" t="s">
        <v>1078</v>
      </c>
      <c r="D510" t="str">
        <f t="shared" si="40"/>
        <v/>
      </c>
      <c r="L510" t="s">
        <v>2317</v>
      </c>
      <c r="M510" t="str">
        <f t="shared" si="41"/>
        <v/>
      </c>
    </row>
    <row r="511" spans="1:13" x14ac:dyDescent="0.25">
      <c r="A511" t="s">
        <v>496</v>
      </c>
      <c r="B511" t="str">
        <f t="shared" si="39"/>
        <v/>
      </c>
      <c r="C511" t="s">
        <v>1079</v>
      </c>
      <c r="D511" t="str">
        <f t="shared" si="40"/>
        <v>heavy</v>
      </c>
      <c r="L511" t="s">
        <v>3461</v>
      </c>
      <c r="M511" t="str">
        <f t="shared" si="41"/>
        <v/>
      </c>
    </row>
    <row r="512" spans="1:13" x14ac:dyDescent="0.25">
      <c r="A512" t="s">
        <v>497</v>
      </c>
      <c r="B512" t="str">
        <f t="shared" si="39"/>
        <v>Tern</v>
      </c>
      <c r="C512" t="s">
        <v>1080</v>
      </c>
      <c r="D512" t="str">
        <f t="shared" si="40"/>
        <v>hefty</v>
      </c>
      <c r="L512" t="s">
        <v>2318</v>
      </c>
      <c r="M512" t="str">
        <f t="shared" si="41"/>
        <v>Colobo</v>
      </c>
    </row>
    <row r="513" spans="1:13" x14ac:dyDescent="0.25">
      <c r="A513" t="s">
        <v>498</v>
      </c>
      <c r="B513" t="str">
        <f t="shared" si="39"/>
        <v/>
      </c>
      <c r="C513" t="s">
        <v>1081</v>
      </c>
      <c r="D513" t="str">
        <f t="shared" si="40"/>
        <v/>
      </c>
      <c r="L513" t="s">
        <v>2319</v>
      </c>
      <c r="M513" t="str">
        <f t="shared" si="41"/>
        <v/>
      </c>
    </row>
    <row r="514" spans="1:13" x14ac:dyDescent="0.25">
      <c r="A514" t="s">
        <v>499</v>
      </c>
      <c r="B514" t="str">
        <f t="shared" si="39"/>
        <v>Thrush</v>
      </c>
      <c r="C514" t="s">
        <v>1082</v>
      </c>
      <c r="D514" t="str">
        <f t="shared" si="40"/>
        <v/>
      </c>
      <c r="L514" t="s">
        <v>3463</v>
      </c>
      <c r="M514" t="str">
        <f t="shared" si="41"/>
        <v>Coludo</v>
      </c>
    </row>
    <row r="515" spans="1:13" x14ac:dyDescent="0.25">
      <c r="A515" t="s">
        <v>500</v>
      </c>
      <c r="B515" t="str">
        <f t="shared" si="39"/>
        <v>Tick</v>
      </c>
      <c r="C515" t="s">
        <v>1083</v>
      </c>
      <c r="D515" t="str">
        <f t="shared" si="40"/>
        <v>hidden</v>
      </c>
      <c r="L515" t="s">
        <v>2320</v>
      </c>
      <c r="M515" t="str">
        <f t="shared" si="41"/>
        <v>Colugo</v>
      </c>
    </row>
    <row r="516" spans="1:13" x14ac:dyDescent="0.25">
      <c r="A516" t="s">
        <v>501</v>
      </c>
      <c r="B516" t="str">
        <f t="shared" ref="B516:B579" si="42">IF(LEN(A516)&gt;$J$3, "", A516)</f>
        <v>Tiger</v>
      </c>
      <c r="C516" t="s">
        <v>1084</v>
      </c>
      <c r="D516" t="str">
        <f t="shared" ref="D516:D579" si="43">IF(LEN(C516)&gt;$J$3, "", C516)</f>
        <v/>
      </c>
      <c r="L516" t="s">
        <v>2321</v>
      </c>
      <c r="M516" t="str">
        <f t="shared" ref="M516:M579" si="44">IF(LEN(L516)&gt;$J$3, "", L516)</f>
        <v/>
      </c>
    </row>
    <row r="517" spans="1:13" x14ac:dyDescent="0.25">
      <c r="A517" t="s">
        <v>502</v>
      </c>
      <c r="B517" t="str">
        <f t="shared" si="42"/>
        <v/>
      </c>
      <c r="C517" t="s">
        <v>1085</v>
      </c>
      <c r="D517" t="str">
        <f t="shared" si="43"/>
        <v>high</v>
      </c>
      <c r="L517" t="s">
        <v>2322</v>
      </c>
      <c r="M517" t="str">
        <f t="shared" si="44"/>
        <v/>
      </c>
    </row>
    <row r="518" spans="1:13" x14ac:dyDescent="0.25">
      <c r="A518" t="s">
        <v>503</v>
      </c>
      <c r="B518" t="str">
        <f t="shared" si="42"/>
        <v>Tiglon</v>
      </c>
      <c r="C518" t="s">
        <v>1086</v>
      </c>
      <c r="D518" t="str">
        <f t="shared" si="43"/>
        <v/>
      </c>
      <c r="L518" t="s">
        <v>3464</v>
      </c>
      <c r="M518" t="str">
        <f t="shared" si="44"/>
        <v>Concha</v>
      </c>
    </row>
    <row r="519" spans="1:13" x14ac:dyDescent="0.25">
      <c r="A519" t="s">
        <v>504</v>
      </c>
      <c r="B519" t="str">
        <f t="shared" si="42"/>
        <v>Toad</v>
      </c>
      <c r="C519" t="s">
        <v>1087</v>
      </c>
      <c r="D519" t="str">
        <f t="shared" si="43"/>
        <v/>
      </c>
      <c r="L519" t="s">
        <v>2323</v>
      </c>
      <c r="M519" t="str">
        <f t="shared" si="44"/>
        <v>Concón</v>
      </c>
    </row>
    <row r="520" spans="1:13" x14ac:dyDescent="0.25">
      <c r="A520" t="s">
        <v>505</v>
      </c>
      <c r="B520" t="str">
        <f t="shared" si="42"/>
        <v/>
      </c>
      <c r="C520" t="s">
        <v>1088</v>
      </c>
      <c r="D520" t="str">
        <f t="shared" si="43"/>
        <v>hoarse</v>
      </c>
      <c r="L520" t="s">
        <v>3465</v>
      </c>
      <c r="M520" t="str">
        <f t="shared" si="44"/>
        <v>Cóndor</v>
      </c>
    </row>
    <row r="521" spans="1:13" x14ac:dyDescent="0.25">
      <c r="A521" t="s">
        <v>506</v>
      </c>
      <c r="B521" t="str">
        <f t="shared" si="42"/>
        <v>Toucan</v>
      </c>
      <c r="C521" t="s">
        <v>1089</v>
      </c>
      <c r="D521" t="str">
        <f t="shared" si="43"/>
        <v>hollow</v>
      </c>
      <c r="L521" t="s">
        <v>3466</v>
      </c>
      <c r="M521" t="str">
        <f t="shared" si="44"/>
        <v/>
      </c>
    </row>
    <row r="522" spans="1:13" x14ac:dyDescent="0.25">
      <c r="A522" t="s">
        <v>507</v>
      </c>
      <c r="B522" t="str">
        <f t="shared" si="42"/>
        <v/>
      </c>
      <c r="C522" t="s">
        <v>1090</v>
      </c>
      <c r="D522" t="str">
        <f t="shared" si="43"/>
        <v>homely</v>
      </c>
      <c r="L522" t="s">
        <v>2324</v>
      </c>
      <c r="M522" t="str">
        <f t="shared" si="44"/>
        <v>Conejo</v>
      </c>
    </row>
    <row r="523" spans="1:13" x14ac:dyDescent="0.25">
      <c r="A523" t="s">
        <v>508</v>
      </c>
      <c r="B523" t="str">
        <f t="shared" si="42"/>
        <v/>
      </c>
      <c r="C523" t="s">
        <v>1091</v>
      </c>
      <c r="D523" t="str">
        <f t="shared" si="43"/>
        <v>honest</v>
      </c>
      <c r="L523" t="s">
        <v>3468</v>
      </c>
      <c r="M523" t="str">
        <f t="shared" si="44"/>
        <v/>
      </c>
    </row>
    <row r="524" spans="1:13" x14ac:dyDescent="0.25">
      <c r="A524" t="s">
        <v>509</v>
      </c>
      <c r="B524" t="str">
        <f t="shared" si="42"/>
        <v>Trout</v>
      </c>
      <c r="C524" t="s">
        <v>1092</v>
      </c>
      <c r="D524" t="str">
        <f t="shared" si="43"/>
        <v/>
      </c>
      <c r="L524" t="s">
        <v>2325</v>
      </c>
      <c r="M524" t="str">
        <f t="shared" si="44"/>
        <v/>
      </c>
    </row>
    <row r="525" spans="1:13" x14ac:dyDescent="0.25">
      <c r="A525" t="s">
        <v>510</v>
      </c>
      <c r="B525" t="str">
        <f t="shared" si="42"/>
        <v>Tuna</v>
      </c>
      <c r="C525" t="s">
        <v>1093</v>
      </c>
      <c r="D525" t="str">
        <f t="shared" si="43"/>
        <v/>
      </c>
      <c r="L525" t="s">
        <v>2326</v>
      </c>
      <c r="M525" t="str">
        <f t="shared" si="44"/>
        <v/>
      </c>
    </row>
    <row r="526" spans="1:13" x14ac:dyDescent="0.25">
      <c r="A526" t="s">
        <v>511</v>
      </c>
      <c r="B526" t="str">
        <f t="shared" si="42"/>
        <v>Turkey</v>
      </c>
      <c r="C526" t="s">
        <v>1094</v>
      </c>
      <c r="D526" t="str">
        <f t="shared" si="43"/>
        <v/>
      </c>
      <c r="L526" t="s">
        <v>2327</v>
      </c>
      <c r="M526" t="str">
        <f t="shared" si="44"/>
        <v/>
      </c>
    </row>
    <row r="527" spans="1:13" x14ac:dyDescent="0.25">
      <c r="A527" t="s">
        <v>512</v>
      </c>
      <c r="B527" t="str">
        <f t="shared" si="42"/>
        <v>Turtle</v>
      </c>
      <c r="C527" t="s">
        <v>1095</v>
      </c>
      <c r="D527" t="str">
        <f t="shared" si="43"/>
        <v/>
      </c>
      <c r="L527" t="s">
        <v>2328</v>
      </c>
      <c r="M527" t="str">
        <f t="shared" si="44"/>
        <v/>
      </c>
    </row>
    <row r="528" spans="1:13" x14ac:dyDescent="0.25">
      <c r="A528" t="s">
        <v>513</v>
      </c>
      <c r="B528" t="str">
        <f t="shared" si="42"/>
        <v/>
      </c>
      <c r="C528" t="s">
        <v>1096</v>
      </c>
      <c r="D528" t="str">
        <f t="shared" si="43"/>
        <v/>
      </c>
      <c r="L528" t="s">
        <v>2329</v>
      </c>
      <c r="M528" t="str">
        <f t="shared" si="44"/>
        <v>Coquí</v>
      </c>
    </row>
    <row r="529" spans="1:13" x14ac:dyDescent="0.25">
      <c r="A529" t="s">
        <v>514</v>
      </c>
      <c r="B529" t="str">
        <f t="shared" si="42"/>
        <v>Uakari</v>
      </c>
      <c r="C529" t="s">
        <v>1097</v>
      </c>
      <c r="D529" t="str">
        <f t="shared" si="43"/>
        <v>hot</v>
      </c>
      <c r="L529" t="s">
        <v>2330</v>
      </c>
      <c r="M529" t="str">
        <f t="shared" si="44"/>
        <v/>
      </c>
    </row>
    <row r="530" spans="1:13" x14ac:dyDescent="0.25">
      <c r="A530" t="s">
        <v>515</v>
      </c>
      <c r="B530" t="str">
        <f t="shared" si="42"/>
        <v/>
      </c>
      <c r="C530" t="s">
        <v>1098</v>
      </c>
      <c r="D530" t="str">
        <f t="shared" si="43"/>
        <v>huge</v>
      </c>
      <c r="L530" t="s">
        <v>128</v>
      </c>
      <c r="M530" t="str">
        <f t="shared" si="44"/>
        <v>Coral</v>
      </c>
    </row>
    <row r="531" spans="1:13" x14ac:dyDescent="0.25">
      <c r="A531" t="s">
        <v>3794</v>
      </c>
      <c r="B531" t="str">
        <f t="shared" si="42"/>
        <v/>
      </c>
      <c r="C531" t="s">
        <v>1099</v>
      </c>
      <c r="D531" t="str">
        <f t="shared" si="43"/>
        <v>humble</v>
      </c>
      <c r="L531" t="s">
        <v>2331</v>
      </c>
      <c r="M531" t="str">
        <f t="shared" si="44"/>
        <v/>
      </c>
    </row>
    <row r="532" spans="1:13" x14ac:dyDescent="0.25">
      <c r="A532" t="s">
        <v>516</v>
      </c>
      <c r="B532" t="str">
        <f t="shared" si="42"/>
        <v>Urchin</v>
      </c>
      <c r="C532" t="s">
        <v>1100</v>
      </c>
      <c r="D532" t="str">
        <f t="shared" si="43"/>
        <v/>
      </c>
      <c r="L532" t="s">
        <v>2332</v>
      </c>
      <c r="M532" t="str">
        <f t="shared" si="44"/>
        <v/>
      </c>
    </row>
    <row r="533" spans="1:13" x14ac:dyDescent="0.25">
      <c r="A533" t="s">
        <v>517</v>
      </c>
      <c r="B533" t="str">
        <f t="shared" si="42"/>
        <v>Urial</v>
      </c>
      <c r="C533" t="s">
        <v>1101</v>
      </c>
      <c r="D533" t="str">
        <f t="shared" si="43"/>
        <v/>
      </c>
      <c r="L533" t="s">
        <v>2333</v>
      </c>
      <c r="M533" t="str">
        <f t="shared" si="44"/>
        <v/>
      </c>
    </row>
    <row r="534" spans="1:13" x14ac:dyDescent="0.25">
      <c r="A534" t="s">
        <v>518</v>
      </c>
      <c r="B534" t="str">
        <f t="shared" si="42"/>
        <v>Urutu</v>
      </c>
      <c r="C534" t="s">
        <v>1102</v>
      </c>
      <c r="D534" t="str">
        <f t="shared" si="43"/>
        <v/>
      </c>
      <c r="L534" t="s">
        <v>2334</v>
      </c>
      <c r="M534" t="str">
        <f t="shared" si="44"/>
        <v/>
      </c>
    </row>
    <row r="535" spans="1:13" x14ac:dyDescent="0.25">
      <c r="A535" t="s">
        <v>519</v>
      </c>
      <c r="B535" t="str">
        <f t="shared" si="42"/>
        <v/>
      </c>
      <c r="C535" t="s">
        <v>1103</v>
      </c>
      <c r="D535" t="str">
        <f t="shared" si="43"/>
        <v>hungry</v>
      </c>
      <c r="L535" t="s">
        <v>2335</v>
      </c>
      <c r="M535" t="str">
        <f t="shared" si="44"/>
        <v/>
      </c>
    </row>
    <row r="536" spans="1:13" x14ac:dyDescent="0.25">
      <c r="A536" t="s">
        <v>520</v>
      </c>
      <c r="B536" t="str">
        <f t="shared" si="42"/>
        <v/>
      </c>
      <c r="C536" t="s">
        <v>1104</v>
      </c>
      <c r="D536" t="str">
        <f t="shared" si="43"/>
        <v/>
      </c>
      <c r="L536" t="s">
        <v>3470</v>
      </c>
      <c r="M536" t="str">
        <f t="shared" si="44"/>
        <v/>
      </c>
    </row>
    <row r="537" spans="1:13" x14ac:dyDescent="0.25">
      <c r="A537" t="s">
        <v>521</v>
      </c>
      <c r="B537" t="str">
        <f t="shared" si="42"/>
        <v/>
      </c>
      <c r="C537" t="s">
        <v>1105</v>
      </c>
      <c r="D537" t="str">
        <f t="shared" si="43"/>
        <v>husky</v>
      </c>
      <c r="L537" t="s">
        <v>2336</v>
      </c>
      <c r="M537" t="str">
        <f t="shared" si="44"/>
        <v/>
      </c>
    </row>
    <row r="538" spans="1:13" x14ac:dyDescent="0.25">
      <c r="A538" t="s">
        <v>522</v>
      </c>
      <c r="B538" t="str">
        <f t="shared" si="42"/>
        <v/>
      </c>
      <c r="C538" t="s">
        <v>1106</v>
      </c>
      <c r="D538" t="str">
        <f t="shared" si="43"/>
        <v>icky</v>
      </c>
      <c r="L538" t="s">
        <v>2337</v>
      </c>
      <c r="M538" t="str">
        <f t="shared" si="44"/>
        <v/>
      </c>
    </row>
    <row r="539" spans="1:13" x14ac:dyDescent="0.25">
      <c r="A539" t="s">
        <v>523</v>
      </c>
      <c r="B539" t="str">
        <f t="shared" si="42"/>
        <v>Vervet</v>
      </c>
      <c r="C539" t="s">
        <v>1107</v>
      </c>
      <c r="D539" t="str">
        <f t="shared" si="43"/>
        <v>icy</v>
      </c>
      <c r="L539" t="s">
        <v>2338</v>
      </c>
      <c r="M539" t="str">
        <f t="shared" si="44"/>
        <v/>
      </c>
    </row>
    <row r="540" spans="1:13" x14ac:dyDescent="0.25">
      <c r="A540" t="s">
        <v>524</v>
      </c>
      <c r="B540" t="str">
        <f t="shared" si="42"/>
        <v>Vicuna</v>
      </c>
      <c r="C540" t="s">
        <v>1108</v>
      </c>
      <c r="D540" t="str">
        <f t="shared" si="43"/>
        <v>ideal</v>
      </c>
      <c r="L540" t="s">
        <v>2339</v>
      </c>
      <c r="M540" t="str">
        <f t="shared" si="44"/>
        <v/>
      </c>
    </row>
    <row r="541" spans="1:13" x14ac:dyDescent="0.25">
      <c r="A541" t="s">
        <v>525</v>
      </c>
      <c r="B541" t="str">
        <f t="shared" si="42"/>
        <v>Viper</v>
      </c>
      <c r="C541" t="s">
        <v>1109</v>
      </c>
      <c r="D541" t="str">
        <f t="shared" si="43"/>
        <v/>
      </c>
      <c r="L541" t="s">
        <v>3471</v>
      </c>
      <c r="M541" t="str">
        <f t="shared" si="44"/>
        <v/>
      </c>
    </row>
    <row r="542" spans="1:13" x14ac:dyDescent="0.25">
      <c r="A542" t="s">
        <v>526</v>
      </c>
      <c r="B542" t="str">
        <f t="shared" si="42"/>
        <v/>
      </c>
      <c r="C542" t="s">
        <v>1110</v>
      </c>
      <c r="D542" t="str">
        <f t="shared" si="43"/>
        <v/>
      </c>
      <c r="L542" t="s">
        <v>3472</v>
      </c>
      <c r="M542" t="str">
        <f t="shared" si="44"/>
        <v/>
      </c>
    </row>
    <row r="543" spans="1:13" x14ac:dyDescent="0.25">
      <c r="A543" t="s">
        <v>527</v>
      </c>
      <c r="B543" t="str">
        <f t="shared" si="42"/>
        <v>Vole</v>
      </c>
      <c r="C543" t="s">
        <v>1111</v>
      </c>
      <c r="D543" t="str">
        <f t="shared" si="43"/>
        <v>idle</v>
      </c>
      <c r="L543" t="s">
        <v>2340</v>
      </c>
      <c r="M543" t="str">
        <f t="shared" si="44"/>
        <v/>
      </c>
    </row>
    <row r="544" spans="1:13" x14ac:dyDescent="0.25">
      <c r="A544" t="s">
        <v>528</v>
      </c>
      <c r="B544" t="str">
        <f t="shared" si="42"/>
        <v/>
      </c>
      <c r="C544" t="s">
        <v>1112</v>
      </c>
      <c r="D544" t="str">
        <f t="shared" si="43"/>
        <v/>
      </c>
      <c r="L544" t="s">
        <v>2341</v>
      </c>
      <c r="M544" t="str">
        <f t="shared" si="44"/>
        <v/>
      </c>
    </row>
    <row r="545" spans="1:13" x14ac:dyDescent="0.25">
      <c r="A545" t="s">
        <v>529</v>
      </c>
      <c r="B545" t="str">
        <f t="shared" si="42"/>
        <v/>
      </c>
      <c r="C545" t="s">
        <v>1113</v>
      </c>
      <c r="D545" t="str">
        <f t="shared" si="43"/>
        <v/>
      </c>
      <c r="L545" t="s">
        <v>2342</v>
      </c>
      <c r="M545" t="str">
        <f t="shared" si="44"/>
        <v/>
      </c>
    </row>
    <row r="546" spans="1:13" x14ac:dyDescent="0.25">
      <c r="A546" t="s">
        <v>530</v>
      </c>
      <c r="B546" t="str">
        <f t="shared" si="42"/>
        <v>Walrus</v>
      </c>
      <c r="C546" t="s">
        <v>1114</v>
      </c>
      <c r="D546" t="str">
        <f t="shared" si="43"/>
        <v/>
      </c>
      <c r="L546" t="s">
        <v>2343</v>
      </c>
      <c r="M546" t="str">
        <f t="shared" si="44"/>
        <v/>
      </c>
    </row>
    <row r="547" spans="1:13" x14ac:dyDescent="0.25">
      <c r="A547" t="s">
        <v>531</v>
      </c>
      <c r="B547" t="str">
        <f t="shared" si="42"/>
        <v/>
      </c>
      <c r="C547" t="s">
        <v>1115</v>
      </c>
      <c r="D547" t="str">
        <f t="shared" si="43"/>
        <v>ill</v>
      </c>
      <c r="L547" t="s">
        <v>2344</v>
      </c>
      <c r="M547" t="str">
        <f t="shared" si="44"/>
        <v/>
      </c>
    </row>
    <row r="548" spans="1:13" x14ac:dyDescent="0.25">
      <c r="A548" t="s">
        <v>532</v>
      </c>
      <c r="B548" t="str">
        <f t="shared" si="42"/>
        <v/>
      </c>
      <c r="C548" t="s">
        <v>1116</v>
      </c>
      <c r="D548" t="str">
        <f t="shared" si="43"/>
        <v/>
      </c>
      <c r="L548" t="s">
        <v>3473</v>
      </c>
      <c r="M548" t="str">
        <f t="shared" si="44"/>
        <v>Corúa</v>
      </c>
    </row>
    <row r="549" spans="1:13" x14ac:dyDescent="0.25">
      <c r="A549" t="s">
        <v>533</v>
      </c>
      <c r="B549" t="str">
        <f t="shared" si="42"/>
        <v>Wasp</v>
      </c>
      <c r="C549" t="s">
        <v>1117</v>
      </c>
      <c r="D549" t="str">
        <f t="shared" si="43"/>
        <v/>
      </c>
      <c r="L549" t="s">
        <v>2345</v>
      </c>
      <c r="M549" t="str">
        <f t="shared" si="44"/>
        <v/>
      </c>
    </row>
    <row r="550" spans="1:13" x14ac:dyDescent="0.25">
      <c r="A550" t="s">
        <v>534</v>
      </c>
      <c r="B550" t="str">
        <f t="shared" si="42"/>
        <v/>
      </c>
      <c r="C550" t="s">
        <v>1118</v>
      </c>
      <c r="D550" t="str">
        <f t="shared" si="43"/>
        <v/>
      </c>
      <c r="L550" t="s">
        <v>2346</v>
      </c>
      <c r="M550" t="str">
        <f t="shared" si="44"/>
        <v/>
      </c>
    </row>
    <row r="551" spans="1:13" x14ac:dyDescent="0.25">
      <c r="A551" t="s">
        <v>535</v>
      </c>
      <c r="B551" t="str">
        <f t="shared" si="42"/>
        <v/>
      </c>
      <c r="C551" t="s">
        <v>1119</v>
      </c>
      <c r="D551" t="str">
        <f t="shared" si="43"/>
        <v/>
      </c>
      <c r="L551" t="s">
        <v>2347</v>
      </c>
      <c r="M551" t="str">
        <f t="shared" si="44"/>
        <v>Corzo</v>
      </c>
    </row>
    <row r="552" spans="1:13" x14ac:dyDescent="0.25">
      <c r="A552" t="s">
        <v>536</v>
      </c>
      <c r="B552" t="str">
        <f t="shared" si="42"/>
        <v>Weasel</v>
      </c>
      <c r="C552" t="s">
        <v>1120</v>
      </c>
      <c r="D552" t="str">
        <f t="shared" si="43"/>
        <v/>
      </c>
      <c r="L552" t="s">
        <v>2348</v>
      </c>
      <c r="M552" t="str">
        <f t="shared" si="44"/>
        <v/>
      </c>
    </row>
    <row r="553" spans="1:13" x14ac:dyDescent="0.25">
      <c r="A553" t="s">
        <v>537</v>
      </c>
      <c r="B553" t="str">
        <f t="shared" si="42"/>
        <v>Weevil</v>
      </c>
      <c r="C553" t="s">
        <v>1121</v>
      </c>
      <c r="D553" t="str">
        <f t="shared" si="43"/>
        <v/>
      </c>
      <c r="L553" t="s">
        <v>2349</v>
      </c>
      <c r="M553" t="str">
        <f t="shared" si="44"/>
        <v>Cotara</v>
      </c>
    </row>
    <row r="554" spans="1:13" x14ac:dyDescent="0.25">
      <c r="A554" t="s">
        <v>538</v>
      </c>
      <c r="B554" t="str">
        <f t="shared" si="42"/>
        <v>Whale</v>
      </c>
      <c r="C554" t="s">
        <v>1122</v>
      </c>
      <c r="D554" t="str">
        <f t="shared" si="43"/>
        <v/>
      </c>
      <c r="L554" t="s">
        <v>2350</v>
      </c>
      <c r="M554" t="str">
        <f t="shared" si="44"/>
        <v/>
      </c>
    </row>
    <row r="555" spans="1:13" x14ac:dyDescent="0.25">
      <c r="A555" t="s">
        <v>539</v>
      </c>
      <c r="B555" t="str">
        <f t="shared" si="42"/>
        <v/>
      </c>
      <c r="C555" t="s">
        <v>1123</v>
      </c>
      <c r="D555" t="str">
        <f t="shared" si="43"/>
        <v/>
      </c>
      <c r="L555" t="s">
        <v>2351</v>
      </c>
      <c r="M555" t="str">
        <f t="shared" si="44"/>
        <v/>
      </c>
    </row>
    <row r="556" spans="1:13" x14ac:dyDescent="0.25">
      <c r="A556" t="s">
        <v>540</v>
      </c>
      <c r="B556" t="str">
        <f t="shared" si="42"/>
        <v/>
      </c>
      <c r="C556" t="s">
        <v>1124</v>
      </c>
      <c r="D556" t="str">
        <f t="shared" si="43"/>
        <v/>
      </c>
      <c r="L556" t="s">
        <v>2352</v>
      </c>
      <c r="M556" t="str">
        <f t="shared" si="44"/>
        <v/>
      </c>
    </row>
    <row r="557" spans="1:13" x14ac:dyDescent="0.25">
      <c r="A557" t="s">
        <v>541</v>
      </c>
      <c r="B557" t="str">
        <f t="shared" si="42"/>
        <v/>
      </c>
      <c r="C557" t="s">
        <v>1125</v>
      </c>
      <c r="D557" t="str">
        <f t="shared" si="43"/>
        <v/>
      </c>
      <c r="L557" t="s">
        <v>3475</v>
      </c>
      <c r="M557" t="str">
        <f t="shared" si="44"/>
        <v>Cotúa</v>
      </c>
    </row>
    <row r="558" spans="1:13" x14ac:dyDescent="0.25">
      <c r="A558" t="s">
        <v>542</v>
      </c>
      <c r="B558" t="str">
        <f t="shared" si="42"/>
        <v/>
      </c>
      <c r="C558" t="s">
        <v>1126</v>
      </c>
      <c r="D558" t="str">
        <f t="shared" si="43"/>
        <v/>
      </c>
      <c r="L558" t="s">
        <v>2353</v>
      </c>
      <c r="M558" t="str">
        <f t="shared" si="44"/>
        <v>Cotuza</v>
      </c>
    </row>
    <row r="559" spans="1:13" x14ac:dyDescent="0.25">
      <c r="A559" t="s">
        <v>543</v>
      </c>
      <c r="B559" t="str">
        <f t="shared" si="42"/>
        <v/>
      </c>
      <c r="C559" t="s">
        <v>1127</v>
      </c>
      <c r="D559" t="str">
        <f t="shared" si="43"/>
        <v/>
      </c>
      <c r="L559" t="s">
        <v>132</v>
      </c>
      <c r="M559" t="str">
        <f t="shared" si="44"/>
        <v>Coyote</v>
      </c>
    </row>
    <row r="560" spans="1:13" x14ac:dyDescent="0.25">
      <c r="A560" t="s">
        <v>544</v>
      </c>
      <c r="B560" t="str">
        <f t="shared" si="42"/>
        <v/>
      </c>
      <c r="C560" t="s">
        <v>1128</v>
      </c>
      <c r="D560" t="str">
        <f t="shared" si="43"/>
        <v/>
      </c>
      <c r="L560" t="s">
        <v>2354</v>
      </c>
      <c r="M560" t="str">
        <f t="shared" si="44"/>
        <v>Críalo</v>
      </c>
    </row>
    <row r="561" spans="1:13" x14ac:dyDescent="0.25">
      <c r="A561" t="s">
        <v>545</v>
      </c>
      <c r="B561" t="str">
        <f t="shared" si="42"/>
        <v/>
      </c>
      <c r="C561" t="s">
        <v>1129</v>
      </c>
      <c r="D561" t="str">
        <f t="shared" si="43"/>
        <v/>
      </c>
      <c r="L561" t="s">
        <v>2355</v>
      </c>
      <c r="M561" t="str">
        <f t="shared" si="44"/>
        <v/>
      </c>
    </row>
    <row r="562" spans="1:13" x14ac:dyDescent="0.25">
      <c r="A562" t="s">
        <v>546</v>
      </c>
      <c r="B562" t="str">
        <f t="shared" si="42"/>
        <v/>
      </c>
      <c r="C562" t="s">
        <v>1130</v>
      </c>
      <c r="D562" t="str">
        <f t="shared" si="43"/>
        <v/>
      </c>
      <c r="L562" t="s">
        <v>2356</v>
      </c>
      <c r="M562" t="str">
        <f t="shared" si="44"/>
        <v/>
      </c>
    </row>
    <row r="563" spans="1:13" x14ac:dyDescent="0.25">
      <c r="A563" t="s">
        <v>547</v>
      </c>
      <c r="B563" t="str">
        <f t="shared" si="42"/>
        <v/>
      </c>
      <c r="C563" t="s">
        <v>1131</v>
      </c>
      <c r="D563" t="str">
        <f t="shared" si="43"/>
        <v/>
      </c>
      <c r="L563" t="s">
        <v>2357</v>
      </c>
      <c r="M563" t="str">
        <f t="shared" si="44"/>
        <v/>
      </c>
    </row>
    <row r="564" spans="1:13" x14ac:dyDescent="0.25">
      <c r="A564" t="s">
        <v>548</v>
      </c>
      <c r="B564" t="str">
        <f t="shared" si="42"/>
        <v/>
      </c>
      <c r="C564" t="s">
        <v>1132</v>
      </c>
      <c r="D564" t="str">
        <f t="shared" si="43"/>
        <v>impish</v>
      </c>
      <c r="L564" t="s">
        <v>2358</v>
      </c>
      <c r="M564" t="str">
        <f t="shared" si="44"/>
        <v>Cúa</v>
      </c>
    </row>
    <row r="565" spans="1:13" x14ac:dyDescent="0.25">
      <c r="A565" t="s">
        <v>3795</v>
      </c>
      <c r="B565" t="str">
        <f t="shared" si="42"/>
        <v/>
      </c>
      <c r="C565" t="s">
        <v>1133</v>
      </c>
      <c r="D565" t="str">
        <f t="shared" si="43"/>
        <v/>
      </c>
      <c r="L565" t="s">
        <v>3476</v>
      </c>
      <c r="M565" t="str">
        <f t="shared" si="44"/>
        <v>Cuaga</v>
      </c>
    </row>
    <row r="566" spans="1:13" x14ac:dyDescent="0.25">
      <c r="A566" t="s">
        <v>549</v>
      </c>
      <c r="B566" t="str">
        <f t="shared" si="42"/>
        <v>Wolf</v>
      </c>
      <c r="C566" t="s">
        <v>1134</v>
      </c>
      <c r="D566" t="str">
        <f t="shared" si="43"/>
        <v/>
      </c>
      <c r="L566" t="s">
        <v>3477</v>
      </c>
      <c r="M566" t="str">
        <f t="shared" si="44"/>
        <v>Cuatro</v>
      </c>
    </row>
    <row r="567" spans="1:13" x14ac:dyDescent="0.25">
      <c r="A567" t="s">
        <v>550</v>
      </c>
      <c r="B567" t="str">
        <f t="shared" si="42"/>
        <v/>
      </c>
      <c r="C567" t="s">
        <v>1135</v>
      </c>
      <c r="D567" t="str">
        <f t="shared" si="43"/>
        <v/>
      </c>
      <c r="L567" t="s">
        <v>2359</v>
      </c>
      <c r="M567" t="str">
        <f t="shared" si="44"/>
        <v>Cubla</v>
      </c>
    </row>
    <row r="568" spans="1:13" x14ac:dyDescent="0.25">
      <c r="A568" t="s">
        <v>551</v>
      </c>
      <c r="B568" t="str">
        <f t="shared" si="42"/>
        <v/>
      </c>
      <c r="C568" t="s">
        <v>1136</v>
      </c>
      <c r="D568" t="str">
        <f t="shared" si="43"/>
        <v/>
      </c>
      <c r="L568" t="s">
        <v>2360</v>
      </c>
      <c r="M568" t="str">
        <f t="shared" si="44"/>
        <v/>
      </c>
    </row>
    <row r="569" spans="1:13" x14ac:dyDescent="0.25">
      <c r="A569" t="s">
        <v>552</v>
      </c>
      <c r="B569" t="str">
        <f t="shared" si="42"/>
        <v>Wombat</v>
      </c>
      <c r="C569" t="s">
        <v>1137</v>
      </c>
      <c r="D569" t="str">
        <f t="shared" si="43"/>
        <v/>
      </c>
      <c r="L569" t="s">
        <v>2361</v>
      </c>
      <c r="M569" t="str">
        <f t="shared" si="44"/>
        <v>Cucal</v>
      </c>
    </row>
    <row r="570" spans="1:13" x14ac:dyDescent="0.25">
      <c r="A570" t="s">
        <v>553</v>
      </c>
      <c r="B570" t="str">
        <f t="shared" si="42"/>
        <v/>
      </c>
      <c r="C570" t="s">
        <v>1138</v>
      </c>
      <c r="D570" t="str">
        <f t="shared" si="43"/>
        <v/>
      </c>
      <c r="L570" t="s">
        <v>2362</v>
      </c>
      <c r="M570" t="str">
        <f t="shared" si="44"/>
        <v/>
      </c>
    </row>
    <row r="571" spans="1:13" x14ac:dyDescent="0.25">
      <c r="A571" t="s">
        <v>554</v>
      </c>
      <c r="B571" t="str">
        <f t="shared" si="42"/>
        <v/>
      </c>
      <c r="C571" t="s">
        <v>1139</v>
      </c>
      <c r="D571" t="str">
        <f t="shared" si="43"/>
        <v/>
      </c>
      <c r="L571" t="s">
        <v>2363</v>
      </c>
      <c r="M571" t="str">
        <f t="shared" si="44"/>
        <v/>
      </c>
    </row>
    <row r="572" spans="1:13" x14ac:dyDescent="0.25">
      <c r="A572" t="s">
        <v>3796</v>
      </c>
      <c r="B572" t="str">
        <f t="shared" si="42"/>
        <v>worm</v>
      </c>
      <c r="C572" t="s">
        <v>1140</v>
      </c>
      <c r="D572" t="str">
        <f t="shared" si="43"/>
        <v>impure</v>
      </c>
      <c r="L572" t="s">
        <v>3478</v>
      </c>
      <c r="M572" t="str">
        <f t="shared" si="44"/>
        <v>Cucha</v>
      </c>
    </row>
    <row r="573" spans="1:13" x14ac:dyDescent="0.25">
      <c r="A573" t="s">
        <v>555</v>
      </c>
      <c r="B573" t="str">
        <f t="shared" si="42"/>
        <v>Wren</v>
      </c>
      <c r="C573" t="s">
        <v>1141</v>
      </c>
      <c r="D573" t="str">
        <f t="shared" si="43"/>
        <v>inborn</v>
      </c>
      <c r="L573" t="s">
        <v>3479</v>
      </c>
      <c r="M573" t="str">
        <f t="shared" si="44"/>
        <v/>
      </c>
    </row>
    <row r="574" spans="1:13" x14ac:dyDescent="0.25">
      <c r="A574" t="s">
        <v>557</v>
      </c>
      <c r="B574" t="str">
        <f t="shared" si="42"/>
        <v/>
      </c>
      <c r="C574" t="s">
        <v>1142</v>
      </c>
      <c r="D574" t="str">
        <f t="shared" si="43"/>
        <v/>
      </c>
      <c r="L574" t="s">
        <v>3480</v>
      </c>
      <c r="M574" t="str">
        <f t="shared" si="44"/>
        <v/>
      </c>
    </row>
    <row r="575" spans="1:13" x14ac:dyDescent="0.25">
      <c r="A575" t="s">
        <v>556</v>
      </c>
      <c r="B575" t="str">
        <f t="shared" si="42"/>
        <v/>
      </c>
      <c r="C575" t="s">
        <v>1143</v>
      </c>
      <c r="D575" t="str">
        <f t="shared" si="43"/>
        <v/>
      </c>
      <c r="L575" t="s">
        <v>3481</v>
      </c>
      <c r="M575" t="str">
        <f t="shared" si="44"/>
        <v>Cuco</v>
      </c>
    </row>
    <row r="576" spans="1:13" x14ac:dyDescent="0.25">
      <c r="A576" t="s">
        <v>558</v>
      </c>
      <c r="B576" t="str">
        <f t="shared" si="42"/>
        <v>Yak</v>
      </c>
      <c r="C576" t="s">
        <v>1144</v>
      </c>
      <c r="D576" t="str">
        <f t="shared" si="43"/>
        <v/>
      </c>
      <c r="L576" t="s">
        <v>2364</v>
      </c>
      <c r="M576" t="str">
        <f t="shared" si="44"/>
        <v/>
      </c>
    </row>
    <row r="577" spans="1:13" x14ac:dyDescent="0.25">
      <c r="A577" t="s">
        <v>559</v>
      </c>
      <c r="B577" t="str">
        <f t="shared" si="42"/>
        <v/>
      </c>
      <c r="C577" t="s">
        <v>1145</v>
      </c>
      <c r="D577" t="str">
        <f t="shared" si="43"/>
        <v/>
      </c>
      <c r="L577" t="s">
        <v>2365</v>
      </c>
      <c r="M577" t="str">
        <f t="shared" si="44"/>
        <v>Cuervo</v>
      </c>
    </row>
    <row r="578" spans="1:13" x14ac:dyDescent="0.25">
      <c r="A578" t="s">
        <v>560</v>
      </c>
      <c r="B578" t="str">
        <f t="shared" si="42"/>
        <v/>
      </c>
      <c r="C578" t="s">
        <v>1146</v>
      </c>
      <c r="D578" t="str">
        <f t="shared" si="43"/>
        <v/>
      </c>
      <c r="L578" t="s">
        <v>3483</v>
      </c>
      <c r="M578" t="str">
        <f t="shared" si="44"/>
        <v>Cuis</v>
      </c>
    </row>
    <row r="579" spans="1:13" x14ac:dyDescent="0.25">
      <c r="A579" t="s">
        <v>561</v>
      </c>
      <c r="B579" t="str">
        <f t="shared" si="42"/>
        <v/>
      </c>
      <c r="C579" t="s">
        <v>1147</v>
      </c>
      <c r="D579" t="str">
        <f t="shared" si="43"/>
        <v/>
      </c>
      <c r="L579" t="s">
        <v>2366</v>
      </c>
      <c r="M579" t="str">
        <f t="shared" si="44"/>
        <v/>
      </c>
    </row>
    <row r="580" spans="1:13" x14ac:dyDescent="0.25">
      <c r="A580" t="s">
        <v>562</v>
      </c>
      <c r="B580" t="str">
        <f t="shared" ref="B580:B591" si="45">IF(LEN(A580)&gt;$J$3, "", A580)</f>
        <v/>
      </c>
      <c r="C580" t="s">
        <v>1148</v>
      </c>
      <c r="D580" t="str">
        <f t="shared" ref="D580:D643" si="46">IF(LEN(C580)&gt;$J$3, "", C580)</f>
        <v/>
      </c>
      <c r="L580" t="s">
        <v>2367</v>
      </c>
      <c r="M580" t="str">
        <f t="shared" ref="M580:M643" si="47">IF(LEN(L580)&gt;$J$3, "", L580)</f>
        <v/>
      </c>
    </row>
    <row r="581" spans="1:13" x14ac:dyDescent="0.25">
      <c r="A581" t="s">
        <v>563</v>
      </c>
      <c r="B581" t="str">
        <f t="shared" si="45"/>
        <v>Yeti</v>
      </c>
      <c r="C581" t="s">
        <v>1149</v>
      </c>
      <c r="D581" t="str">
        <f t="shared" si="46"/>
        <v/>
      </c>
      <c r="L581" t="s">
        <v>3484</v>
      </c>
      <c r="M581" t="str">
        <f t="shared" si="47"/>
        <v/>
      </c>
    </row>
    <row r="582" spans="1:13" x14ac:dyDescent="0.25">
      <c r="A582" t="s">
        <v>564</v>
      </c>
      <c r="B582" t="str">
        <f t="shared" si="45"/>
        <v/>
      </c>
      <c r="C582" t="s">
        <v>1150</v>
      </c>
      <c r="D582" t="str">
        <f t="shared" si="46"/>
        <v/>
      </c>
      <c r="L582" t="s">
        <v>3485</v>
      </c>
      <c r="M582" t="str">
        <f t="shared" si="47"/>
        <v/>
      </c>
    </row>
    <row r="583" spans="1:13" x14ac:dyDescent="0.25">
      <c r="A583" t="s">
        <v>565</v>
      </c>
      <c r="B583" t="str">
        <f t="shared" si="45"/>
        <v>Zander</v>
      </c>
      <c r="C583" t="s">
        <v>1151</v>
      </c>
      <c r="D583" t="str">
        <f t="shared" si="46"/>
        <v/>
      </c>
      <c r="L583" t="s">
        <v>2369</v>
      </c>
      <c r="M583" t="str">
        <f t="shared" si="47"/>
        <v>Cuna</v>
      </c>
    </row>
    <row r="584" spans="1:13" x14ac:dyDescent="0.25">
      <c r="A584" t="s">
        <v>566</v>
      </c>
      <c r="B584" t="str">
        <f t="shared" si="45"/>
        <v>Zebra</v>
      </c>
      <c r="C584" t="s">
        <v>1152</v>
      </c>
      <c r="D584" t="str">
        <f t="shared" si="46"/>
        <v/>
      </c>
      <c r="L584" t="s">
        <v>3486</v>
      </c>
      <c r="M584" t="str">
        <f t="shared" si="47"/>
        <v>Cuol</v>
      </c>
    </row>
    <row r="585" spans="1:13" x14ac:dyDescent="0.25">
      <c r="A585" t="s">
        <v>567</v>
      </c>
      <c r="B585" t="str">
        <f t="shared" si="45"/>
        <v/>
      </c>
      <c r="C585" t="s">
        <v>1153</v>
      </c>
      <c r="D585" t="str">
        <f t="shared" si="46"/>
        <v/>
      </c>
      <c r="L585" t="s">
        <v>2368</v>
      </c>
      <c r="M585" t="str">
        <f t="shared" si="47"/>
        <v>Cuón</v>
      </c>
    </row>
    <row r="586" spans="1:13" x14ac:dyDescent="0.25">
      <c r="A586" t="s">
        <v>568</v>
      </c>
      <c r="B586" t="str">
        <f t="shared" si="45"/>
        <v/>
      </c>
      <c r="C586" t="s">
        <v>1154</v>
      </c>
      <c r="D586" t="str">
        <f t="shared" si="46"/>
        <v/>
      </c>
      <c r="L586" t="s">
        <v>2370</v>
      </c>
      <c r="M586" t="str">
        <f t="shared" si="47"/>
        <v>Curiyú</v>
      </c>
    </row>
    <row r="587" spans="1:13" x14ac:dyDescent="0.25">
      <c r="A587" t="s">
        <v>569</v>
      </c>
      <c r="B587" t="str">
        <f t="shared" si="45"/>
        <v>Zebu</v>
      </c>
      <c r="C587" t="s">
        <v>1155</v>
      </c>
      <c r="D587" t="str">
        <f t="shared" si="46"/>
        <v/>
      </c>
      <c r="L587" t="s">
        <v>2371</v>
      </c>
      <c r="M587" t="str">
        <f t="shared" si="47"/>
        <v/>
      </c>
    </row>
    <row r="588" spans="1:13" x14ac:dyDescent="0.25">
      <c r="A588" t="s">
        <v>570</v>
      </c>
      <c r="B588" t="str">
        <f t="shared" si="45"/>
        <v/>
      </c>
      <c r="C588" t="s">
        <v>1156</v>
      </c>
      <c r="D588" t="str">
        <f t="shared" si="46"/>
        <v/>
      </c>
      <c r="L588" t="s">
        <v>2372</v>
      </c>
      <c r="M588" t="str">
        <f t="shared" si="47"/>
        <v>Cururo</v>
      </c>
    </row>
    <row r="589" spans="1:13" x14ac:dyDescent="0.25">
      <c r="A589" s="2" t="s">
        <v>4418</v>
      </c>
      <c r="B589" t="str">
        <f t="shared" si="45"/>
        <v>Calf</v>
      </c>
      <c r="C589" t="s">
        <v>1157</v>
      </c>
      <c r="D589" t="str">
        <f t="shared" si="46"/>
        <v/>
      </c>
      <c r="L589" t="s">
        <v>2373</v>
      </c>
      <c r="M589" t="str">
        <f t="shared" si="47"/>
        <v/>
      </c>
    </row>
    <row r="590" spans="1:13" x14ac:dyDescent="0.25">
      <c r="A590" s="2" t="s">
        <v>4419</v>
      </c>
      <c r="B590" t="str">
        <f t="shared" si="45"/>
        <v>Hen</v>
      </c>
      <c r="C590" t="s">
        <v>1158</v>
      </c>
      <c r="D590" t="str">
        <f t="shared" si="46"/>
        <v/>
      </c>
      <c r="L590" t="s">
        <v>2374</v>
      </c>
      <c r="M590" t="str">
        <f t="shared" si="47"/>
        <v>Cuscús</v>
      </c>
    </row>
    <row r="591" spans="1:13" x14ac:dyDescent="0.25">
      <c r="A591" s="2" t="s">
        <v>4420</v>
      </c>
      <c r="B591" t="str">
        <f t="shared" si="45"/>
        <v>Kid</v>
      </c>
      <c r="C591" t="s">
        <v>1159</v>
      </c>
      <c r="D591" t="str">
        <f t="shared" si="46"/>
        <v/>
      </c>
      <c r="L591" t="s">
        <v>2375</v>
      </c>
      <c r="M591" t="str">
        <f t="shared" si="47"/>
        <v>Cutia</v>
      </c>
    </row>
    <row r="592" spans="1:13" x14ac:dyDescent="0.25">
      <c r="C592" t="s">
        <v>1160</v>
      </c>
      <c r="D592" t="str">
        <f t="shared" si="46"/>
        <v/>
      </c>
      <c r="L592" t="s">
        <v>2376</v>
      </c>
      <c r="M592" t="str">
        <f t="shared" si="47"/>
        <v>Cutín</v>
      </c>
    </row>
    <row r="593" spans="3:13" x14ac:dyDescent="0.25">
      <c r="C593" t="s">
        <v>1161</v>
      </c>
      <c r="D593" t="str">
        <f t="shared" si="46"/>
        <v/>
      </c>
      <c r="L593" t="s">
        <v>2377</v>
      </c>
      <c r="M593" t="str">
        <f t="shared" si="47"/>
        <v>Dafnia</v>
      </c>
    </row>
    <row r="594" spans="3:13" x14ac:dyDescent="0.25">
      <c r="C594" t="s">
        <v>1162</v>
      </c>
      <c r="D594" t="str">
        <f t="shared" si="46"/>
        <v/>
      </c>
      <c r="L594" t="s">
        <v>2378</v>
      </c>
      <c r="M594" t="str">
        <f t="shared" si="47"/>
        <v/>
      </c>
    </row>
    <row r="595" spans="3:13" x14ac:dyDescent="0.25">
      <c r="C595" t="s">
        <v>1163</v>
      </c>
      <c r="D595" t="str">
        <f t="shared" si="46"/>
        <v/>
      </c>
      <c r="L595" t="s">
        <v>2379</v>
      </c>
      <c r="M595" t="str">
        <f t="shared" si="47"/>
        <v>Damán</v>
      </c>
    </row>
    <row r="596" spans="3:13" x14ac:dyDescent="0.25">
      <c r="C596" t="s">
        <v>1164</v>
      </c>
      <c r="D596" t="str">
        <f t="shared" si="46"/>
        <v>intent</v>
      </c>
      <c r="L596" t="s">
        <v>2380</v>
      </c>
      <c r="M596" t="str">
        <f t="shared" si="47"/>
        <v/>
      </c>
    </row>
    <row r="597" spans="3:13" x14ac:dyDescent="0.25">
      <c r="C597" t="s">
        <v>1165</v>
      </c>
      <c r="D597" t="str">
        <f t="shared" si="46"/>
        <v/>
      </c>
      <c r="L597" t="s">
        <v>2381</v>
      </c>
      <c r="M597" t="str">
        <f t="shared" si="47"/>
        <v>Danio</v>
      </c>
    </row>
    <row r="598" spans="3:13" x14ac:dyDescent="0.25">
      <c r="C598" t="s">
        <v>1166</v>
      </c>
      <c r="D598" t="str">
        <f t="shared" si="46"/>
        <v/>
      </c>
      <c r="L598" t="s">
        <v>2382</v>
      </c>
      <c r="M598" t="str">
        <f t="shared" si="47"/>
        <v>Danta</v>
      </c>
    </row>
    <row r="599" spans="3:13" x14ac:dyDescent="0.25">
      <c r="C599" t="s">
        <v>1167</v>
      </c>
      <c r="D599" t="str">
        <f t="shared" si="46"/>
        <v/>
      </c>
      <c r="L599" t="s">
        <v>2383</v>
      </c>
      <c r="M599" t="str">
        <f t="shared" si="47"/>
        <v>Degú</v>
      </c>
    </row>
    <row r="600" spans="3:13" x14ac:dyDescent="0.25">
      <c r="C600" t="s">
        <v>1168</v>
      </c>
      <c r="D600" t="str">
        <f t="shared" si="46"/>
        <v/>
      </c>
      <c r="L600" t="s">
        <v>2384</v>
      </c>
      <c r="M600" t="str">
        <f t="shared" si="47"/>
        <v>Delfín</v>
      </c>
    </row>
    <row r="601" spans="3:13" x14ac:dyDescent="0.25">
      <c r="C601" t="s">
        <v>1169</v>
      </c>
      <c r="D601" t="str">
        <f t="shared" si="46"/>
        <v/>
      </c>
      <c r="L601" t="s">
        <v>2385</v>
      </c>
      <c r="M601" t="str">
        <f t="shared" si="47"/>
        <v>Dentón</v>
      </c>
    </row>
    <row r="602" spans="3:13" x14ac:dyDescent="0.25">
      <c r="C602" t="s">
        <v>1170</v>
      </c>
      <c r="D602" t="str">
        <f t="shared" si="46"/>
        <v/>
      </c>
      <c r="L602" t="s">
        <v>2386</v>
      </c>
      <c r="M602" t="str">
        <f t="shared" si="47"/>
        <v>Desmán</v>
      </c>
    </row>
    <row r="603" spans="3:13" x14ac:dyDescent="0.25">
      <c r="C603" t="s">
        <v>1171</v>
      </c>
      <c r="D603" t="str">
        <f t="shared" si="46"/>
        <v/>
      </c>
      <c r="L603" t="s">
        <v>3487</v>
      </c>
      <c r="M603" t="str">
        <f t="shared" si="47"/>
        <v>Diablo</v>
      </c>
    </row>
    <row r="604" spans="3:13" x14ac:dyDescent="0.25">
      <c r="C604" t="s">
        <v>1172</v>
      </c>
      <c r="D604" t="str">
        <f t="shared" si="46"/>
        <v/>
      </c>
      <c r="L604" t="s">
        <v>3488</v>
      </c>
      <c r="M604" t="str">
        <f t="shared" si="47"/>
        <v/>
      </c>
    </row>
    <row r="605" spans="3:13" x14ac:dyDescent="0.25">
      <c r="C605" t="s">
        <v>1173</v>
      </c>
      <c r="D605" t="str">
        <f t="shared" si="46"/>
        <v>itchy</v>
      </c>
      <c r="L605" t="s">
        <v>2387</v>
      </c>
      <c r="M605" t="str">
        <f t="shared" si="47"/>
        <v/>
      </c>
    </row>
    <row r="606" spans="3:13" x14ac:dyDescent="0.25">
      <c r="C606" t="s">
        <v>1174</v>
      </c>
      <c r="D606" t="str">
        <f t="shared" si="46"/>
        <v>jaded</v>
      </c>
      <c r="L606" t="s">
        <v>3489</v>
      </c>
      <c r="M606" t="str">
        <f t="shared" si="47"/>
        <v>Díbler</v>
      </c>
    </row>
    <row r="607" spans="3:13" x14ac:dyDescent="0.25">
      <c r="C607" t="s">
        <v>1175</v>
      </c>
      <c r="D607" t="str">
        <f t="shared" si="46"/>
        <v>jagged</v>
      </c>
      <c r="L607" t="s">
        <v>3490</v>
      </c>
      <c r="M607" t="str">
        <f t="shared" si="47"/>
        <v/>
      </c>
    </row>
    <row r="608" spans="3:13" x14ac:dyDescent="0.25">
      <c r="C608" t="s">
        <v>1176</v>
      </c>
      <c r="D608" t="str">
        <f t="shared" si="46"/>
        <v/>
      </c>
      <c r="L608" t="s">
        <v>2388</v>
      </c>
      <c r="M608" t="str">
        <f t="shared" si="47"/>
        <v/>
      </c>
    </row>
    <row r="609" spans="3:13" x14ac:dyDescent="0.25">
      <c r="C609" t="s">
        <v>1177</v>
      </c>
      <c r="D609" t="str">
        <f t="shared" si="46"/>
        <v>jaunty</v>
      </c>
      <c r="L609" t="s">
        <v>155</v>
      </c>
      <c r="M609" t="str">
        <f t="shared" si="47"/>
        <v>Dingo</v>
      </c>
    </row>
    <row r="610" spans="3:13" x14ac:dyDescent="0.25">
      <c r="C610" t="s">
        <v>1178</v>
      </c>
      <c r="D610" t="str">
        <f t="shared" si="46"/>
        <v/>
      </c>
      <c r="L610" t="s">
        <v>2389</v>
      </c>
      <c r="M610" t="str">
        <f t="shared" si="47"/>
        <v/>
      </c>
    </row>
    <row r="611" spans="3:13" x14ac:dyDescent="0.25">
      <c r="C611" t="s">
        <v>1179</v>
      </c>
      <c r="D611" t="str">
        <f t="shared" si="46"/>
        <v/>
      </c>
      <c r="L611" t="s">
        <v>2390</v>
      </c>
      <c r="M611" t="str">
        <f t="shared" si="47"/>
        <v/>
      </c>
    </row>
    <row r="612" spans="3:13" x14ac:dyDescent="0.25">
      <c r="C612" t="s">
        <v>1180</v>
      </c>
      <c r="D612" t="str">
        <f t="shared" si="46"/>
        <v>joint</v>
      </c>
      <c r="L612" t="s">
        <v>2391</v>
      </c>
      <c r="M612" t="str">
        <f t="shared" si="47"/>
        <v>Diuca</v>
      </c>
    </row>
    <row r="613" spans="3:13" x14ac:dyDescent="0.25">
      <c r="C613" t="s">
        <v>1181</v>
      </c>
      <c r="D613" t="str">
        <f t="shared" si="46"/>
        <v>jolly</v>
      </c>
      <c r="L613" t="s">
        <v>2392</v>
      </c>
      <c r="M613" t="str">
        <f t="shared" si="47"/>
        <v>Diucón</v>
      </c>
    </row>
    <row r="614" spans="3:13" x14ac:dyDescent="0.25">
      <c r="C614" t="s">
        <v>1182</v>
      </c>
      <c r="D614" t="str">
        <f t="shared" si="46"/>
        <v>jovial</v>
      </c>
      <c r="L614" t="s">
        <v>3491</v>
      </c>
      <c r="M614" t="str">
        <f t="shared" si="47"/>
        <v>Dodo</v>
      </c>
    </row>
    <row r="615" spans="3:13" x14ac:dyDescent="0.25">
      <c r="C615" t="s">
        <v>1183</v>
      </c>
      <c r="D615" t="str">
        <f t="shared" si="46"/>
        <v>joyful</v>
      </c>
      <c r="L615" t="s">
        <v>2393</v>
      </c>
      <c r="M615" t="str">
        <f t="shared" si="47"/>
        <v>Dojo</v>
      </c>
    </row>
    <row r="616" spans="3:13" x14ac:dyDescent="0.25">
      <c r="C616" t="s">
        <v>1184</v>
      </c>
      <c r="D616" t="str">
        <f t="shared" si="46"/>
        <v>joyous</v>
      </c>
      <c r="L616" t="s">
        <v>3492</v>
      </c>
      <c r="M616" t="str">
        <f t="shared" si="47"/>
        <v>Dólar</v>
      </c>
    </row>
    <row r="617" spans="3:13" x14ac:dyDescent="0.25">
      <c r="C617" t="s">
        <v>1185</v>
      </c>
      <c r="D617" t="str">
        <f t="shared" si="46"/>
        <v/>
      </c>
      <c r="L617" t="s">
        <v>2394</v>
      </c>
      <c r="M617" t="str">
        <f t="shared" si="47"/>
        <v>Dole</v>
      </c>
    </row>
    <row r="618" spans="3:13" x14ac:dyDescent="0.25">
      <c r="C618" t="s">
        <v>1186</v>
      </c>
      <c r="D618" t="str">
        <f t="shared" si="46"/>
        <v/>
      </c>
      <c r="L618" t="s">
        <v>3493</v>
      </c>
      <c r="M618" t="str">
        <f t="shared" si="47"/>
        <v/>
      </c>
    </row>
    <row r="619" spans="3:13" x14ac:dyDescent="0.25">
      <c r="C619" t="s">
        <v>1187</v>
      </c>
      <c r="D619" t="str">
        <f t="shared" si="46"/>
        <v>juicy</v>
      </c>
      <c r="L619" t="s">
        <v>2395</v>
      </c>
      <c r="M619" t="str">
        <f t="shared" si="47"/>
        <v>Dorada</v>
      </c>
    </row>
    <row r="620" spans="3:13" x14ac:dyDescent="0.25">
      <c r="C620" t="s">
        <v>1188</v>
      </c>
      <c r="D620" t="str">
        <f t="shared" si="46"/>
        <v>jumbo</v>
      </c>
      <c r="L620" t="s">
        <v>2396</v>
      </c>
      <c r="M620" t="str">
        <f t="shared" si="47"/>
        <v/>
      </c>
    </row>
    <row r="621" spans="3:13" x14ac:dyDescent="0.25">
      <c r="C621" t="s">
        <v>1189</v>
      </c>
      <c r="D621" t="str">
        <f t="shared" si="46"/>
        <v>junior</v>
      </c>
      <c r="L621" t="s">
        <v>3494</v>
      </c>
      <c r="M621" t="str">
        <f t="shared" si="47"/>
        <v>Dorado</v>
      </c>
    </row>
    <row r="622" spans="3:13" x14ac:dyDescent="0.25">
      <c r="C622" t="s">
        <v>1190</v>
      </c>
      <c r="D622" t="str">
        <f t="shared" si="46"/>
        <v>jumpy</v>
      </c>
      <c r="L622" t="s">
        <v>2397</v>
      </c>
      <c r="M622" t="str">
        <f t="shared" si="47"/>
        <v/>
      </c>
    </row>
    <row r="623" spans="3:13" x14ac:dyDescent="0.25">
      <c r="C623" t="s">
        <v>1191</v>
      </c>
      <c r="D623" t="str">
        <f t="shared" si="46"/>
        <v/>
      </c>
      <c r="L623" t="s">
        <v>3495</v>
      </c>
      <c r="M623" t="str">
        <f t="shared" si="47"/>
        <v/>
      </c>
    </row>
    <row r="624" spans="3:13" x14ac:dyDescent="0.25">
      <c r="C624" t="s">
        <v>1192</v>
      </c>
      <c r="D624" t="str">
        <f t="shared" si="46"/>
        <v/>
      </c>
      <c r="L624" t="s">
        <v>2398</v>
      </c>
      <c r="M624" t="str">
        <f t="shared" si="47"/>
        <v>Draco</v>
      </c>
    </row>
    <row r="625" spans="3:13" x14ac:dyDescent="0.25">
      <c r="C625" t="s">
        <v>1193</v>
      </c>
      <c r="D625" t="str">
        <f t="shared" si="46"/>
        <v>keen</v>
      </c>
      <c r="L625" t="s">
        <v>3496</v>
      </c>
      <c r="M625" t="str">
        <f t="shared" si="47"/>
        <v>Dragón</v>
      </c>
    </row>
    <row r="626" spans="3:13" x14ac:dyDescent="0.25">
      <c r="C626" t="s">
        <v>1194</v>
      </c>
      <c r="D626" t="str">
        <f t="shared" si="46"/>
        <v>key</v>
      </c>
      <c r="L626" t="s">
        <v>2399</v>
      </c>
      <c r="M626" t="str">
        <f t="shared" si="47"/>
        <v/>
      </c>
    </row>
    <row r="627" spans="3:13" x14ac:dyDescent="0.25">
      <c r="C627" t="s">
        <v>1195</v>
      </c>
      <c r="D627" t="str">
        <f t="shared" si="46"/>
        <v>kind</v>
      </c>
      <c r="L627" t="s">
        <v>2400</v>
      </c>
      <c r="M627" t="str">
        <f t="shared" si="47"/>
        <v>Dril</v>
      </c>
    </row>
    <row r="628" spans="3:13" x14ac:dyDescent="0.25">
      <c r="C628" t="s">
        <v>1196</v>
      </c>
      <c r="D628" t="str">
        <f t="shared" si="46"/>
        <v/>
      </c>
      <c r="L628" t="s">
        <v>2401</v>
      </c>
      <c r="M628" t="str">
        <f t="shared" si="47"/>
        <v>Dromas</v>
      </c>
    </row>
    <row r="629" spans="3:13" x14ac:dyDescent="0.25">
      <c r="C629" t="s">
        <v>1197</v>
      </c>
      <c r="D629" t="str">
        <f t="shared" si="46"/>
        <v>kindly</v>
      </c>
      <c r="L629" t="s">
        <v>2402</v>
      </c>
      <c r="M629" t="str">
        <f t="shared" si="47"/>
        <v/>
      </c>
    </row>
    <row r="630" spans="3:13" x14ac:dyDescent="0.25">
      <c r="C630" t="s">
        <v>1198</v>
      </c>
      <c r="D630" t="str">
        <f t="shared" si="46"/>
        <v>klutzy</v>
      </c>
      <c r="L630" t="s">
        <v>2403</v>
      </c>
      <c r="M630" t="str">
        <f t="shared" si="47"/>
        <v>Drongo</v>
      </c>
    </row>
    <row r="631" spans="3:13" x14ac:dyDescent="0.25">
      <c r="C631" t="s">
        <v>1199</v>
      </c>
      <c r="D631" t="str">
        <f t="shared" si="46"/>
        <v>knobby</v>
      </c>
      <c r="L631" t="s">
        <v>2404</v>
      </c>
      <c r="M631" t="str">
        <f t="shared" si="47"/>
        <v>Dúcula</v>
      </c>
    </row>
    <row r="632" spans="3:13" x14ac:dyDescent="0.25">
      <c r="C632" t="s">
        <v>1200</v>
      </c>
      <c r="D632" t="str">
        <f t="shared" si="46"/>
        <v>knotty</v>
      </c>
      <c r="L632" t="s">
        <v>2405</v>
      </c>
      <c r="M632" t="str">
        <f t="shared" si="47"/>
        <v>Duela</v>
      </c>
    </row>
    <row r="633" spans="3:13" x14ac:dyDescent="0.25">
      <c r="C633" t="s">
        <v>1201</v>
      </c>
      <c r="D633" t="str">
        <f t="shared" si="46"/>
        <v/>
      </c>
      <c r="L633" t="s">
        <v>2406</v>
      </c>
      <c r="M633" t="str">
        <f t="shared" si="47"/>
        <v>Duende</v>
      </c>
    </row>
    <row r="634" spans="3:13" x14ac:dyDescent="0.25">
      <c r="C634" t="s">
        <v>1202</v>
      </c>
      <c r="D634" t="str">
        <f t="shared" si="46"/>
        <v/>
      </c>
      <c r="L634" t="s">
        <v>2407</v>
      </c>
      <c r="M634" t="str">
        <f t="shared" si="47"/>
        <v/>
      </c>
    </row>
    <row r="635" spans="3:13" x14ac:dyDescent="0.25">
      <c r="C635" t="s">
        <v>1203</v>
      </c>
      <c r="D635" t="str">
        <f t="shared" si="46"/>
        <v>known</v>
      </c>
      <c r="L635" t="s">
        <v>2408</v>
      </c>
      <c r="M635" t="str">
        <f t="shared" si="47"/>
        <v>Duiker</v>
      </c>
    </row>
    <row r="636" spans="3:13" x14ac:dyDescent="0.25">
      <c r="C636" t="s">
        <v>1204</v>
      </c>
      <c r="D636" t="str">
        <f t="shared" si="46"/>
        <v>kooky</v>
      </c>
      <c r="L636" t="s">
        <v>2409</v>
      </c>
      <c r="M636" t="str">
        <f t="shared" si="47"/>
        <v/>
      </c>
    </row>
    <row r="637" spans="3:13" x14ac:dyDescent="0.25">
      <c r="C637" t="s">
        <v>1205</v>
      </c>
      <c r="D637" t="str">
        <f t="shared" si="46"/>
        <v>kosher</v>
      </c>
      <c r="L637" t="s">
        <v>2410</v>
      </c>
      <c r="M637" t="str">
        <f t="shared" si="47"/>
        <v/>
      </c>
    </row>
    <row r="638" spans="3:13" x14ac:dyDescent="0.25">
      <c r="C638" t="s">
        <v>1206</v>
      </c>
      <c r="D638" t="str">
        <f t="shared" si="46"/>
        <v>lame</v>
      </c>
      <c r="L638" t="s">
        <v>2411</v>
      </c>
      <c r="M638" t="str">
        <f t="shared" si="47"/>
        <v/>
      </c>
    </row>
    <row r="639" spans="3:13" x14ac:dyDescent="0.25">
      <c r="C639" t="s">
        <v>1207</v>
      </c>
      <c r="D639" t="str">
        <f t="shared" si="46"/>
        <v>lanky</v>
      </c>
      <c r="L639" t="s">
        <v>2412</v>
      </c>
      <c r="M639" t="str">
        <f t="shared" si="47"/>
        <v/>
      </c>
    </row>
    <row r="640" spans="3:13" x14ac:dyDescent="0.25">
      <c r="C640" t="s">
        <v>1208</v>
      </c>
      <c r="D640" t="str">
        <f t="shared" si="46"/>
        <v>large</v>
      </c>
      <c r="L640" t="s">
        <v>3497</v>
      </c>
      <c r="M640" t="str">
        <f t="shared" si="47"/>
        <v>Eider</v>
      </c>
    </row>
    <row r="641" spans="3:13" x14ac:dyDescent="0.25">
      <c r="C641" t="s">
        <v>1209</v>
      </c>
      <c r="D641" t="str">
        <f t="shared" si="46"/>
        <v>last</v>
      </c>
      <c r="L641" t="s">
        <v>2413</v>
      </c>
      <c r="M641" t="str">
        <f t="shared" si="47"/>
        <v/>
      </c>
    </row>
    <row r="642" spans="3:13" x14ac:dyDescent="0.25">
      <c r="C642" t="s">
        <v>1210</v>
      </c>
      <c r="D642" t="str">
        <f t="shared" si="46"/>
        <v/>
      </c>
      <c r="L642" t="s">
        <v>2414</v>
      </c>
      <c r="M642" t="str">
        <f t="shared" si="47"/>
        <v>Eland</v>
      </c>
    </row>
    <row r="643" spans="3:13" x14ac:dyDescent="0.25">
      <c r="C643" t="s">
        <v>1211</v>
      </c>
      <c r="D643" t="str">
        <f t="shared" si="46"/>
        <v>late</v>
      </c>
      <c r="L643" t="s">
        <v>3498</v>
      </c>
      <c r="M643" t="str">
        <f t="shared" si="47"/>
        <v>Elanio</v>
      </c>
    </row>
    <row r="644" spans="3:13" x14ac:dyDescent="0.25">
      <c r="C644" t="s">
        <v>1212</v>
      </c>
      <c r="D644" t="str">
        <f t="shared" ref="D644:D707" si="48">IF(LEN(C644)&gt;$J$3, "", C644)</f>
        <v>lavish</v>
      </c>
      <c r="L644" t="s">
        <v>2415</v>
      </c>
      <c r="M644" t="str">
        <f t="shared" ref="M644:M707" si="49">IF(LEN(L644)&gt;$J$3, "", L644)</f>
        <v/>
      </c>
    </row>
    <row r="645" spans="3:13" x14ac:dyDescent="0.25">
      <c r="C645" t="s">
        <v>1213</v>
      </c>
      <c r="D645" t="str">
        <f t="shared" si="48"/>
        <v>lawful</v>
      </c>
      <c r="L645" t="s">
        <v>2416</v>
      </c>
      <c r="M645" t="str">
        <f t="shared" si="49"/>
        <v>Eminia</v>
      </c>
    </row>
    <row r="646" spans="3:13" x14ac:dyDescent="0.25">
      <c r="C646" t="s">
        <v>1214</v>
      </c>
      <c r="D646" t="str">
        <f t="shared" si="48"/>
        <v>lazy</v>
      </c>
      <c r="L646" t="s">
        <v>2417</v>
      </c>
      <c r="M646" t="str">
        <f t="shared" si="49"/>
        <v/>
      </c>
    </row>
    <row r="647" spans="3:13" x14ac:dyDescent="0.25">
      <c r="C647" t="s">
        <v>1215</v>
      </c>
      <c r="D647" t="str">
        <f t="shared" si="48"/>
        <v/>
      </c>
      <c r="L647" t="s">
        <v>2418</v>
      </c>
      <c r="M647" t="str">
        <f t="shared" si="49"/>
        <v>Emú</v>
      </c>
    </row>
    <row r="648" spans="3:13" x14ac:dyDescent="0.25">
      <c r="C648" t="s">
        <v>1216</v>
      </c>
      <c r="D648" t="str">
        <f t="shared" si="48"/>
        <v>lean</v>
      </c>
      <c r="L648" t="s">
        <v>2419</v>
      </c>
      <c r="M648" t="str">
        <f t="shared" si="49"/>
        <v/>
      </c>
    </row>
    <row r="649" spans="3:13" x14ac:dyDescent="0.25">
      <c r="C649" t="s">
        <v>1217</v>
      </c>
      <c r="D649" t="str">
        <f t="shared" si="48"/>
        <v>leafy</v>
      </c>
      <c r="L649" t="s">
        <v>2420</v>
      </c>
      <c r="M649" t="str">
        <f t="shared" si="49"/>
        <v/>
      </c>
    </row>
    <row r="650" spans="3:13" x14ac:dyDescent="0.25">
      <c r="C650" t="s">
        <v>1218</v>
      </c>
      <c r="D650" t="str">
        <f t="shared" si="48"/>
        <v>left</v>
      </c>
      <c r="L650" t="s">
        <v>2421</v>
      </c>
      <c r="M650" t="str">
        <f t="shared" si="49"/>
        <v/>
      </c>
    </row>
    <row r="651" spans="3:13" x14ac:dyDescent="0.25">
      <c r="C651" t="s">
        <v>1219</v>
      </c>
      <c r="D651" t="str">
        <f t="shared" si="48"/>
        <v>legal</v>
      </c>
      <c r="L651" t="s">
        <v>2422</v>
      </c>
      <c r="M651" t="str">
        <f t="shared" si="49"/>
        <v/>
      </c>
    </row>
    <row r="652" spans="3:13" x14ac:dyDescent="0.25">
      <c r="C652" t="s">
        <v>1220</v>
      </c>
      <c r="D652" t="str">
        <f t="shared" si="48"/>
        <v/>
      </c>
      <c r="L652" t="s">
        <v>2423</v>
      </c>
      <c r="M652" t="str">
        <f t="shared" si="49"/>
        <v>Erizo</v>
      </c>
    </row>
    <row r="653" spans="3:13" x14ac:dyDescent="0.25">
      <c r="C653" t="s">
        <v>1221</v>
      </c>
      <c r="D653" t="str">
        <f t="shared" si="48"/>
        <v>light</v>
      </c>
      <c r="L653" t="s">
        <v>2424</v>
      </c>
      <c r="M653" t="str">
        <f t="shared" si="49"/>
        <v/>
      </c>
    </row>
    <row r="654" spans="3:13" x14ac:dyDescent="0.25">
      <c r="C654" t="s">
        <v>1222</v>
      </c>
      <c r="D654" t="str">
        <f t="shared" si="48"/>
        <v/>
      </c>
      <c r="L654" t="s">
        <v>2425</v>
      </c>
      <c r="M654" t="str">
        <f t="shared" si="49"/>
        <v/>
      </c>
    </row>
    <row r="655" spans="3:13" x14ac:dyDescent="0.25">
      <c r="C655" t="s">
        <v>1223</v>
      </c>
      <c r="D655" t="str">
        <f t="shared" si="48"/>
        <v/>
      </c>
      <c r="L655" t="s">
        <v>2426</v>
      </c>
      <c r="M655" t="str">
        <f t="shared" si="49"/>
        <v/>
      </c>
    </row>
    <row r="656" spans="3:13" x14ac:dyDescent="0.25">
      <c r="C656" t="s">
        <v>1224</v>
      </c>
      <c r="D656" t="str">
        <f t="shared" si="48"/>
        <v>likely</v>
      </c>
      <c r="L656" t="s">
        <v>2427</v>
      </c>
      <c r="M656" t="str">
        <f t="shared" si="49"/>
        <v/>
      </c>
    </row>
    <row r="657" spans="3:13" x14ac:dyDescent="0.25">
      <c r="C657" t="s">
        <v>1225</v>
      </c>
      <c r="D657" t="str">
        <f t="shared" si="48"/>
        <v/>
      </c>
      <c r="L657" t="s">
        <v>2428</v>
      </c>
      <c r="M657" t="str">
        <f t="shared" si="49"/>
        <v/>
      </c>
    </row>
    <row r="658" spans="3:13" x14ac:dyDescent="0.25">
      <c r="C658" t="s">
        <v>1226</v>
      </c>
      <c r="D658" t="str">
        <f t="shared" si="48"/>
        <v>limp</v>
      </c>
      <c r="L658" t="s">
        <v>3501</v>
      </c>
      <c r="M658" t="str">
        <f t="shared" si="49"/>
        <v/>
      </c>
    </row>
    <row r="659" spans="3:13" x14ac:dyDescent="0.25">
      <c r="C659" t="s">
        <v>1227</v>
      </c>
      <c r="D659" t="str">
        <f t="shared" si="48"/>
        <v/>
      </c>
      <c r="L659" t="s">
        <v>2429</v>
      </c>
      <c r="M659" t="str">
        <f t="shared" si="49"/>
        <v/>
      </c>
    </row>
    <row r="660" spans="3:13" x14ac:dyDescent="0.25">
      <c r="C660" t="s">
        <v>1228</v>
      </c>
      <c r="D660" t="str">
        <f t="shared" si="48"/>
        <v>linear</v>
      </c>
      <c r="L660" t="s">
        <v>2430</v>
      </c>
      <c r="M660" t="str">
        <f t="shared" si="49"/>
        <v/>
      </c>
    </row>
    <row r="661" spans="3:13" x14ac:dyDescent="0.25">
      <c r="C661" t="s">
        <v>1229</v>
      </c>
      <c r="D661" t="str">
        <f t="shared" si="48"/>
        <v>lined</v>
      </c>
      <c r="L661" t="s">
        <v>2431</v>
      </c>
      <c r="M661" t="str">
        <f t="shared" si="49"/>
        <v/>
      </c>
    </row>
    <row r="662" spans="3:13" x14ac:dyDescent="0.25">
      <c r="C662" t="s">
        <v>1230</v>
      </c>
      <c r="D662" t="str">
        <f t="shared" si="48"/>
        <v>liquid</v>
      </c>
      <c r="L662" t="s">
        <v>2432</v>
      </c>
      <c r="M662" t="str">
        <f t="shared" si="49"/>
        <v/>
      </c>
    </row>
    <row r="663" spans="3:13" x14ac:dyDescent="0.25">
      <c r="C663" t="s">
        <v>1231</v>
      </c>
      <c r="D663" t="str">
        <f t="shared" si="48"/>
        <v>little</v>
      </c>
      <c r="L663" t="s">
        <v>2433</v>
      </c>
      <c r="M663" t="str">
        <f t="shared" si="49"/>
        <v/>
      </c>
    </row>
    <row r="664" spans="3:13" x14ac:dyDescent="0.25">
      <c r="C664" t="s">
        <v>1232</v>
      </c>
      <c r="D664" t="str">
        <f t="shared" si="48"/>
        <v>live</v>
      </c>
      <c r="L664" t="s">
        <v>3502</v>
      </c>
      <c r="M664" t="str">
        <f t="shared" si="49"/>
        <v/>
      </c>
    </row>
    <row r="665" spans="3:13" x14ac:dyDescent="0.25">
      <c r="C665" t="s">
        <v>1233</v>
      </c>
      <c r="D665" t="str">
        <f t="shared" si="48"/>
        <v>lively</v>
      </c>
      <c r="L665" t="s">
        <v>2434</v>
      </c>
      <c r="M665" t="str">
        <f t="shared" si="49"/>
        <v/>
      </c>
    </row>
    <row r="666" spans="3:13" x14ac:dyDescent="0.25">
      <c r="C666" t="s">
        <v>1234</v>
      </c>
      <c r="D666" t="str">
        <f t="shared" si="48"/>
        <v>livid</v>
      </c>
      <c r="L666" t="s">
        <v>3503</v>
      </c>
      <c r="M666" t="str">
        <f t="shared" si="49"/>
        <v/>
      </c>
    </row>
    <row r="667" spans="3:13" x14ac:dyDescent="0.25">
      <c r="C667" t="s">
        <v>1235</v>
      </c>
      <c r="D667" t="str">
        <f t="shared" si="48"/>
        <v/>
      </c>
      <c r="L667" t="s">
        <v>2435</v>
      </c>
      <c r="M667" t="str">
        <f t="shared" si="49"/>
        <v/>
      </c>
    </row>
    <row r="668" spans="3:13" x14ac:dyDescent="0.25">
      <c r="C668" t="s">
        <v>1236</v>
      </c>
      <c r="D668" t="str">
        <f t="shared" si="48"/>
        <v>lone</v>
      </c>
      <c r="L668" t="s">
        <v>2436</v>
      </c>
      <c r="M668" t="str">
        <f t="shared" si="49"/>
        <v/>
      </c>
    </row>
    <row r="669" spans="3:13" x14ac:dyDescent="0.25">
      <c r="C669" t="s">
        <v>1237</v>
      </c>
      <c r="D669" t="str">
        <f t="shared" si="48"/>
        <v>lonely</v>
      </c>
      <c r="L669" t="s">
        <v>2437</v>
      </c>
      <c r="M669" t="str">
        <f t="shared" si="49"/>
        <v/>
      </c>
    </row>
    <row r="670" spans="3:13" x14ac:dyDescent="0.25">
      <c r="C670" t="s">
        <v>1238</v>
      </c>
      <c r="D670" t="str">
        <f t="shared" si="48"/>
        <v>long</v>
      </c>
      <c r="L670" t="s">
        <v>2438</v>
      </c>
      <c r="M670" t="str">
        <f t="shared" si="49"/>
        <v/>
      </c>
    </row>
    <row r="671" spans="3:13" x14ac:dyDescent="0.25">
      <c r="C671" t="s">
        <v>1239</v>
      </c>
      <c r="D671" t="str">
        <f t="shared" si="48"/>
        <v/>
      </c>
      <c r="L671" t="s">
        <v>2439</v>
      </c>
      <c r="M671" t="str">
        <f t="shared" si="49"/>
        <v/>
      </c>
    </row>
    <row r="672" spans="3:13" x14ac:dyDescent="0.25">
      <c r="C672" t="s">
        <v>1240</v>
      </c>
      <c r="D672" t="str">
        <f t="shared" si="48"/>
        <v>loose</v>
      </c>
      <c r="L672" t="s">
        <v>2440</v>
      </c>
      <c r="M672" t="str">
        <f t="shared" si="49"/>
        <v/>
      </c>
    </row>
    <row r="673" spans="3:13" x14ac:dyDescent="0.25">
      <c r="C673" t="s">
        <v>1241</v>
      </c>
      <c r="D673" t="str">
        <f t="shared" si="48"/>
        <v/>
      </c>
      <c r="L673" t="s">
        <v>2441</v>
      </c>
      <c r="M673" t="str">
        <f t="shared" si="49"/>
        <v/>
      </c>
    </row>
    <row r="674" spans="3:13" x14ac:dyDescent="0.25">
      <c r="C674" t="s">
        <v>1242</v>
      </c>
      <c r="D674" t="str">
        <f t="shared" si="48"/>
        <v>lost</v>
      </c>
      <c r="L674" t="s">
        <v>2442</v>
      </c>
      <c r="M674" t="str">
        <f t="shared" si="49"/>
        <v/>
      </c>
    </row>
    <row r="675" spans="3:13" x14ac:dyDescent="0.25">
      <c r="C675" t="s">
        <v>1243</v>
      </c>
      <c r="D675" t="str">
        <f t="shared" si="48"/>
        <v>loud</v>
      </c>
      <c r="L675" t="s">
        <v>2443</v>
      </c>
      <c r="M675" t="str">
        <f t="shared" si="49"/>
        <v/>
      </c>
    </row>
    <row r="676" spans="3:13" x14ac:dyDescent="0.25">
      <c r="C676" t="s">
        <v>1244</v>
      </c>
      <c r="D676" t="str">
        <f t="shared" si="48"/>
        <v/>
      </c>
      <c r="L676" t="s">
        <v>2444</v>
      </c>
      <c r="M676" t="str">
        <f t="shared" si="49"/>
        <v/>
      </c>
    </row>
    <row r="677" spans="3:13" x14ac:dyDescent="0.25">
      <c r="C677" t="s">
        <v>1245</v>
      </c>
      <c r="D677" t="str">
        <f t="shared" si="48"/>
        <v>lovely</v>
      </c>
      <c r="L677" t="s">
        <v>2445</v>
      </c>
      <c r="M677" t="str">
        <f t="shared" si="49"/>
        <v/>
      </c>
    </row>
    <row r="678" spans="3:13" x14ac:dyDescent="0.25">
      <c r="C678" t="s">
        <v>1246</v>
      </c>
      <c r="D678" t="str">
        <f t="shared" si="48"/>
        <v>loving</v>
      </c>
      <c r="L678" t="s">
        <v>2446</v>
      </c>
      <c r="M678" t="str">
        <f t="shared" si="49"/>
        <v/>
      </c>
    </row>
    <row r="679" spans="3:13" x14ac:dyDescent="0.25">
      <c r="C679" t="s">
        <v>1247</v>
      </c>
      <c r="D679" t="str">
        <f t="shared" si="48"/>
        <v>low</v>
      </c>
      <c r="L679" t="s">
        <v>3504</v>
      </c>
      <c r="M679" t="str">
        <f t="shared" si="49"/>
        <v/>
      </c>
    </row>
    <row r="680" spans="3:13" x14ac:dyDescent="0.25">
      <c r="C680" t="s">
        <v>1248</v>
      </c>
      <c r="D680" t="str">
        <f t="shared" si="48"/>
        <v>loyal</v>
      </c>
      <c r="L680" t="s">
        <v>3505</v>
      </c>
      <c r="M680" t="str">
        <f t="shared" si="49"/>
        <v/>
      </c>
    </row>
    <row r="681" spans="3:13" x14ac:dyDescent="0.25">
      <c r="C681" t="s">
        <v>1249</v>
      </c>
      <c r="D681" t="str">
        <f t="shared" si="48"/>
        <v>lucky</v>
      </c>
      <c r="L681" t="s">
        <v>2447</v>
      </c>
      <c r="M681" t="str">
        <f t="shared" si="49"/>
        <v/>
      </c>
    </row>
    <row r="682" spans="3:13" x14ac:dyDescent="0.25">
      <c r="C682" t="s">
        <v>1250</v>
      </c>
      <c r="D682" t="str">
        <f t="shared" si="48"/>
        <v/>
      </c>
      <c r="L682" t="s">
        <v>2448</v>
      </c>
      <c r="M682" t="str">
        <f t="shared" si="49"/>
        <v/>
      </c>
    </row>
    <row r="683" spans="3:13" x14ac:dyDescent="0.25">
      <c r="C683" t="s">
        <v>1251</v>
      </c>
      <c r="D683" t="str">
        <f t="shared" si="48"/>
        <v/>
      </c>
      <c r="L683" t="s">
        <v>2449</v>
      </c>
      <c r="M683" t="str">
        <f t="shared" si="49"/>
        <v/>
      </c>
    </row>
    <row r="684" spans="3:13" x14ac:dyDescent="0.25">
      <c r="C684" t="s">
        <v>1252</v>
      </c>
      <c r="D684" t="str">
        <f t="shared" si="48"/>
        <v>lumpy</v>
      </c>
      <c r="L684" t="s">
        <v>2450</v>
      </c>
      <c r="M684" t="str">
        <f t="shared" si="49"/>
        <v/>
      </c>
    </row>
    <row r="685" spans="3:13" x14ac:dyDescent="0.25">
      <c r="C685" t="s">
        <v>1253</v>
      </c>
      <c r="D685" t="str">
        <f t="shared" si="48"/>
        <v/>
      </c>
      <c r="L685" t="s">
        <v>3506</v>
      </c>
      <c r="M685" t="str">
        <f t="shared" si="49"/>
        <v/>
      </c>
    </row>
    <row r="686" spans="3:13" x14ac:dyDescent="0.25">
      <c r="C686" t="s">
        <v>1254</v>
      </c>
      <c r="D686" t="str">
        <f t="shared" si="48"/>
        <v/>
      </c>
      <c r="L686" t="s">
        <v>2451</v>
      </c>
      <c r="M686" t="str">
        <f t="shared" si="49"/>
        <v>Faetón</v>
      </c>
    </row>
    <row r="687" spans="3:13" x14ac:dyDescent="0.25">
      <c r="C687" t="s">
        <v>1255</v>
      </c>
      <c r="D687" t="str">
        <f t="shared" si="48"/>
        <v>mad</v>
      </c>
      <c r="L687" t="s">
        <v>2452</v>
      </c>
      <c r="M687" t="str">
        <f t="shared" si="49"/>
        <v>Faisán</v>
      </c>
    </row>
    <row r="688" spans="3:13" x14ac:dyDescent="0.25">
      <c r="C688" t="s">
        <v>1256</v>
      </c>
      <c r="D688" t="str">
        <f t="shared" si="48"/>
        <v/>
      </c>
      <c r="L688" t="s">
        <v>2453</v>
      </c>
      <c r="M688" t="str">
        <f t="shared" si="49"/>
        <v/>
      </c>
    </row>
    <row r="689" spans="3:13" x14ac:dyDescent="0.25">
      <c r="C689" t="s">
        <v>1257</v>
      </c>
      <c r="D689" t="str">
        <f t="shared" si="48"/>
        <v/>
      </c>
      <c r="L689" t="s">
        <v>3508</v>
      </c>
      <c r="M689" t="str">
        <f t="shared" si="49"/>
        <v/>
      </c>
    </row>
    <row r="690" spans="3:13" x14ac:dyDescent="0.25">
      <c r="C690" t="s">
        <v>1258</v>
      </c>
      <c r="D690" t="str">
        <f t="shared" si="48"/>
        <v/>
      </c>
      <c r="L690" t="s">
        <v>3507</v>
      </c>
      <c r="M690" t="str">
        <f t="shared" si="49"/>
        <v/>
      </c>
    </row>
    <row r="691" spans="3:13" x14ac:dyDescent="0.25">
      <c r="C691" t="s">
        <v>1259</v>
      </c>
      <c r="D691" t="str">
        <f t="shared" si="48"/>
        <v>major</v>
      </c>
      <c r="L691" t="s">
        <v>2454</v>
      </c>
      <c r="M691" t="str">
        <f t="shared" si="49"/>
        <v/>
      </c>
    </row>
    <row r="692" spans="3:13" x14ac:dyDescent="0.25">
      <c r="C692" t="s">
        <v>1260</v>
      </c>
      <c r="D692" t="str">
        <f t="shared" si="48"/>
        <v>male</v>
      </c>
      <c r="L692" t="s">
        <v>2455</v>
      </c>
      <c r="M692" t="str">
        <f t="shared" si="49"/>
        <v/>
      </c>
    </row>
    <row r="693" spans="3:13" x14ac:dyDescent="0.25">
      <c r="C693" t="s">
        <v>1261</v>
      </c>
      <c r="D693" t="str">
        <f t="shared" si="48"/>
        <v/>
      </c>
      <c r="L693" t="s">
        <v>3509</v>
      </c>
      <c r="M693" t="str">
        <f t="shared" si="49"/>
        <v>Falsa</v>
      </c>
    </row>
    <row r="694" spans="3:13" x14ac:dyDescent="0.25">
      <c r="C694" t="s">
        <v>1262</v>
      </c>
      <c r="D694" t="str">
        <f t="shared" si="48"/>
        <v/>
      </c>
      <c r="L694" t="s">
        <v>2456</v>
      </c>
      <c r="M694" t="str">
        <f t="shared" si="49"/>
        <v/>
      </c>
    </row>
    <row r="695" spans="3:13" x14ac:dyDescent="0.25">
      <c r="C695" t="s">
        <v>1263</v>
      </c>
      <c r="D695" t="str">
        <f t="shared" si="48"/>
        <v/>
      </c>
      <c r="L695" t="s">
        <v>2457</v>
      </c>
      <c r="M695" t="str">
        <f t="shared" si="49"/>
        <v>Faneca</v>
      </c>
    </row>
    <row r="696" spans="3:13" x14ac:dyDescent="0.25">
      <c r="C696" t="s">
        <v>1264</v>
      </c>
      <c r="D696" t="str">
        <f t="shared" si="48"/>
        <v/>
      </c>
      <c r="L696" t="s">
        <v>2458</v>
      </c>
      <c r="M696" t="str">
        <f t="shared" si="49"/>
        <v>Fara</v>
      </c>
    </row>
    <row r="697" spans="3:13" x14ac:dyDescent="0.25">
      <c r="C697" t="s">
        <v>1265</v>
      </c>
      <c r="D697" t="str">
        <f t="shared" si="48"/>
        <v/>
      </c>
      <c r="L697" t="s">
        <v>2459</v>
      </c>
      <c r="M697" t="str">
        <f t="shared" si="49"/>
        <v/>
      </c>
    </row>
    <row r="698" spans="3:13" x14ac:dyDescent="0.25">
      <c r="C698" t="s">
        <v>1266</v>
      </c>
      <c r="D698" t="str">
        <f t="shared" si="48"/>
        <v>mature</v>
      </c>
      <c r="L698" t="s">
        <v>2460</v>
      </c>
      <c r="M698" t="str">
        <f t="shared" si="49"/>
        <v>Farra</v>
      </c>
    </row>
    <row r="699" spans="3:13" x14ac:dyDescent="0.25">
      <c r="C699" t="s">
        <v>1267</v>
      </c>
      <c r="D699" t="str">
        <f t="shared" si="48"/>
        <v>meager</v>
      </c>
      <c r="L699" t="s">
        <v>2461</v>
      </c>
      <c r="M699" t="str">
        <f t="shared" si="49"/>
        <v>Fartet</v>
      </c>
    </row>
    <row r="700" spans="3:13" x14ac:dyDescent="0.25">
      <c r="C700" t="s">
        <v>1268</v>
      </c>
      <c r="D700" t="str">
        <f t="shared" si="48"/>
        <v>mealy</v>
      </c>
      <c r="L700" t="s">
        <v>2462</v>
      </c>
      <c r="M700" t="str">
        <f t="shared" si="49"/>
        <v/>
      </c>
    </row>
    <row r="701" spans="3:13" x14ac:dyDescent="0.25">
      <c r="C701" t="s">
        <v>1269</v>
      </c>
      <c r="D701" t="str">
        <f t="shared" si="48"/>
        <v>mean</v>
      </c>
      <c r="L701" t="s">
        <v>3511</v>
      </c>
      <c r="M701" t="str">
        <f t="shared" si="49"/>
        <v>Fénec</v>
      </c>
    </row>
    <row r="702" spans="3:13" x14ac:dyDescent="0.25">
      <c r="C702" t="s">
        <v>1270</v>
      </c>
      <c r="D702" t="str">
        <f t="shared" si="48"/>
        <v>measly</v>
      </c>
      <c r="L702" t="s">
        <v>2463</v>
      </c>
      <c r="M702" t="str">
        <f t="shared" si="49"/>
        <v/>
      </c>
    </row>
    <row r="703" spans="3:13" x14ac:dyDescent="0.25">
      <c r="C703" t="s">
        <v>1271</v>
      </c>
      <c r="D703" t="str">
        <f t="shared" si="48"/>
        <v>meaty</v>
      </c>
      <c r="L703" t="s">
        <v>2464</v>
      </c>
      <c r="M703" t="str">
        <f t="shared" si="49"/>
        <v/>
      </c>
    </row>
    <row r="704" spans="3:13" x14ac:dyDescent="0.25">
      <c r="C704" t="s">
        <v>1272</v>
      </c>
      <c r="D704" t="str">
        <f t="shared" si="48"/>
        <v/>
      </c>
      <c r="L704" t="s">
        <v>2465</v>
      </c>
      <c r="M704" t="str">
        <f t="shared" si="49"/>
        <v/>
      </c>
    </row>
    <row r="705" spans="3:13" x14ac:dyDescent="0.25">
      <c r="C705" t="s">
        <v>1273</v>
      </c>
      <c r="D705" t="str">
        <f t="shared" si="48"/>
        <v/>
      </c>
      <c r="L705" t="s">
        <v>2466</v>
      </c>
      <c r="M705" t="str">
        <f t="shared" si="49"/>
        <v/>
      </c>
    </row>
    <row r="706" spans="3:13" x14ac:dyDescent="0.25">
      <c r="C706" t="s">
        <v>1274</v>
      </c>
      <c r="D706" t="str">
        <f t="shared" si="48"/>
        <v>medium</v>
      </c>
      <c r="L706" t="s">
        <v>2467</v>
      </c>
      <c r="M706" t="str">
        <f t="shared" si="49"/>
        <v/>
      </c>
    </row>
    <row r="707" spans="3:13" x14ac:dyDescent="0.25">
      <c r="C707" t="s">
        <v>1275</v>
      </c>
      <c r="D707" t="str">
        <f t="shared" si="48"/>
        <v>meek</v>
      </c>
      <c r="L707" t="s">
        <v>2468</v>
      </c>
      <c r="M707" t="str">
        <f t="shared" si="49"/>
        <v/>
      </c>
    </row>
    <row r="708" spans="3:13" x14ac:dyDescent="0.25">
      <c r="C708" t="s">
        <v>1276</v>
      </c>
      <c r="D708" t="str">
        <f t="shared" ref="D708:D771" si="50">IF(LEN(C708)&gt;$J$3, "", C708)</f>
        <v>mellow</v>
      </c>
      <c r="L708" t="s">
        <v>2469</v>
      </c>
      <c r="M708" t="str">
        <f t="shared" ref="M708:M771" si="51">IF(LEN(L708)&gt;$J$3, "", L708)</f>
        <v/>
      </c>
    </row>
    <row r="709" spans="3:13" x14ac:dyDescent="0.25">
      <c r="C709" t="s">
        <v>1277</v>
      </c>
      <c r="D709" t="str">
        <f t="shared" si="50"/>
        <v/>
      </c>
      <c r="L709" t="s">
        <v>3512</v>
      </c>
      <c r="M709" t="str">
        <f t="shared" si="51"/>
        <v>Fiofío</v>
      </c>
    </row>
    <row r="710" spans="3:13" x14ac:dyDescent="0.25">
      <c r="C710" t="s">
        <v>1278</v>
      </c>
      <c r="D710" t="str">
        <f t="shared" si="50"/>
        <v/>
      </c>
      <c r="L710" t="s">
        <v>2470</v>
      </c>
      <c r="M710" t="str">
        <f t="shared" si="51"/>
        <v/>
      </c>
    </row>
    <row r="711" spans="3:13" x14ac:dyDescent="0.25">
      <c r="C711" t="s">
        <v>1279</v>
      </c>
      <c r="D711" t="str">
        <f t="shared" si="50"/>
        <v/>
      </c>
      <c r="L711" t="s">
        <v>2471</v>
      </c>
      <c r="M711" t="str">
        <f t="shared" si="51"/>
        <v>Fletán</v>
      </c>
    </row>
    <row r="712" spans="3:13" x14ac:dyDescent="0.25">
      <c r="C712" t="s">
        <v>1280</v>
      </c>
      <c r="D712" t="str">
        <f t="shared" si="50"/>
        <v>merry</v>
      </c>
      <c r="L712" t="s">
        <v>2472</v>
      </c>
      <c r="M712" t="str">
        <f t="shared" si="51"/>
        <v>Foca</v>
      </c>
    </row>
    <row r="713" spans="3:13" x14ac:dyDescent="0.25">
      <c r="C713" t="s">
        <v>1281</v>
      </c>
      <c r="D713" t="str">
        <f t="shared" si="50"/>
        <v>messy</v>
      </c>
      <c r="L713" t="s">
        <v>2473</v>
      </c>
      <c r="M713" t="str">
        <f t="shared" si="51"/>
        <v>Focha</v>
      </c>
    </row>
    <row r="714" spans="3:13" x14ac:dyDescent="0.25">
      <c r="C714" t="s">
        <v>1282</v>
      </c>
      <c r="D714" t="str">
        <f t="shared" si="50"/>
        <v/>
      </c>
      <c r="L714" t="s">
        <v>2474</v>
      </c>
      <c r="M714" t="str">
        <f t="shared" si="51"/>
        <v>Fodi</v>
      </c>
    </row>
    <row r="715" spans="3:13" x14ac:dyDescent="0.25">
      <c r="C715" t="s">
        <v>1283</v>
      </c>
      <c r="D715" t="str">
        <f t="shared" si="50"/>
        <v>mild</v>
      </c>
      <c r="L715" t="s">
        <v>2475</v>
      </c>
      <c r="M715" t="str">
        <f t="shared" si="51"/>
        <v/>
      </c>
    </row>
    <row r="716" spans="3:13" x14ac:dyDescent="0.25">
      <c r="C716" t="s">
        <v>1284</v>
      </c>
      <c r="D716" t="str">
        <f t="shared" si="50"/>
        <v>milky</v>
      </c>
      <c r="L716" t="s">
        <v>2476</v>
      </c>
      <c r="M716" t="str">
        <f t="shared" si="51"/>
        <v/>
      </c>
    </row>
    <row r="717" spans="3:13" x14ac:dyDescent="0.25">
      <c r="C717" t="s">
        <v>1285</v>
      </c>
      <c r="D717" t="str">
        <f t="shared" si="50"/>
        <v/>
      </c>
      <c r="L717" t="s">
        <v>2477</v>
      </c>
      <c r="M717" t="str">
        <f t="shared" si="51"/>
        <v/>
      </c>
    </row>
    <row r="718" spans="3:13" x14ac:dyDescent="0.25">
      <c r="C718" t="s">
        <v>1286</v>
      </c>
      <c r="D718" t="str">
        <f t="shared" si="50"/>
        <v/>
      </c>
      <c r="L718" t="s">
        <v>2478</v>
      </c>
      <c r="M718" t="str">
        <f t="shared" si="51"/>
        <v>Fosa</v>
      </c>
    </row>
    <row r="719" spans="3:13" x14ac:dyDescent="0.25">
      <c r="C719" t="s">
        <v>1287</v>
      </c>
      <c r="D719" t="str">
        <f t="shared" si="50"/>
        <v>minor</v>
      </c>
      <c r="L719" t="s">
        <v>2479</v>
      </c>
      <c r="M719" t="str">
        <f t="shared" si="51"/>
        <v/>
      </c>
    </row>
    <row r="720" spans="3:13" x14ac:dyDescent="0.25">
      <c r="C720" t="s">
        <v>1288</v>
      </c>
      <c r="D720" t="str">
        <f t="shared" si="50"/>
        <v>minty</v>
      </c>
      <c r="L720" t="s">
        <v>2480</v>
      </c>
      <c r="M720" t="str">
        <f t="shared" si="51"/>
        <v/>
      </c>
    </row>
    <row r="721" spans="3:13" x14ac:dyDescent="0.25">
      <c r="C721" t="s">
        <v>1289</v>
      </c>
      <c r="D721" t="str">
        <f t="shared" si="50"/>
        <v/>
      </c>
      <c r="L721" t="s">
        <v>2481</v>
      </c>
      <c r="M721" t="str">
        <f t="shared" si="51"/>
        <v/>
      </c>
    </row>
    <row r="722" spans="3:13" x14ac:dyDescent="0.25">
      <c r="C722" t="s">
        <v>1290</v>
      </c>
      <c r="D722" t="str">
        <f t="shared" si="50"/>
        <v/>
      </c>
      <c r="L722" t="s">
        <v>3513</v>
      </c>
      <c r="M722" t="str">
        <f t="shared" si="51"/>
        <v/>
      </c>
    </row>
    <row r="723" spans="3:13" x14ac:dyDescent="0.25">
      <c r="C723" t="s">
        <v>1291</v>
      </c>
      <c r="D723" t="str">
        <f t="shared" si="50"/>
        <v/>
      </c>
      <c r="L723" t="s">
        <v>2482</v>
      </c>
      <c r="M723" t="str">
        <f t="shared" si="51"/>
        <v>Fredi</v>
      </c>
    </row>
    <row r="724" spans="3:13" x14ac:dyDescent="0.25">
      <c r="C724" t="s">
        <v>1292</v>
      </c>
      <c r="D724" t="str">
        <f t="shared" si="50"/>
        <v>misty</v>
      </c>
      <c r="L724" t="s">
        <v>2483</v>
      </c>
      <c r="M724" t="str">
        <f t="shared" si="51"/>
        <v/>
      </c>
    </row>
    <row r="725" spans="3:13" x14ac:dyDescent="0.25">
      <c r="C725" t="s">
        <v>1293</v>
      </c>
      <c r="D725" t="str">
        <f t="shared" si="50"/>
        <v>mixed</v>
      </c>
      <c r="L725" t="s">
        <v>2484</v>
      </c>
      <c r="M725" t="str">
        <f t="shared" si="51"/>
        <v/>
      </c>
    </row>
    <row r="726" spans="3:13" x14ac:dyDescent="0.25">
      <c r="C726" t="s">
        <v>1294</v>
      </c>
      <c r="D726" t="str">
        <f t="shared" si="50"/>
        <v>modern</v>
      </c>
      <c r="L726" t="s">
        <v>2485</v>
      </c>
      <c r="M726" t="str">
        <f t="shared" si="51"/>
        <v>Fulmar</v>
      </c>
    </row>
    <row r="727" spans="3:13" x14ac:dyDescent="0.25">
      <c r="C727" t="s">
        <v>1295</v>
      </c>
      <c r="D727" t="str">
        <f t="shared" si="50"/>
        <v>modest</v>
      </c>
      <c r="L727" t="s">
        <v>3514</v>
      </c>
      <c r="M727" t="str">
        <f t="shared" si="51"/>
        <v/>
      </c>
    </row>
    <row r="728" spans="3:13" x14ac:dyDescent="0.25">
      <c r="C728" t="s">
        <v>1296</v>
      </c>
      <c r="D728" t="str">
        <f t="shared" si="50"/>
        <v>moist</v>
      </c>
      <c r="L728" t="s">
        <v>2486</v>
      </c>
      <c r="M728" t="str">
        <f t="shared" si="51"/>
        <v/>
      </c>
    </row>
    <row r="729" spans="3:13" x14ac:dyDescent="0.25">
      <c r="C729" t="s">
        <v>1297</v>
      </c>
      <c r="D729" t="str">
        <f t="shared" si="50"/>
        <v/>
      </c>
      <c r="L729" t="s">
        <v>2487</v>
      </c>
      <c r="M729" t="str">
        <f t="shared" si="51"/>
        <v>Fusta</v>
      </c>
    </row>
    <row r="730" spans="3:13" x14ac:dyDescent="0.25">
      <c r="C730" t="s">
        <v>1298</v>
      </c>
      <c r="D730" t="str">
        <f t="shared" si="50"/>
        <v/>
      </c>
      <c r="L730" t="s">
        <v>2488</v>
      </c>
      <c r="M730" t="str">
        <f t="shared" si="51"/>
        <v/>
      </c>
    </row>
    <row r="731" spans="3:13" x14ac:dyDescent="0.25">
      <c r="C731" t="s">
        <v>1299</v>
      </c>
      <c r="D731" t="str">
        <f t="shared" si="50"/>
        <v/>
      </c>
      <c r="L731" t="s">
        <v>2489</v>
      </c>
      <c r="M731" t="str">
        <f t="shared" si="51"/>
        <v>Gacela</v>
      </c>
    </row>
    <row r="732" spans="3:13" x14ac:dyDescent="0.25">
      <c r="C732" t="s">
        <v>1300</v>
      </c>
      <c r="D732" t="str">
        <f t="shared" si="50"/>
        <v>moral</v>
      </c>
      <c r="L732" t="s">
        <v>2490</v>
      </c>
      <c r="M732" t="str">
        <f t="shared" si="51"/>
        <v>Gadela</v>
      </c>
    </row>
    <row r="733" spans="3:13" x14ac:dyDescent="0.25">
      <c r="C733" t="s">
        <v>1301</v>
      </c>
      <c r="D733" t="str">
        <f t="shared" si="50"/>
        <v/>
      </c>
      <c r="L733" t="s">
        <v>2491</v>
      </c>
      <c r="M733" t="str">
        <f t="shared" si="51"/>
        <v/>
      </c>
    </row>
    <row r="734" spans="3:13" x14ac:dyDescent="0.25">
      <c r="C734" t="s">
        <v>1302</v>
      </c>
      <c r="D734" t="str">
        <f t="shared" si="50"/>
        <v/>
      </c>
      <c r="L734" t="s">
        <v>2492</v>
      </c>
      <c r="M734" t="str">
        <f t="shared" si="51"/>
        <v>Gálago</v>
      </c>
    </row>
    <row r="735" spans="3:13" x14ac:dyDescent="0.25">
      <c r="C735" t="s">
        <v>1303</v>
      </c>
      <c r="D735" t="str">
        <f t="shared" si="50"/>
        <v/>
      </c>
      <c r="L735" t="s">
        <v>2493</v>
      </c>
      <c r="M735" t="str">
        <f t="shared" si="51"/>
        <v>Galán</v>
      </c>
    </row>
    <row r="736" spans="3:13" x14ac:dyDescent="0.25">
      <c r="C736" t="s">
        <v>1304</v>
      </c>
      <c r="D736" t="str">
        <f t="shared" si="50"/>
        <v/>
      </c>
      <c r="L736" t="s">
        <v>2494</v>
      </c>
      <c r="M736" t="str">
        <f t="shared" si="51"/>
        <v/>
      </c>
    </row>
    <row r="737" spans="3:13" x14ac:dyDescent="0.25">
      <c r="C737" t="s">
        <v>1305</v>
      </c>
      <c r="D737" t="str">
        <f t="shared" si="50"/>
        <v>muddy</v>
      </c>
      <c r="L737" t="s">
        <v>2495</v>
      </c>
      <c r="M737" t="str">
        <f t="shared" si="51"/>
        <v/>
      </c>
    </row>
    <row r="738" spans="3:13" x14ac:dyDescent="0.25">
      <c r="C738" t="s">
        <v>1306</v>
      </c>
      <c r="D738" t="str">
        <f t="shared" si="50"/>
        <v/>
      </c>
      <c r="L738" t="s">
        <v>2496</v>
      </c>
      <c r="M738" t="str">
        <f t="shared" si="51"/>
        <v>Galera</v>
      </c>
    </row>
    <row r="739" spans="3:13" x14ac:dyDescent="0.25">
      <c r="C739" t="s">
        <v>1307</v>
      </c>
      <c r="D739" t="str">
        <f t="shared" si="50"/>
        <v/>
      </c>
      <c r="L739" t="s">
        <v>2497</v>
      </c>
      <c r="M739" t="str">
        <f t="shared" si="51"/>
        <v/>
      </c>
    </row>
    <row r="740" spans="3:13" x14ac:dyDescent="0.25">
      <c r="C740" t="s">
        <v>1308</v>
      </c>
      <c r="D740" t="str">
        <f t="shared" si="50"/>
        <v/>
      </c>
      <c r="L740" t="s">
        <v>2498</v>
      </c>
      <c r="M740" t="str">
        <f t="shared" si="51"/>
        <v/>
      </c>
    </row>
    <row r="741" spans="3:13" x14ac:dyDescent="0.25">
      <c r="C741" t="s">
        <v>1309</v>
      </c>
      <c r="D741" t="str">
        <f t="shared" si="50"/>
        <v>murky</v>
      </c>
      <c r="L741" t="s">
        <v>3516</v>
      </c>
      <c r="M741" t="str">
        <f t="shared" si="51"/>
        <v/>
      </c>
    </row>
    <row r="742" spans="3:13" x14ac:dyDescent="0.25">
      <c r="C742" t="s">
        <v>1310</v>
      </c>
      <c r="D742" t="str">
        <f t="shared" si="50"/>
        <v>mushy</v>
      </c>
      <c r="L742" t="s">
        <v>2499</v>
      </c>
      <c r="M742" t="str">
        <f t="shared" si="51"/>
        <v/>
      </c>
    </row>
    <row r="743" spans="3:13" x14ac:dyDescent="0.25">
      <c r="C743" t="s">
        <v>1311</v>
      </c>
      <c r="D743" t="str">
        <f t="shared" si="50"/>
        <v>musty</v>
      </c>
      <c r="L743" t="s">
        <v>3517</v>
      </c>
      <c r="M743" t="str">
        <f t="shared" si="51"/>
        <v/>
      </c>
    </row>
    <row r="744" spans="3:13" x14ac:dyDescent="0.25">
      <c r="C744" t="s">
        <v>1312</v>
      </c>
      <c r="D744" t="str">
        <f t="shared" si="50"/>
        <v>muted</v>
      </c>
      <c r="L744" t="s">
        <v>2500</v>
      </c>
      <c r="M744" t="str">
        <f t="shared" si="51"/>
        <v/>
      </c>
    </row>
    <row r="745" spans="3:13" x14ac:dyDescent="0.25">
      <c r="C745" t="s">
        <v>1313</v>
      </c>
      <c r="D745" t="str">
        <f t="shared" si="50"/>
        <v/>
      </c>
      <c r="L745" t="s">
        <v>3518</v>
      </c>
      <c r="M745" t="str">
        <f t="shared" si="51"/>
        <v/>
      </c>
    </row>
    <row r="746" spans="3:13" x14ac:dyDescent="0.25">
      <c r="C746" t="s">
        <v>1314</v>
      </c>
      <c r="D746" t="str">
        <f t="shared" si="50"/>
        <v>naive</v>
      </c>
      <c r="L746" t="s">
        <v>3519</v>
      </c>
      <c r="M746" t="str">
        <f t="shared" si="51"/>
        <v>Gallo</v>
      </c>
    </row>
    <row r="747" spans="3:13" x14ac:dyDescent="0.25">
      <c r="C747" t="s">
        <v>1315</v>
      </c>
      <c r="D747" t="str">
        <f t="shared" si="50"/>
        <v>narrow</v>
      </c>
      <c r="L747" t="s">
        <v>2502</v>
      </c>
      <c r="M747" t="str">
        <f t="shared" si="51"/>
        <v/>
      </c>
    </row>
    <row r="748" spans="3:13" x14ac:dyDescent="0.25">
      <c r="C748" t="s">
        <v>1316</v>
      </c>
      <c r="D748" t="str">
        <f t="shared" si="50"/>
        <v>nasty</v>
      </c>
      <c r="L748" t="s">
        <v>2501</v>
      </c>
      <c r="M748" t="str">
        <f t="shared" si="51"/>
        <v/>
      </c>
    </row>
    <row r="749" spans="3:13" x14ac:dyDescent="0.25">
      <c r="C749" t="s">
        <v>1317</v>
      </c>
      <c r="D749" t="str">
        <f t="shared" si="50"/>
        <v/>
      </c>
      <c r="L749" t="s">
        <v>2503</v>
      </c>
      <c r="M749" t="str">
        <f t="shared" si="51"/>
        <v>Galúa</v>
      </c>
    </row>
    <row r="750" spans="3:13" x14ac:dyDescent="0.25">
      <c r="C750" t="s">
        <v>1318</v>
      </c>
      <c r="D750" t="str">
        <f t="shared" si="50"/>
        <v/>
      </c>
      <c r="L750" t="s">
        <v>2504</v>
      </c>
      <c r="M750" t="str">
        <f t="shared" si="51"/>
        <v>Galupe</v>
      </c>
    </row>
    <row r="751" spans="3:13" x14ac:dyDescent="0.25">
      <c r="C751" t="s">
        <v>1319</v>
      </c>
      <c r="D751" t="str">
        <f t="shared" si="50"/>
        <v/>
      </c>
      <c r="L751" t="s">
        <v>2505</v>
      </c>
      <c r="M751" t="str">
        <f t="shared" si="51"/>
        <v>Gamba</v>
      </c>
    </row>
    <row r="752" spans="3:13" x14ac:dyDescent="0.25">
      <c r="C752" t="s">
        <v>1320</v>
      </c>
      <c r="D752" t="str">
        <f t="shared" si="50"/>
        <v>near</v>
      </c>
      <c r="L752" t="s">
        <v>2506</v>
      </c>
      <c r="M752" t="str">
        <f t="shared" si="51"/>
        <v/>
      </c>
    </row>
    <row r="753" spans="3:13" x14ac:dyDescent="0.25">
      <c r="C753" t="s">
        <v>1321</v>
      </c>
      <c r="D753" t="str">
        <f t="shared" si="50"/>
        <v>neat</v>
      </c>
      <c r="L753" t="s">
        <v>3520</v>
      </c>
      <c r="M753" t="str">
        <f t="shared" si="51"/>
        <v>Gamo</v>
      </c>
    </row>
    <row r="754" spans="3:13" x14ac:dyDescent="0.25">
      <c r="C754" t="s">
        <v>1322</v>
      </c>
      <c r="D754" t="str">
        <f t="shared" si="50"/>
        <v/>
      </c>
      <c r="L754" t="s">
        <v>2507</v>
      </c>
      <c r="M754" t="str">
        <f t="shared" si="51"/>
        <v>Gamuza</v>
      </c>
    </row>
    <row r="755" spans="3:13" x14ac:dyDescent="0.25">
      <c r="C755" t="s">
        <v>1323</v>
      </c>
      <c r="D755" t="str">
        <f t="shared" si="50"/>
        <v>needy</v>
      </c>
      <c r="L755" t="s">
        <v>2508</v>
      </c>
      <c r="M755" t="str">
        <f t="shared" si="51"/>
        <v>Ganga</v>
      </c>
    </row>
    <row r="756" spans="3:13" x14ac:dyDescent="0.25">
      <c r="C756" t="s">
        <v>1324</v>
      </c>
      <c r="D756" t="str">
        <f t="shared" si="50"/>
        <v/>
      </c>
      <c r="L756" t="s">
        <v>2509</v>
      </c>
      <c r="M756" t="str">
        <f t="shared" si="51"/>
        <v>Ganso</v>
      </c>
    </row>
    <row r="757" spans="3:13" x14ac:dyDescent="0.25">
      <c r="C757" t="s">
        <v>1325</v>
      </c>
      <c r="D757" t="str">
        <f t="shared" si="50"/>
        <v/>
      </c>
      <c r="L757" t="s">
        <v>2510</v>
      </c>
      <c r="M757" t="str">
        <f t="shared" si="51"/>
        <v/>
      </c>
    </row>
    <row r="758" spans="3:13" x14ac:dyDescent="0.25">
      <c r="C758" t="s">
        <v>1326</v>
      </c>
      <c r="D758" t="str">
        <f t="shared" si="50"/>
        <v/>
      </c>
      <c r="L758" t="s">
        <v>2511</v>
      </c>
      <c r="M758" t="str">
        <f t="shared" si="51"/>
        <v/>
      </c>
    </row>
    <row r="759" spans="3:13" x14ac:dyDescent="0.25">
      <c r="C759" t="s">
        <v>1327</v>
      </c>
      <c r="D759" t="str">
        <f t="shared" si="50"/>
        <v/>
      </c>
      <c r="L759" t="s">
        <v>2512</v>
      </c>
      <c r="M759" t="str">
        <f t="shared" si="51"/>
        <v/>
      </c>
    </row>
    <row r="760" spans="3:13" x14ac:dyDescent="0.25">
      <c r="C760" t="s">
        <v>1328</v>
      </c>
      <c r="D760" t="str">
        <f t="shared" si="50"/>
        <v/>
      </c>
      <c r="L760" t="s">
        <v>3521</v>
      </c>
      <c r="M760" t="str">
        <f t="shared" si="51"/>
        <v/>
      </c>
    </row>
    <row r="761" spans="3:13" x14ac:dyDescent="0.25">
      <c r="C761" t="s">
        <v>1329</v>
      </c>
      <c r="D761" t="str">
        <f t="shared" si="50"/>
        <v>new</v>
      </c>
      <c r="L761" t="s">
        <v>2513</v>
      </c>
      <c r="M761" t="str">
        <f t="shared" si="51"/>
        <v/>
      </c>
    </row>
    <row r="762" spans="3:13" x14ac:dyDescent="0.25">
      <c r="C762" t="s">
        <v>1330</v>
      </c>
      <c r="D762" t="str">
        <f t="shared" si="50"/>
        <v>next</v>
      </c>
      <c r="L762" t="s">
        <v>2514</v>
      </c>
      <c r="M762" t="str">
        <f t="shared" si="51"/>
        <v>Gardí</v>
      </c>
    </row>
    <row r="763" spans="3:13" x14ac:dyDescent="0.25">
      <c r="C763" t="s">
        <v>1331</v>
      </c>
      <c r="D763" t="str">
        <f t="shared" si="50"/>
        <v>nice</v>
      </c>
      <c r="L763" t="s">
        <v>2515</v>
      </c>
      <c r="M763" t="str">
        <f t="shared" si="51"/>
        <v/>
      </c>
    </row>
    <row r="764" spans="3:13" x14ac:dyDescent="0.25">
      <c r="C764" t="s">
        <v>1332</v>
      </c>
      <c r="D764" t="str">
        <f t="shared" si="50"/>
        <v>nifty</v>
      </c>
      <c r="L764" t="s">
        <v>2516</v>
      </c>
      <c r="M764" t="str">
        <f t="shared" si="51"/>
        <v/>
      </c>
    </row>
    <row r="765" spans="3:13" x14ac:dyDescent="0.25">
      <c r="C765" t="s">
        <v>1333</v>
      </c>
      <c r="D765" t="str">
        <f t="shared" si="50"/>
        <v>nimble</v>
      </c>
      <c r="L765" t="s">
        <v>2517</v>
      </c>
      <c r="M765" t="str">
        <f t="shared" si="51"/>
        <v/>
      </c>
    </row>
    <row r="766" spans="3:13" x14ac:dyDescent="0.25">
      <c r="C766" t="s">
        <v>1334</v>
      </c>
      <c r="D766" t="str">
        <f t="shared" si="50"/>
        <v>nippy</v>
      </c>
      <c r="L766" t="s">
        <v>2518</v>
      </c>
      <c r="M766" t="str">
        <f t="shared" si="51"/>
        <v/>
      </c>
    </row>
    <row r="767" spans="3:13" x14ac:dyDescent="0.25">
      <c r="C767" t="s">
        <v>1335</v>
      </c>
      <c r="D767" t="str">
        <f t="shared" si="50"/>
        <v/>
      </c>
      <c r="L767" t="s">
        <v>2519</v>
      </c>
      <c r="M767" t="str">
        <f t="shared" si="51"/>
        <v/>
      </c>
    </row>
    <row r="768" spans="3:13" x14ac:dyDescent="0.25">
      <c r="C768" t="s">
        <v>1336</v>
      </c>
      <c r="D768" t="str">
        <f t="shared" si="50"/>
        <v>noisy</v>
      </c>
      <c r="L768" t="s">
        <v>2520</v>
      </c>
      <c r="M768" t="str">
        <f t="shared" si="51"/>
        <v>Garza</v>
      </c>
    </row>
    <row r="769" spans="3:13" x14ac:dyDescent="0.25">
      <c r="C769" t="s">
        <v>1337</v>
      </c>
      <c r="D769" t="str">
        <f t="shared" si="50"/>
        <v/>
      </c>
      <c r="L769" t="s">
        <v>2521</v>
      </c>
      <c r="M769" t="str">
        <f t="shared" si="51"/>
        <v>Gato</v>
      </c>
    </row>
    <row r="770" spans="3:13" x14ac:dyDescent="0.25">
      <c r="C770" t="s">
        <v>1338</v>
      </c>
      <c r="D770" t="str">
        <f t="shared" si="50"/>
        <v>normal</v>
      </c>
      <c r="L770" t="s">
        <v>2522</v>
      </c>
      <c r="M770" t="str">
        <f t="shared" si="51"/>
        <v>Gaucho</v>
      </c>
    </row>
    <row r="771" spans="3:13" x14ac:dyDescent="0.25">
      <c r="C771" t="s">
        <v>1339</v>
      </c>
      <c r="D771" t="str">
        <f t="shared" si="50"/>
        <v/>
      </c>
      <c r="L771" t="s">
        <v>2523</v>
      </c>
      <c r="M771" t="str">
        <f t="shared" si="51"/>
        <v>Gaur</v>
      </c>
    </row>
    <row r="772" spans="3:13" x14ac:dyDescent="0.25">
      <c r="C772" t="s">
        <v>1340</v>
      </c>
      <c r="D772" t="str">
        <f t="shared" ref="D772:D835" si="52">IF(LEN(C772)&gt;$J$3, "", C772)</f>
        <v>noted</v>
      </c>
      <c r="L772" t="s">
        <v>2524</v>
      </c>
      <c r="M772" t="str">
        <f t="shared" ref="M772:M835" si="53">IF(LEN(L772)&gt;$J$3, "", L772)</f>
        <v/>
      </c>
    </row>
    <row r="773" spans="3:13" x14ac:dyDescent="0.25">
      <c r="C773" t="s">
        <v>1341</v>
      </c>
      <c r="D773" t="str">
        <f t="shared" si="52"/>
        <v/>
      </c>
      <c r="L773" t="s">
        <v>2525</v>
      </c>
      <c r="M773" t="str">
        <f t="shared" si="53"/>
        <v>Gavial</v>
      </c>
    </row>
    <row r="774" spans="3:13" x14ac:dyDescent="0.25">
      <c r="C774" t="s">
        <v>1342</v>
      </c>
      <c r="D774" t="str">
        <f t="shared" si="52"/>
        <v>novel</v>
      </c>
      <c r="L774" t="s">
        <v>3523</v>
      </c>
      <c r="M774" t="str">
        <f t="shared" si="53"/>
        <v/>
      </c>
    </row>
    <row r="775" spans="3:13" x14ac:dyDescent="0.25">
      <c r="C775" t="s">
        <v>1343</v>
      </c>
      <c r="D775" t="str">
        <f t="shared" si="52"/>
        <v/>
      </c>
      <c r="L775" t="s">
        <v>3524</v>
      </c>
      <c r="M775" t="str">
        <f t="shared" si="53"/>
        <v>Gavión</v>
      </c>
    </row>
    <row r="776" spans="3:13" x14ac:dyDescent="0.25">
      <c r="C776" t="s">
        <v>1344</v>
      </c>
      <c r="D776" t="str">
        <f t="shared" si="52"/>
        <v>numb</v>
      </c>
      <c r="L776" t="s">
        <v>2526</v>
      </c>
      <c r="M776" t="str">
        <f t="shared" si="53"/>
        <v/>
      </c>
    </row>
    <row r="777" spans="3:13" x14ac:dyDescent="0.25">
      <c r="C777" t="s">
        <v>1345</v>
      </c>
      <c r="D777" t="str">
        <f t="shared" si="52"/>
        <v/>
      </c>
      <c r="L777" t="s">
        <v>2527</v>
      </c>
      <c r="M777" t="str">
        <f t="shared" si="53"/>
        <v>Gayal</v>
      </c>
    </row>
    <row r="778" spans="3:13" x14ac:dyDescent="0.25">
      <c r="C778" t="s">
        <v>1346</v>
      </c>
      <c r="D778" t="str">
        <f t="shared" si="52"/>
        <v>nutty</v>
      </c>
      <c r="L778" t="s">
        <v>3525</v>
      </c>
      <c r="M778" t="str">
        <f t="shared" si="53"/>
        <v>Geco</v>
      </c>
    </row>
    <row r="779" spans="3:13" x14ac:dyDescent="0.25">
      <c r="C779" t="s">
        <v>1347</v>
      </c>
      <c r="D779" t="str">
        <f t="shared" si="52"/>
        <v/>
      </c>
      <c r="L779" t="s">
        <v>2528</v>
      </c>
      <c r="M779" t="str">
        <f t="shared" si="53"/>
        <v>Gelada</v>
      </c>
    </row>
    <row r="780" spans="3:13" x14ac:dyDescent="0.25">
      <c r="C780" t="s">
        <v>1348</v>
      </c>
      <c r="D780" t="str">
        <f t="shared" si="52"/>
        <v>obese</v>
      </c>
      <c r="L780" t="s">
        <v>2529</v>
      </c>
      <c r="M780" t="str">
        <f t="shared" si="53"/>
        <v/>
      </c>
    </row>
    <row r="781" spans="3:13" x14ac:dyDescent="0.25">
      <c r="C781" t="s">
        <v>1349</v>
      </c>
      <c r="D781" t="str">
        <f t="shared" si="52"/>
        <v>oblong</v>
      </c>
      <c r="L781" t="s">
        <v>3526</v>
      </c>
      <c r="M781" t="str">
        <f t="shared" si="53"/>
        <v/>
      </c>
    </row>
    <row r="782" spans="3:13" x14ac:dyDescent="0.25">
      <c r="C782" t="s">
        <v>1350</v>
      </c>
      <c r="D782" t="str">
        <f t="shared" si="52"/>
        <v>oily</v>
      </c>
      <c r="L782" t="s">
        <v>2530</v>
      </c>
      <c r="M782" t="str">
        <f t="shared" si="53"/>
        <v/>
      </c>
    </row>
    <row r="783" spans="3:13" x14ac:dyDescent="0.25">
      <c r="C783" t="s">
        <v>1351</v>
      </c>
      <c r="D783" t="str">
        <f t="shared" si="52"/>
        <v/>
      </c>
      <c r="L783" t="s">
        <v>2531</v>
      </c>
      <c r="M783" t="str">
        <f t="shared" si="53"/>
        <v/>
      </c>
    </row>
    <row r="784" spans="3:13" x14ac:dyDescent="0.25">
      <c r="C784" t="s">
        <v>1352</v>
      </c>
      <c r="D784" t="str">
        <f t="shared" si="52"/>
        <v/>
      </c>
      <c r="L784" t="s">
        <v>2532</v>
      </c>
      <c r="M784" t="str">
        <f t="shared" si="53"/>
        <v/>
      </c>
    </row>
    <row r="785" spans="3:13" x14ac:dyDescent="0.25">
      <c r="C785" t="s">
        <v>1353</v>
      </c>
      <c r="D785" t="str">
        <f t="shared" si="52"/>
        <v>odd</v>
      </c>
      <c r="L785" t="s">
        <v>2533</v>
      </c>
      <c r="M785" t="str">
        <f t="shared" si="53"/>
        <v>Gibón</v>
      </c>
    </row>
    <row r="786" spans="3:13" x14ac:dyDescent="0.25">
      <c r="C786" t="s">
        <v>1354</v>
      </c>
      <c r="D786" t="str">
        <f t="shared" si="52"/>
        <v/>
      </c>
      <c r="L786" t="s">
        <v>3527</v>
      </c>
      <c r="M786" t="str">
        <f t="shared" si="53"/>
        <v/>
      </c>
    </row>
    <row r="787" spans="3:13" x14ac:dyDescent="0.25">
      <c r="C787" t="s">
        <v>1355</v>
      </c>
      <c r="D787" t="str">
        <f t="shared" si="52"/>
        <v/>
      </c>
      <c r="L787" t="s">
        <v>2534</v>
      </c>
      <c r="M787" t="str">
        <f t="shared" si="53"/>
        <v/>
      </c>
    </row>
    <row r="788" spans="3:13" x14ac:dyDescent="0.25">
      <c r="C788" t="s">
        <v>1356</v>
      </c>
      <c r="D788" t="str">
        <f t="shared" si="52"/>
        <v/>
      </c>
      <c r="L788" t="s">
        <v>2535</v>
      </c>
      <c r="M788" t="str">
        <f t="shared" si="53"/>
        <v/>
      </c>
    </row>
    <row r="789" spans="3:13" x14ac:dyDescent="0.25">
      <c r="C789" t="s">
        <v>1357</v>
      </c>
      <c r="D789" t="str">
        <f t="shared" si="52"/>
        <v/>
      </c>
      <c r="L789" t="s">
        <v>2536</v>
      </c>
      <c r="M789" t="str">
        <f t="shared" si="53"/>
        <v>Gineta</v>
      </c>
    </row>
    <row r="790" spans="3:13" x14ac:dyDescent="0.25">
      <c r="C790" t="s">
        <v>1358</v>
      </c>
      <c r="D790" t="str">
        <f t="shared" si="52"/>
        <v>old</v>
      </c>
      <c r="L790" t="s">
        <v>2537</v>
      </c>
      <c r="M790" t="str">
        <f t="shared" si="53"/>
        <v/>
      </c>
    </row>
    <row r="791" spans="3:13" x14ac:dyDescent="0.25">
      <c r="C791" t="s">
        <v>1359</v>
      </c>
      <c r="D791" t="str">
        <f t="shared" si="52"/>
        <v/>
      </c>
      <c r="L791" t="s">
        <v>2538</v>
      </c>
      <c r="M791" t="str">
        <f t="shared" si="53"/>
        <v>Glotón</v>
      </c>
    </row>
    <row r="792" spans="3:13" x14ac:dyDescent="0.25">
      <c r="C792" t="s">
        <v>1360</v>
      </c>
      <c r="D792" t="str">
        <f t="shared" si="52"/>
        <v>only</v>
      </c>
      <c r="L792" t="s">
        <v>3528</v>
      </c>
      <c r="M792" t="str">
        <f t="shared" si="53"/>
        <v/>
      </c>
    </row>
    <row r="793" spans="3:13" x14ac:dyDescent="0.25">
      <c r="C793" t="s">
        <v>1361</v>
      </c>
      <c r="D793" t="str">
        <f t="shared" si="52"/>
        <v>open</v>
      </c>
      <c r="L793" t="s">
        <v>3529</v>
      </c>
      <c r="M793" t="str">
        <f t="shared" si="53"/>
        <v>Gobio</v>
      </c>
    </row>
    <row r="794" spans="3:13" x14ac:dyDescent="0.25">
      <c r="C794" t="s">
        <v>1362</v>
      </c>
      <c r="D794" t="str">
        <f t="shared" si="52"/>
        <v/>
      </c>
      <c r="L794" t="s">
        <v>3530</v>
      </c>
      <c r="M794" t="str">
        <f t="shared" si="53"/>
        <v/>
      </c>
    </row>
    <row r="795" spans="3:13" x14ac:dyDescent="0.25">
      <c r="C795" t="s">
        <v>1363</v>
      </c>
      <c r="D795" t="str">
        <f t="shared" si="52"/>
        <v/>
      </c>
      <c r="L795" t="s">
        <v>3531</v>
      </c>
      <c r="M795" t="str">
        <f t="shared" si="53"/>
        <v/>
      </c>
    </row>
    <row r="796" spans="3:13" x14ac:dyDescent="0.25">
      <c r="C796" t="s">
        <v>1364</v>
      </c>
      <c r="D796" t="str">
        <f t="shared" si="52"/>
        <v/>
      </c>
      <c r="L796" t="s">
        <v>2539</v>
      </c>
      <c r="M796" t="str">
        <f t="shared" si="53"/>
        <v>Goral</v>
      </c>
    </row>
    <row r="797" spans="3:13" x14ac:dyDescent="0.25">
      <c r="C797" t="s">
        <v>1365</v>
      </c>
      <c r="D797" t="str">
        <f t="shared" si="52"/>
        <v>orange</v>
      </c>
      <c r="L797" t="s">
        <v>2540</v>
      </c>
      <c r="M797" t="str">
        <f t="shared" si="53"/>
        <v/>
      </c>
    </row>
    <row r="798" spans="3:13" x14ac:dyDescent="0.25">
      <c r="C798" t="s">
        <v>1366</v>
      </c>
      <c r="D798" t="str">
        <f t="shared" si="52"/>
        <v/>
      </c>
      <c r="L798" t="s">
        <v>2541</v>
      </c>
      <c r="M798" t="str">
        <f t="shared" si="53"/>
        <v/>
      </c>
    </row>
    <row r="799" spans="3:13" x14ac:dyDescent="0.25">
      <c r="C799" t="s">
        <v>1367</v>
      </c>
      <c r="D799" t="str">
        <f t="shared" si="52"/>
        <v/>
      </c>
      <c r="L799" t="s">
        <v>2542</v>
      </c>
      <c r="M799" t="str">
        <f t="shared" si="53"/>
        <v/>
      </c>
    </row>
    <row r="800" spans="3:13" x14ac:dyDescent="0.25">
      <c r="C800" t="s">
        <v>1368</v>
      </c>
      <c r="D800" t="str">
        <f t="shared" si="52"/>
        <v>ornate</v>
      </c>
      <c r="L800" t="s">
        <v>2543</v>
      </c>
      <c r="M800" t="str">
        <f t="shared" si="53"/>
        <v>Gorila</v>
      </c>
    </row>
    <row r="801" spans="3:13" x14ac:dyDescent="0.25">
      <c r="C801" t="s">
        <v>1369</v>
      </c>
      <c r="D801" t="str">
        <f t="shared" si="52"/>
        <v>ornery</v>
      </c>
      <c r="L801" t="s">
        <v>2544</v>
      </c>
      <c r="M801" t="str">
        <f t="shared" si="53"/>
        <v/>
      </c>
    </row>
    <row r="802" spans="3:13" x14ac:dyDescent="0.25">
      <c r="C802" t="s">
        <v>1370</v>
      </c>
      <c r="D802" t="str">
        <f t="shared" si="52"/>
        <v/>
      </c>
      <c r="L802" t="s">
        <v>3532</v>
      </c>
      <c r="M802" t="str">
        <f t="shared" si="53"/>
        <v>Graja</v>
      </c>
    </row>
    <row r="803" spans="3:13" x14ac:dyDescent="0.25">
      <c r="C803" t="s">
        <v>1371</v>
      </c>
      <c r="D803" t="str">
        <f t="shared" si="52"/>
        <v/>
      </c>
      <c r="L803" t="s">
        <v>2545</v>
      </c>
      <c r="M803" t="str">
        <f t="shared" si="53"/>
        <v/>
      </c>
    </row>
    <row r="804" spans="3:13" x14ac:dyDescent="0.25">
      <c r="C804" t="s">
        <v>1372</v>
      </c>
      <c r="D804" t="str">
        <f t="shared" si="52"/>
        <v>other</v>
      </c>
      <c r="L804" t="s">
        <v>2546</v>
      </c>
      <c r="M804" t="str">
        <f t="shared" si="53"/>
        <v/>
      </c>
    </row>
    <row r="805" spans="3:13" x14ac:dyDescent="0.25">
      <c r="C805" t="s">
        <v>1373</v>
      </c>
      <c r="D805" t="str">
        <f t="shared" si="52"/>
        <v>our</v>
      </c>
      <c r="L805" t="s">
        <v>3533</v>
      </c>
      <c r="M805" t="str">
        <f t="shared" si="53"/>
        <v>Gran</v>
      </c>
    </row>
    <row r="806" spans="3:13" x14ac:dyDescent="0.25">
      <c r="C806" t="s">
        <v>1374</v>
      </c>
      <c r="D806" t="str">
        <f t="shared" si="52"/>
        <v/>
      </c>
      <c r="L806" t="s">
        <v>3534</v>
      </c>
      <c r="M806" t="str">
        <f t="shared" si="53"/>
        <v/>
      </c>
    </row>
    <row r="807" spans="3:13" x14ac:dyDescent="0.25">
      <c r="C807" t="s">
        <v>1375</v>
      </c>
      <c r="D807" t="str">
        <f t="shared" si="52"/>
        <v/>
      </c>
      <c r="L807" t="s">
        <v>2547</v>
      </c>
      <c r="M807" t="str">
        <f t="shared" si="53"/>
        <v>Grévol</v>
      </c>
    </row>
    <row r="808" spans="3:13" x14ac:dyDescent="0.25">
      <c r="C808" t="s">
        <v>1376</v>
      </c>
      <c r="D808" t="str">
        <f t="shared" si="52"/>
        <v/>
      </c>
      <c r="L808" t="s">
        <v>2548</v>
      </c>
      <c r="M808" t="str">
        <f t="shared" si="53"/>
        <v>Grillo</v>
      </c>
    </row>
    <row r="809" spans="3:13" x14ac:dyDescent="0.25">
      <c r="C809" t="s">
        <v>1377</v>
      </c>
      <c r="D809" t="str">
        <f t="shared" si="52"/>
        <v/>
      </c>
      <c r="L809" t="s">
        <v>2549</v>
      </c>
      <c r="M809" t="str">
        <f t="shared" si="53"/>
        <v>Grisón</v>
      </c>
    </row>
    <row r="810" spans="3:13" x14ac:dyDescent="0.25">
      <c r="C810" t="s">
        <v>1378</v>
      </c>
      <c r="D810" t="str">
        <f t="shared" si="52"/>
        <v/>
      </c>
      <c r="L810" t="s">
        <v>2550</v>
      </c>
      <c r="M810" t="str">
        <f t="shared" si="53"/>
        <v>Grulla</v>
      </c>
    </row>
    <row r="811" spans="3:13" x14ac:dyDescent="0.25">
      <c r="C811" t="s">
        <v>1379</v>
      </c>
      <c r="D811" t="str">
        <f t="shared" si="52"/>
        <v>oval</v>
      </c>
      <c r="L811" t="s">
        <v>2551</v>
      </c>
      <c r="M811" t="str">
        <f t="shared" si="53"/>
        <v/>
      </c>
    </row>
    <row r="812" spans="3:13" x14ac:dyDescent="0.25">
      <c r="C812" t="s">
        <v>1380</v>
      </c>
      <c r="D812" t="str">
        <f t="shared" si="52"/>
        <v/>
      </c>
      <c r="L812" t="s">
        <v>2552</v>
      </c>
      <c r="M812" t="str">
        <f t="shared" si="53"/>
        <v/>
      </c>
    </row>
    <row r="813" spans="3:13" x14ac:dyDescent="0.25">
      <c r="C813" t="s">
        <v>1381</v>
      </c>
      <c r="D813" t="str">
        <f t="shared" si="52"/>
        <v/>
      </c>
      <c r="L813" t="s">
        <v>2553</v>
      </c>
      <c r="M813" t="str">
        <f t="shared" si="53"/>
        <v/>
      </c>
    </row>
    <row r="814" spans="3:13" x14ac:dyDescent="0.25">
      <c r="C814" t="s">
        <v>1382</v>
      </c>
      <c r="D814" t="str">
        <f t="shared" si="52"/>
        <v/>
      </c>
      <c r="L814" t="s">
        <v>2554</v>
      </c>
      <c r="M814" t="str">
        <f t="shared" si="53"/>
        <v/>
      </c>
    </row>
    <row r="815" spans="3:13" x14ac:dyDescent="0.25">
      <c r="C815" t="s">
        <v>1383</v>
      </c>
      <c r="D815" t="str">
        <f t="shared" si="52"/>
        <v/>
      </c>
      <c r="L815" t="s">
        <v>2555</v>
      </c>
      <c r="M815" t="str">
        <f t="shared" si="53"/>
        <v/>
      </c>
    </row>
    <row r="816" spans="3:13" x14ac:dyDescent="0.25">
      <c r="C816" t="s">
        <v>1384</v>
      </c>
      <c r="D816" t="str">
        <f t="shared" si="52"/>
        <v/>
      </c>
      <c r="L816" t="s">
        <v>2556</v>
      </c>
      <c r="M816" t="str">
        <f t="shared" si="53"/>
        <v>Guama</v>
      </c>
    </row>
    <row r="817" spans="3:13" x14ac:dyDescent="0.25">
      <c r="C817" t="s">
        <v>1385</v>
      </c>
      <c r="D817" t="str">
        <f t="shared" si="52"/>
        <v>pale</v>
      </c>
      <c r="L817" t="s">
        <v>2557</v>
      </c>
      <c r="M817" t="str">
        <f t="shared" si="53"/>
        <v/>
      </c>
    </row>
    <row r="818" spans="3:13" x14ac:dyDescent="0.25">
      <c r="C818" t="s">
        <v>1386</v>
      </c>
      <c r="D818" t="str">
        <f t="shared" si="52"/>
        <v>paltry</v>
      </c>
      <c r="L818" t="s">
        <v>236</v>
      </c>
      <c r="M818" t="str">
        <f t="shared" si="53"/>
        <v/>
      </c>
    </row>
    <row r="819" spans="3:13" x14ac:dyDescent="0.25">
      <c r="C819" t="s">
        <v>1387</v>
      </c>
      <c r="D819" t="str">
        <f t="shared" si="52"/>
        <v/>
      </c>
      <c r="L819" t="s">
        <v>3535</v>
      </c>
      <c r="M819" t="str">
        <f t="shared" si="53"/>
        <v/>
      </c>
    </row>
    <row r="820" spans="3:13" x14ac:dyDescent="0.25">
      <c r="C820" t="s">
        <v>1388</v>
      </c>
      <c r="D820" t="str">
        <f t="shared" si="52"/>
        <v/>
      </c>
      <c r="L820" t="s">
        <v>3536</v>
      </c>
      <c r="M820" t="str">
        <f t="shared" si="53"/>
        <v>Guará</v>
      </c>
    </row>
    <row r="821" spans="3:13" x14ac:dyDescent="0.25">
      <c r="C821" t="s">
        <v>1389</v>
      </c>
      <c r="D821" t="str">
        <f t="shared" si="52"/>
        <v/>
      </c>
      <c r="L821" t="s">
        <v>2558</v>
      </c>
      <c r="M821" t="str">
        <f t="shared" si="53"/>
        <v/>
      </c>
    </row>
    <row r="822" spans="3:13" x14ac:dyDescent="0.25">
      <c r="C822" t="s">
        <v>1390</v>
      </c>
      <c r="D822" t="str">
        <f t="shared" si="52"/>
        <v/>
      </c>
      <c r="L822" t="s">
        <v>3537</v>
      </c>
      <c r="M822" t="str">
        <f t="shared" si="53"/>
        <v/>
      </c>
    </row>
    <row r="823" spans="3:13" x14ac:dyDescent="0.25">
      <c r="C823" t="s">
        <v>1391</v>
      </c>
      <c r="D823" t="str">
        <f t="shared" si="52"/>
        <v>past</v>
      </c>
      <c r="L823" t="s">
        <v>3538</v>
      </c>
      <c r="M823" t="str">
        <f t="shared" si="53"/>
        <v>Guatín</v>
      </c>
    </row>
    <row r="824" spans="3:13" x14ac:dyDescent="0.25">
      <c r="C824" t="s">
        <v>1392</v>
      </c>
      <c r="D824" t="str">
        <f t="shared" si="52"/>
        <v>pastel</v>
      </c>
      <c r="L824" t="s">
        <v>2559</v>
      </c>
      <c r="M824" t="str">
        <f t="shared" si="53"/>
        <v/>
      </c>
    </row>
    <row r="825" spans="3:13" x14ac:dyDescent="0.25">
      <c r="C825" t="s">
        <v>1393</v>
      </c>
      <c r="D825" t="str">
        <f t="shared" si="52"/>
        <v/>
      </c>
      <c r="L825" t="s">
        <v>3539</v>
      </c>
      <c r="M825" t="str">
        <f t="shared" si="53"/>
        <v/>
      </c>
    </row>
    <row r="826" spans="3:13" x14ac:dyDescent="0.25">
      <c r="C826" t="s">
        <v>1394</v>
      </c>
      <c r="D826" t="str">
        <f t="shared" si="52"/>
        <v/>
      </c>
      <c r="L826" t="s">
        <v>2560</v>
      </c>
      <c r="M826" t="str">
        <f t="shared" si="53"/>
        <v>Guión</v>
      </c>
    </row>
    <row r="827" spans="3:13" x14ac:dyDescent="0.25">
      <c r="C827" t="s">
        <v>1395</v>
      </c>
      <c r="D827" t="str">
        <f t="shared" si="52"/>
        <v/>
      </c>
      <c r="L827" t="s">
        <v>2561</v>
      </c>
      <c r="M827" t="str">
        <f t="shared" si="53"/>
        <v>Guirre</v>
      </c>
    </row>
    <row r="828" spans="3:13" x14ac:dyDescent="0.25">
      <c r="C828" t="s">
        <v>1396</v>
      </c>
      <c r="D828" t="str">
        <f t="shared" si="52"/>
        <v/>
      </c>
      <c r="L828" t="s">
        <v>2562</v>
      </c>
      <c r="M828" t="str">
        <f t="shared" si="53"/>
        <v>Gundi</v>
      </c>
    </row>
    <row r="829" spans="3:13" x14ac:dyDescent="0.25">
      <c r="C829" t="s">
        <v>1397</v>
      </c>
      <c r="D829" t="str">
        <f t="shared" si="52"/>
        <v/>
      </c>
      <c r="L829" t="s">
        <v>240</v>
      </c>
      <c r="M829" t="str">
        <f t="shared" si="53"/>
        <v>Guppy</v>
      </c>
    </row>
    <row r="830" spans="3:13" x14ac:dyDescent="0.25">
      <c r="C830" t="s">
        <v>1398</v>
      </c>
      <c r="D830" t="str">
        <f t="shared" si="52"/>
        <v>perky</v>
      </c>
      <c r="L830" t="s">
        <v>2563</v>
      </c>
      <c r="M830" t="str">
        <f t="shared" si="53"/>
        <v>Gura</v>
      </c>
    </row>
    <row r="831" spans="3:13" x14ac:dyDescent="0.25">
      <c r="C831" t="s">
        <v>1399</v>
      </c>
      <c r="D831" t="str">
        <f t="shared" si="52"/>
        <v/>
      </c>
      <c r="L831" t="s">
        <v>3540</v>
      </c>
      <c r="M831" t="str">
        <f t="shared" si="53"/>
        <v>Gurami</v>
      </c>
    </row>
    <row r="832" spans="3:13" x14ac:dyDescent="0.25">
      <c r="C832" t="s">
        <v>1400</v>
      </c>
      <c r="D832" t="str">
        <f t="shared" si="52"/>
        <v/>
      </c>
      <c r="L832" t="s">
        <v>3541</v>
      </c>
      <c r="M832" t="str">
        <f t="shared" si="53"/>
        <v>Gusano</v>
      </c>
    </row>
    <row r="833" spans="3:13" x14ac:dyDescent="0.25">
      <c r="C833" t="s">
        <v>1401</v>
      </c>
      <c r="D833" t="str">
        <f t="shared" si="52"/>
        <v>pesky</v>
      </c>
      <c r="L833" t="s">
        <v>2564</v>
      </c>
      <c r="M833" t="str">
        <f t="shared" si="53"/>
        <v>Guya</v>
      </c>
    </row>
    <row r="834" spans="3:13" x14ac:dyDescent="0.25">
      <c r="C834" t="s">
        <v>1402</v>
      </c>
      <c r="D834" t="str">
        <f t="shared" si="52"/>
        <v/>
      </c>
      <c r="L834" t="s">
        <v>2565</v>
      </c>
      <c r="M834" t="str">
        <f t="shared" si="53"/>
        <v>Habia</v>
      </c>
    </row>
    <row r="835" spans="3:13" x14ac:dyDescent="0.25">
      <c r="C835" t="s">
        <v>1403</v>
      </c>
      <c r="D835" t="str">
        <f t="shared" si="52"/>
        <v>petty</v>
      </c>
      <c r="L835" t="s">
        <v>2566</v>
      </c>
      <c r="M835" t="str">
        <f t="shared" si="53"/>
        <v>Halcón</v>
      </c>
    </row>
    <row r="836" spans="3:13" x14ac:dyDescent="0.25">
      <c r="C836" t="s">
        <v>1404</v>
      </c>
      <c r="D836" t="str">
        <f t="shared" ref="D836:D899" si="54">IF(LEN(C836)&gt;$J$3, "", C836)</f>
        <v>phony</v>
      </c>
      <c r="L836" t="s">
        <v>3542</v>
      </c>
      <c r="M836" t="str">
        <f t="shared" ref="M836:M899" si="55">IF(LEN(L836)&gt;$J$3, "", L836)</f>
        <v/>
      </c>
    </row>
    <row r="837" spans="3:13" x14ac:dyDescent="0.25">
      <c r="C837" t="s">
        <v>1405</v>
      </c>
      <c r="D837" t="str">
        <f t="shared" si="54"/>
        <v/>
      </c>
      <c r="L837" t="s">
        <v>2567</v>
      </c>
      <c r="M837" t="str">
        <f t="shared" si="55"/>
        <v/>
      </c>
    </row>
    <row r="838" spans="3:13" x14ac:dyDescent="0.25">
      <c r="C838" t="s">
        <v>1406</v>
      </c>
      <c r="D838" t="str">
        <f t="shared" si="54"/>
        <v/>
      </c>
      <c r="L838" t="s">
        <v>2568</v>
      </c>
      <c r="M838" t="str">
        <f t="shared" si="55"/>
        <v/>
      </c>
    </row>
    <row r="839" spans="3:13" x14ac:dyDescent="0.25">
      <c r="C839" t="s">
        <v>1407</v>
      </c>
      <c r="D839" t="str">
        <f t="shared" si="54"/>
        <v>pink</v>
      </c>
      <c r="L839" t="s">
        <v>2569</v>
      </c>
      <c r="M839" t="str">
        <f t="shared" si="55"/>
        <v>Hāpuku</v>
      </c>
    </row>
    <row r="840" spans="3:13" x14ac:dyDescent="0.25">
      <c r="C840" t="s">
        <v>1408</v>
      </c>
      <c r="D840" t="str">
        <f t="shared" si="54"/>
        <v/>
      </c>
      <c r="L840" t="s">
        <v>2570</v>
      </c>
      <c r="M840" t="str">
        <f t="shared" si="55"/>
        <v>Harpía</v>
      </c>
    </row>
    <row r="841" spans="3:13" x14ac:dyDescent="0.25">
      <c r="C841" t="s">
        <v>1409</v>
      </c>
      <c r="D841" t="str">
        <f t="shared" si="54"/>
        <v>plain</v>
      </c>
      <c r="L841" t="s">
        <v>2571</v>
      </c>
      <c r="M841" t="str">
        <f t="shared" si="55"/>
        <v>Hemión</v>
      </c>
    </row>
    <row r="842" spans="3:13" x14ac:dyDescent="0.25">
      <c r="C842" t="s">
        <v>1410</v>
      </c>
      <c r="D842" t="str">
        <f t="shared" si="54"/>
        <v/>
      </c>
      <c r="L842" t="s">
        <v>2572</v>
      </c>
      <c r="M842" t="str">
        <f t="shared" si="55"/>
        <v/>
      </c>
    </row>
    <row r="843" spans="3:13" x14ac:dyDescent="0.25">
      <c r="C843" t="s">
        <v>1411</v>
      </c>
      <c r="D843" t="str">
        <f t="shared" si="54"/>
        <v/>
      </c>
      <c r="L843" t="s">
        <v>2573</v>
      </c>
      <c r="M843" t="str">
        <f t="shared" si="55"/>
        <v/>
      </c>
    </row>
    <row r="844" spans="3:13" x14ac:dyDescent="0.25">
      <c r="C844" t="s">
        <v>1412</v>
      </c>
      <c r="D844" t="str">
        <f t="shared" si="54"/>
        <v/>
      </c>
      <c r="L844" t="s">
        <v>2574</v>
      </c>
      <c r="M844" t="str">
        <f t="shared" si="55"/>
        <v/>
      </c>
    </row>
    <row r="845" spans="3:13" x14ac:dyDescent="0.25">
      <c r="C845" t="s">
        <v>1413</v>
      </c>
      <c r="D845" t="str">
        <f t="shared" si="54"/>
        <v/>
      </c>
      <c r="L845" t="s">
        <v>2575</v>
      </c>
      <c r="M845" t="str">
        <f t="shared" si="55"/>
        <v/>
      </c>
    </row>
    <row r="846" spans="3:13" x14ac:dyDescent="0.25">
      <c r="C846" t="s">
        <v>1414</v>
      </c>
      <c r="D846" t="str">
        <f t="shared" si="54"/>
        <v/>
      </c>
      <c r="L846" t="s">
        <v>2576</v>
      </c>
      <c r="M846" t="str">
        <f t="shared" si="55"/>
        <v>Hidra</v>
      </c>
    </row>
    <row r="847" spans="3:13" x14ac:dyDescent="0.25">
      <c r="C847" t="s">
        <v>1415</v>
      </c>
      <c r="D847" t="str">
        <f t="shared" si="54"/>
        <v/>
      </c>
      <c r="L847" t="s">
        <v>2577</v>
      </c>
      <c r="M847" t="str">
        <f t="shared" si="55"/>
        <v>Hiena</v>
      </c>
    </row>
    <row r="848" spans="3:13" x14ac:dyDescent="0.25">
      <c r="C848" t="s">
        <v>1416</v>
      </c>
      <c r="D848" t="str">
        <f t="shared" si="54"/>
        <v>plump</v>
      </c>
      <c r="L848" t="s">
        <v>2578</v>
      </c>
      <c r="M848" t="str">
        <f t="shared" si="55"/>
        <v>Hihi</v>
      </c>
    </row>
    <row r="849" spans="3:13" x14ac:dyDescent="0.25">
      <c r="C849" t="s">
        <v>1417</v>
      </c>
      <c r="D849" t="str">
        <f t="shared" si="54"/>
        <v>plush</v>
      </c>
      <c r="L849" t="s">
        <v>2579</v>
      </c>
      <c r="M849" t="str">
        <f t="shared" si="55"/>
        <v/>
      </c>
    </row>
    <row r="850" spans="3:13" x14ac:dyDescent="0.25">
      <c r="C850" t="s">
        <v>1418</v>
      </c>
      <c r="D850" t="str">
        <f t="shared" si="54"/>
        <v/>
      </c>
      <c r="L850" t="s">
        <v>2580</v>
      </c>
      <c r="M850" t="str">
        <f t="shared" si="55"/>
        <v/>
      </c>
    </row>
    <row r="851" spans="3:13" x14ac:dyDescent="0.25">
      <c r="C851" t="s">
        <v>1419</v>
      </c>
      <c r="D851" t="str">
        <f t="shared" si="54"/>
        <v>polite</v>
      </c>
      <c r="L851" t="s">
        <v>2581</v>
      </c>
      <c r="M851" t="str">
        <f t="shared" si="55"/>
        <v/>
      </c>
    </row>
    <row r="852" spans="3:13" x14ac:dyDescent="0.25">
      <c r="C852" t="s">
        <v>1420</v>
      </c>
      <c r="D852" t="str">
        <f t="shared" si="54"/>
        <v/>
      </c>
      <c r="L852" t="s">
        <v>2582</v>
      </c>
      <c r="M852" t="str">
        <f t="shared" si="55"/>
        <v/>
      </c>
    </row>
    <row r="853" spans="3:13" x14ac:dyDescent="0.25">
      <c r="C853" t="s">
        <v>1421</v>
      </c>
      <c r="D853" t="str">
        <f t="shared" si="54"/>
        <v/>
      </c>
      <c r="L853" t="s">
        <v>2583</v>
      </c>
      <c r="M853" t="str">
        <f t="shared" si="55"/>
        <v/>
      </c>
    </row>
    <row r="854" spans="3:13" x14ac:dyDescent="0.25">
      <c r="C854" t="s">
        <v>1422</v>
      </c>
      <c r="D854" t="str">
        <f t="shared" si="54"/>
        <v/>
      </c>
      <c r="L854" t="s">
        <v>2584</v>
      </c>
      <c r="M854" t="str">
        <f t="shared" si="55"/>
        <v>Hirola</v>
      </c>
    </row>
    <row r="855" spans="3:13" x14ac:dyDescent="0.25">
      <c r="C855" t="s">
        <v>1423</v>
      </c>
      <c r="D855" t="str">
        <f t="shared" si="54"/>
        <v>poised</v>
      </c>
      <c r="L855" t="s">
        <v>3543</v>
      </c>
      <c r="M855" t="str">
        <f t="shared" si="55"/>
        <v>Hoacín</v>
      </c>
    </row>
    <row r="856" spans="3:13" x14ac:dyDescent="0.25">
      <c r="C856" t="s">
        <v>1424</v>
      </c>
      <c r="D856" t="str">
        <f t="shared" si="54"/>
        <v>poor</v>
      </c>
      <c r="L856" t="s">
        <v>3544</v>
      </c>
      <c r="M856" t="str">
        <f t="shared" si="55"/>
        <v/>
      </c>
    </row>
    <row r="857" spans="3:13" x14ac:dyDescent="0.25">
      <c r="C857" t="s">
        <v>1425</v>
      </c>
      <c r="D857" t="str">
        <f t="shared" si="54"/>
        <v/>
      </c>
      <c r="L857" t="s">
        <v>2585</v>
      </c>
      <c r="M857" t="str">
        <f t="shared" si="55"/>
        <v>Hocó</v>
      </c>
    </row>
    <row r="858" spans="3:13" x14ac:dyDescent="0.25">
      <c r="C858" t="s">
        <v>1426</v>
      </c>
      <c r="D858" t="str">
        <f t="shared" si="54"/>
        <v>portly</v>
      </c>
      <c r="L858" t="s">
        <v>2586</v>
      </c>
      <c r="M858" t="str">
        <f t="shared" si="55"/>
        <v/>
      </c>
    </row>
    <row r="859" spans="3:13" x14ac:dyDescent="0.25">
      <c r="C859" t="s">
        <v>1427</v>
      </c>
      <c r="D859" t="str">
        <f t="shared" si="54"/>
        <v>posh</v>
      </c>
      <c r="L859" t="s">
        <v>2587</v>
      </c>
      <c r="M859" t="str">
        <f t="shared" si="55"/>
        <v>Hombre</v>
      </c>
    </row>
    <row r="860" spans="3:13" x14ac:dyDescent="0.25">
      <c r="C860" t="s">
        <v>1428</v>
      </c>
      <c r="D860" t="str">
        <f t="shared" si="54"/>
        <v/>
      </c>
      <c r="L860" t="s">
        <v>2588</v>
      </c>
      <c r="M860" t="str">
        <f t="shared" si="55"/>
        <v/>
      </c>
    </row>
    <row r="861" spans="3:13" x14ac:dyDescent="0.25">
      <c r="C861" t="s">
        <v>1429</v>
      </c>
      <c r="D861" t="str">
        <f t="shared" si="54"/>
        <v/>
      </c>
      <c r="L861" t="s">
        <v>3545</v>
      </c>
      <c r="M861" t="str">
        <f t="shared" si="55"/>
        <v/>
      </c>
    </row>
    <row r="862" spans="3:13" x14ac:dyDescent="0.25">
      <c r="C862" t="s">
        <v>1430</v>
      </c>
      <c r="D862" t="str">
        <f t="shared" si="54"/>
        <v/>
      </c>
      <c r="L862" t="s">
        <v>2589</v>
      </c>
      <c r="M862" t="str">
        <f t="shared" si="55"/>
        <v/>
      </c>
    </row>
    <row r="863" spans="3:13" x14ac:dyDescent="0.25">
      <c r="C863" t="s">
        <v>1431</v>
      </c>
      <c r="D863" t="str">
        <f t="shared" si="54"/>
        <v/>
      </c>
      <c r="L863" t="s">
        <v>2590</v>
      </c>
      <c r="M863" t="str">
        <f t="shared" si="55"/>
        <v>Hubara</v>
      </c>
    </row>
    <row r="864" spans="3:13" x14ac:dyDescent="0.25">
      <c r="C864" t="s">
        <v>1432</v>
      </c>
      <c r="D864" t="str">
        <f t="shared" si="54"/>
        <v/>
      </c>
      <c r="L864" t="s">
        <v>3546</v>
      </c>
      <c r="M864" t="str">
        <f t="shared" si="55"/>
        <v/>
      </c>
    </row>
    <row r="865" spans="3:13" x14ac:dyDescent="0.25">
      <c r="C865" t="s">
        <v>1433</v>
      </c>
      <c r="D865" t="str">
        <f t="shared" si="54"/>
        <v/>
      </c>
      <c r="L865" t="s">
        <v>2591</v>
      </c>
      <c r="M865" t="str">
        <f t="shared" si="55"/>
        <v>Huemul</v>
      </c>
    </row>
    <row r="866" spans="3:13" x14ac:dyDescent="0.25">
      <c r="C866" t="s">
        <v>1434</v>
      </c>
      <c r="D866" t="str">
        <f t="shared" si="54"/>
        <v/>
      </c>
      <c r="L866" t="s">
        <v>3547</v>
      </c>
      <c r="M866" t="str">
        <f t="shared" si="55"/>
        <v>Huia</v>
      </c>
    </row>
    <row r="867" spans="3:13" x14ac:dyDescent="0.25">
      <c r="C867" t="s">
        <v>1435</v>
      </c>
      <c r="D867" t="str">
        <f t="shared" si="54"/>
        <v/>
      </c>
      <c r="L867" t="s">
        <v>2592</v>
      </c>
      <c r="M867" t="str">
        <f t="shared" si="55"/>
        <v>Huiña</v>
      </c>
    </row>
    <row r="868" spans="3:13" x14ac:dyDescent="0.25">
      <c r="C868" t="s">
        <v>1436</v>
      </c>
      <c r="D868" t="str">
        <f t="shared" si="54"/>
        <v/>
      </c>
      <c r="L868" t="s">
        <v>2593</v>
      </c>
      <c r="M868" t="str">
        <f t="shared" si="55"/>
        <v/>
      </c>
    </row>
    <row r="869" spans="3:13" x14ac:dyDescent="0.25">
      <c r="C869" t="s">
        <v>1437</v>
      </c>
      <c r="D869" t="str">
        <f t="shared" si="54"/>
        <v>pretty</v>
      </c>
      <c r="L869" t="s">
        <v>2594</v>
      </c>
      <c r="M869" t="str">
        <f t="shared" si="55"/>
        <v>Humano</v>
      </c>
    </row>
    <row r="870" spans="3:13" x14ac:dyDescent="0.25">
      <c r="C870" t="s">
        <v>1438</v>
      </c>
      <c r="D870" t="str">
        <f t="shared" si="54"/>
        <v/>
      </c>
      <c r="L870" t="s">
        <v>2595</v>
      </c>
      <c r="M870" t="str">
        <f t="shared" si="55"/>
        <v/>
      </c>
    </row>
    <row r="871" spans="3:13" x14ac:dyDescent="0.25">
      <c r="C871" t="s">
        <v>1439</v>
      </c>
      <c r="D871" t="str">
        <f t="shared" si="54"/>
        <v>pricey</v>
      </c>
      <c r="L871" t="s">
        <v>2596</v>
      </c>
      <c r="M871" t="str">
        <f t="shared" si="55"/>
        <v>Huro</v>
      </c>
    </row>
    <row r="872" spans="3:13" x14ac:dyDescent="0.25">
      <c r="C872" t="s">
        <v>1440</v>
      </c>
      <c r="D872" t="str">
        <f t="shared" si="54"/>
        <v/>
      </c>
      <c r="L872" t="s">
        <v>2597</v>
      </c>
      <c r="M872" t="str">
        <f t="shared" si="55"/>
        <v>Hurón</v>
      </c>
    </row>
    <row r="873" spans="3:13" x14ac:dyDescent="0.25">
      <c r="C873" t="s">
        <v>1441</v>
      </c>
      <c r="D873" t="str">
        <f t="shared" si="54"/>
        <v/>
      </c>
      <c r="L873" t="s">
        <v>3548</v>
      </c>
      <c r="M873" t="str">
        <f t="shared" si="55"/>
        <v/>
      </c>
    </row>
    <row r="874" spans="3:13" x14ac:dyDescent="0.25">
      <c r="C874" t="s">
        <v>1442</v>
      </c>
      <c r="D874" t="str">
        <f t="shared" si="54"/>
        <v>prime</v>
      </c>
      <c r="L874" t="s">
        <v>2598</v>
      </c>
      <c r="M874" t="str">
        <f t="shared" si="55"/>
        <v>Íbice</v>
      </c>
    </row>
    <row r="875" spans="3:13" x14ac:dyDescent="0.25">
      <c r="C875" t="s">
        <v>1443</v>
      </c>
      <c r="D875" t="str">
        <f t="shared" si="54"/>
        <v/>
      </c>
      <c r="L875" t="s">
        <v>2599</v>
      </c>
      <c r="M875" t="str">
        <f t="shared" si="55"/>
        <v>Ibis</v>
      </c>
    </row>
    <row r="876" spans="3:13" x14ac:dyDescent="0.25">
      <c r="C876" t="s">
        <v>1444</v>
      </c>
      <c r="D876" t="str">
        <f t="shared" si="54"/>
        <v/>
      </c>
      <c r="L876" t="s">
        <v>3549</v>
      </c>
      <c r="M876" t="str">
        <f t="shared" si="55"/>
        <v>Ídolo</v>
      </c>
    </row>
    <row r="877" spans="3:13" x14ac:dyDescent="0.25">
      <c r="C877" t="s">
        <v>1445</v>
      </c>
      <c r="D877" t="str">
        <f t="shared" si="54"/>
        <v>prize</v>
      </c>
      <c r="L877" t="s">
        <v>2600</v>
      </c>
      <c r="M877" t="str">
        <f t="shared" si="55"/>
        <v>Ifrita</v>
      </c>
    </row>
    <row r="878" spans="3:13" x14ac:dyDescent="0.25">
      <c r="C878" t="s">
        <v>1446</v>
      </c>
      <c r="D878" t="str">
        <f t="shared" si="54"/>
        <v/>
      </c>
      <c r="L878" t="s">
        <v>261</v>
      </c>
      <c r="M878" t="str">
        <f t="shared" si="55"/>
        <v>Iguana</v>
      </c>
    </row>
    <row r="879" spans="3:13" x14ac:dyDescent="0.25">
      <c r="C879" t="s">
        <v>1447</v>
      </c>
      <c r="D879" t="str">
        <f t="shared" si="54"/>
        <v/>
      </c>
      <c r="L879" t="s">
        <v>2601</v>
      </c>
      <c r="M879" t="str">
        <f t="shared" si="55"/>
        <v>'i'iwi</v>
      </c>
    </row>
    <row r="880" spans="3:13" x14ac:dyDescent="0.25">
      <c r="C880" t="s">
        <v>1448</v>
      </c>
      <c r="D880" t="str">
        <f t="shared" si="54"/>
        <v/>
      </c>
      <c r="L880" t="s">
        <v>263</v>
      </c>
      <c r="M880" t="str">
        <f t="shared" si="55"/>
        <v>Impala</v>
      </c>
    </row>
    <row r="881" spans="3:13" x14ac:dyDescent="0.25">
      <c r="C881" t="s">
        <v>1449</v>
      </c>
      <c r="D881" t="str">
        <f t="shared" si="54"/>
        <v/>
      </c>
      <c r="L881" t="s">
        <v>2602</v>
      </c>
      <c r="M881" t="str">
        <f t="shared" si="55"/>
        <v>Inambú</v>
      </c>
    </row>
    <row r="882" spans="3:13" x14ac:dyDescent="0.25">
      <c r="C882" t="s">
        <v>1450</v>
      </c>
      <c r="D882" t="str">
        <f t="shared" si="54"/>
        <v>proper</v>
      </c>
      <c r="L882" t="s">
        <v>2603</v>
      </c>
      <c r="M882" t="str">
        <f t="shared" si="55"/>
        <v>Inca</v>
      </c>
    </row>
    <row r="883" spans="3:13" x14ac:dyDescent="0.25">
      <c r="C883" t="s">
        <v>1451</v>
      </c>
      <c r="D883" t="str">
        <f t="shared" si="54"/>
        <v>proud</v>
      </c>
      <c r="L883" t="s">
        <v>2604</v>
      </c>
      <c r="M883" t="str">
        <f t="shared" si="55"/>
        <v/>
      </c>
    </row>
    <row r="884" spans="3:13" x14ac:dyDescent="0.25">
      <c r="C884" t="s">
        <v>1452</v>
      </c>
      <c r="D884" t="str">
        <f t="shared" si="54"/>
        <v/>
      </c>
      <c r="L884" t="s">
        <v>2605</v>
      </c>
      <c r="M884" t="str">
        <f t="shared" si="55"/>
        <v/>
      </c>
    </row>
    <row r="885" spans="3:13" x14ac:dyDescent="0.25">
      <c r="C885" t="s">
        <v>1453</v>
      </c>
      <c r="D885" t="str">
        <f t="shared" si="54"/>
        <v/>
      </c>
      <c r="L885" t="s">
        <v>2606</v>
      </c>
      <c r="M885" t="str">
        <f t="shared" si="55"/>
        <v>Indri</v>
      </c>
    </row>
    <row r="886" spans="3:13" x14ac:dyDescent="0.25">
      <c r="C886" t="s">
        <v>1454</v>
      </c>
      <c r="D886" t="str">
        <f t="shared" si="54"/>
        <v/>
      </c>
      <c r="L886" t="s">
        <v>3550</v>
      </c>
      <c r="M886" t="str">
        <f t="shared" si="55"/>
        <v/>
      </c>
    </row>
    <row r="887" spans="3:13" x14ac:dyDescent="0.25">
      <c r="C887" t="s">
        <v>1455</v>
      </c>
      <c r="D887" t="str">
        <f t="shared" si="54"/>
        <v>puny</v>
      </c>
      <c r="L887" t="s">
        <v>2607</v>
      </c>
      <c r="M887" t="str">
        <f t="shared" si="55"/>
        <v/>
      </c>
    </row>
    <row r="888" spans="3:13" x14ac:dyDescent="0.25">
      <c r="C888" t="s">
        <v>1456</v>
      </c>
      <c r="D888" t="str">
        <f t="shared" si="54"/>
        <v>pure</v>
      </c>
      <c r="L888" t="s">
        <v>2608</v>
      </c>
      <c r="M888" t="str">
        <f t="shared" si="55"/>
        <v>Iora</v>
      </c>
    </row>
    <row r="889" spans="3:13" x14ac:dyDescent="0.25">
      <c r="C889" t="s">
        <v>1457</v>
      </c>
      <c r="D889" t="str">
        <f t="shared" si="54"/>
        <v>purple</v>
      </c>
      <c r="L889" t="s">
        <v>2609</v>
      </c>
      <c r="M889" t="str">
        <f t="shared" si="55"/>
        <v>Irará</v>
      </c>
    </row>
    <row r="890" spans="3:13" x14ac:dyDescent="0.25">
      <c r="C890" t="s">
        <v>1458</v>
      </c>
      <c r="D890" t="str">
        <f t="shared" si="54"/>
        <v>pushy</v>
      </c>
      <c r="L890" t="s">
        <v>2610</v>
      </c>
      <c r="M890" t="str">
        <f t="shared" si="55"/>
        <v>Irbis</v>
      </c>
    </row>
    <row r="891" spans="3:13" x14ac:dyDescent="0.25">
      <c r="C891" t="s">
        <v>1459</v>
      </c>
      <c r="D891" t="str">
        <f t="shared" si="54"/>
        <v>putrid</v>
      </c>
      <c r="L891" t="s">
        <v>2611</v>
      </c>
      <c r="M891" t="str">
        <f t="shared" si="55"/>
        <v>Irena</v>
      </c>
    </row>
    <row r="892" spans="3:13" x14ac:dyDescent="0.25">
      <c r="C892" t="s">
        <v>1460</v>
      </c>
      <c r="D892" t="str">
        <f t="shared" si="54"/>
        <v/>
      </c>
      <c r="L892" t="s">
        <v>2612</v>
      </c>
      <c r="M892" t="str">
        <f t="shared" si="55"/>
        <v/>
      </c>
    </row>
    <row r="893" spans="3:13" x14ac:dyDescent="0.25">
      <c r="C893" t="s">
        <v>1461</v>
      </c>
      <c r="D893" t="str">
        <f t="shared" si="54"/>
        <v/>
      </c>
      <c r="L893" t="s">
        <v>2613</v>
      </c>
      <c r="M893" t="str">
        <f t="shared" si="55"/>
        <v>Jabalí</v>
      </c>
    </row>
    <row r="894" spans="3:13" x14ac:dyDescent="0.25">
      <c r="C894" t="s">
        <v>1462</v>
      </c>
      <c r="D894" t="str">
        <f t="shared" si="54"/>
        <v>quaint</v>
      </c>
      <c r="L894" t="s">
        <v>2614</v>
      </c>
      <c r="M894" t="str">
        <f t="shared" si="55"/>
        <v>Jabirú</v>
      </c>
    </row>
    <row r="895" spans="3:13" x14ac:dyDescent="0.25">
      <c r="C895" t="s">
        <v>1463</v>
      </c>
      <c r="D895" t="str">
        <f t="shared" si="54"/>
        <v/>
      </c>
      <c r="L895" t="s">
        <v>2615</v>
      </c>
      <c r="M895" t="str">
        <f t="shared" si="55"/>
        <v/>
      </c>
    </row>
    <row r="896" spans="3:13" x14ac:dyDescent="0.25">
      <c r="C896" t="s">
        <v>1464</v>
      </c>
      <c r="D896" t="str">
        <f t="shared" si="54"/>
        <v/>
      </c>
      <c r="L896" t="s">
        <v>2616</v>
      </c>
      <c r="M896" t="str">
        <f t="shared" si="55"/>
        <v>Jacana</v>
      </c>
    </row>
    <row r="897" spans="3:13" x14ac:dyDescent="0.25">
      <c r="C897" t="s">
        <v>1465</v>
      </c>
      <c r="D897" t="str">
        <f t="shared" si="54"/>
        <v/>
      </c>
      <c r="L897" t="s">
        <v>270</v>
      </c>
      <c r="M897" t="str">
        <f t="shared" si="55"/>
        <v>Jaguar</v>
      </c>
    </row>
    <row r="898" spans="3:13" x14ac:dyDescent="0.25">
      <c r="C898" t="s">
        <v>1466</v>
      </c>
      <c r="D898" t="str">
        <f t="shared" si="54"/>
        <v>queasy</v>
      </c>
      <c r="L898" t="s">
        <v>2617</v>
      </c>
      <c r="M898" t="str">
        <f t="shared" si="55"/>
        <v/>
      </c>
    </row>
    <row r="899" spans="3:13" x14ac:dyDescent="0.25">
      <c r="C899" t="s">
        <v>1467</v>
      </c>
      <c r="D899" t="str">
        <f t="shared" si="54"/>
        <v/>
      </c>
      <c r="L899" t="s">
        <v>2618</v>
      </c>
      <c r="M899" t="str">
        <f t="shared" si="55"/>
        <v>Jaiba</v>
      </c>
    </row>
    <row r="900" spans="3:13" x14ac:dyDescent="0.25">
      <c r="C900" t="s">
        <v>1468</v>
      </c>
      <c r="D900" t="str">
        <f t="shared" ref="D900:D963" si="56">IF(LEN(C900)&gt;$J$3, "", C900)</f>
        <v/>
      </c>
      <c r="L900" t="s">
        <v>2619</v>
      </c>
      <c r="M900" t="str">
        <f t="shared" ref="M900:M963" si="57">IF(LEN(L900)&gt;$J$3, "", L900)</f>
        <v/>
      </c>
    </row>
    <row r="901" spans="3:13" x14ac:dyDescent="0.25">
      <c r="C901" t="s">
        <v>1469</v>
      </c>
      <c r="D901" t="str">
        <f t="shared" si="56"/>
        <v>quick</v>
      </c>
      <c r="L901" t="s">
        <v>2620</v>
      </c>
      <c r="M901" t="str">
        <f t="shared" si="57"/>
        <v/>
      </c>
    </row>
    <row r="902" spans="3:13" x14ac:dyDescent="0.25">
      <c r="C902" t="s">
        <v>1470</v>
      </c>
      <c r="D902" t="str">
        <f t="shared" si="56"/>
        <v/>
      </c>
      <c r="L902" t="s">
        <v>2621</v>
      </c>
      <c r="M902" t="str">
        <f t="shared" si="57"/>
        <v/>
      </c>
    </row>
    <row r="903" spans="3:13" x14ac:dyDescent="0.25">
      <c r="C903" t="s">
        <v>1471</v>
      </c>
      <c r="D903" t="str">
        <f t="shared" si="56"/>
        <v>quiet</v>
      </c>
      <c r="L903" t="s">
        <v>2622</v>
      </c>
      <c r="M903" t="str">
        <f t="shared" si="57"/>
        <v/>
      </c>
    </row>
    <row r="904" spans="3:13" x14ac:dyDescent="0.25">
      <c r="C904" t="s">
        <v>1472</v>
      </c>
      <c r="D904" t="str">
        <f t="shared" si="56"/>
        <v/>
      </c>
      <c r="L904" t="s">
        <v>2623</v>
      </c>
      <c r="M904" t="str">
        <f t="shared" si="57"/>
        <v/>
      </c>
    </row>
    <row r="905" spans="3:13" x14ac:dyDescent="0.25">
      <c r="C905" t="s">
        <v>1473</v>
      </c>
      <c r="D905" t="str">
        <f t="shared" si="56"/>
        <v>quirky</v>
      </c>
      <c r="L905" t="s">
        <v>2624</v>
      </c>
      <c r="M905" t="str">
        <f t="shared" si="57"/>
        <v>Jerbo</v>
      </c>
    </row>
    <row r="906" spans="3:13" x14ac:dyDescent="0.25">
      <c r="C906" t="s">
        <v>1474</v>
      </c>
      <c r="D906" t="str">
        <f t="shared" si="56"/>
        <v/>
      </c>
      <c r="L906" t="s">
        <v>2626</v>
      </c>
      <c r="M906" t="str">
        <f t="shared" si="57"/>
        <v>Jibia</v>
      </c>
    </row>
    <row r="907" spans="3:13" x14ac:dyDescent="0.25">
      <c r="C907" t="s">
        <v>1475</v>
      </c>
      <c r="D907" t="str">
        <f t="shared" si="56"/>
        <v/>
      </c>
      <c r="L907" t="s">
        <v>2625</v>
      </c>
      <c r="M907" t="str">
        <f t="shared" si="57"/>
        <v>Jiji</v>
      </c>
    </row>
    <row r="908" spans="3:13" x14ac:dyDescent="0.25">
      <c r="C908" t="s">
        <v>1476</v>
      </c>
      <c r="D908" t="str">
        <f t="shared" si="56"/>
        <v/>
      </c>
      <c r="L908" t="s">
        <v>3551</v>
      </c>
      <c r="M908" t="str">
        <f t="shared" si="57"/>
        <v/>
      </c>
    </row>
    <row r="909" spans="3:13" x14ac:dyDescent="0.25">
      <c r="C909" t="s">
        <v>1477</v>
      </c>
      <c r="D909" t="str">
        <f t="shared" si="56"/>
        <v>ragged</v>
      </c>
      <c r="L909" t="s">
        <v>2627</v>
      </c>
      <c r="M909" t="str">
        <f t="shared" si="57"/>
        <v>Jineta</v>
      </c>
    </row>
    <row r="910" spans="3:13" x14ac:dyDescent="0.25">
      <c r="C910" t="s">
        <v>1478</v>
      </c>
      <c r="D910" t="str">
        <f t="shared" si="56"/>
        <v>rapid</v>
      </c>
      <c r="L910" t="s">
        <v>2628</v>
      </c>
      <c r="M910" t="str">
        <f t="shared" si="57"/>
        <v>Jirafa</v>
      </c>
    </row>
    <row r="911" spans="3:13" x14ac:dyDescent="0.25">
      <c r="C911" t="s">
        <v>1479</v>
      </c>
      <c r="D911" t="str">
        <f t="shared" si="56"/>
        <v>rare</v>
      </c>
      <c r="L911" t="s">
        <v>2629</v>
      </c>
      <c r="M911" t="str">
        <f t="shared" si="57"/>
        <v>Jochi</v>
      </c>
    </row>
    <row r="912" spans="3:13" x14ac:dyDescent="0.25">
      <c r="C912" t="s">
        <v>1480</v>
      </c>
      <c r="D912" t="str">
        <f t="shared" si="56"/>
        <v>rash</v>
      </c>
      <c r="L912" t="s">
        <v>3552</v>
      </c>
      <c r="M912" t="str">
        <f t="shared" si="57"/>
        <v>Jote</v>
      </c>
    </row>
    <row r="913" spans="3:13" x14ac:dyDescent="0.25">
      <c r="C913" t="s">
        <v>1481</v>
      </c>
      <c r="D913" t="str">
        <f t="shared" si="56"/>
        <v>raw</v>
      </c>
      <c r="L913" t="s">
        <v>2630</v>
      </c>
      <c r="M913" t="str">
        <f t="shared" si="57"/>
        <v>Julia</v>
      </c>
    </row>
    <row r="914" spans="3:13" x14ac:dyDescent="0.25">
      <c r="C914" t="s">
        <v>1482</v>
      </c>
      <c r="D914" t="str">
        <f t="shared" si="56"/>
        <v>recent</v>
      </c>
      <c r="L914" t="s">
        <v>2631</v>
      </c>
      <c r="M914" t="str">
        <f t="shared" si="57"/>
        <v>Junco</v>
      </c>
    </row>
    <row r="915" spans="3:13" x14ac:dyDescent="0.25">
      <c r="C915" t="s">
        <v>1483</v>
      </c>
      <c r="D915" t="str">
        <f t="shared" si="56"/>
        <v/>
      </c>
      <c r="L915" t="s">
        <v>2632</v>
      </c>
      <c r="M915" t="str">
        <f t="shared" si="57"/>
        <v/>
      </c>
    </row>
    <row r="916" spans="3:13" x14ac:dyDescent="0.25">
      <c r="C916" t="s">
        <v>1484</v>
      </c>
      <c r="D916" t="str">
        <f t="shared" si="56"/>
        <v/>
      </c>
      <c r="L916" t="s">
        <v>2633</v>
      </c>
      <c r="M916" t="str">
        <f t="shared" si="57"/>
        <v>Jurel</v>
      </c>
    </row>
    <row r="917" spans="3:13" x14ac:dyDescent="0.25">
      <c r="C917" t="s">
        <v>1485</v>
      </c>
      <c r="D917" t="str">
        <f t="shared" si="56"/>
        <v>ready</v>
      </c>
      <c r="L917" t="s">
        <v>2634</v>
      </c>
      <c r="M917" t="str">
        <f t="shared" si="57"/>
        <v>Jurela</v>
      </c>
    </row>
    <row r="918" spans="3:13" x14ac:dyDescent="0.25">
      <c r="C918" t="s">
        <v>1486</v>
      </c>
      <c r="D918" t="str">
        <f t="shared" si="56"/>
        <v>real</v>
      </c>
      <c r="L918" t="s">
        <v>2635</v>
      </c>
      <c r="M918" t="str">
        <f t="shared" si="57"/>
        <v>Jutía</v>
      </c>
    </row>
    <row r="919" spans="3:13" x14ac:dyDescent="0.25">
      <c r="C919" t="s">
        <v>1487</v>
      </c>
      <c r="D919" t="str">
        <f t="shared" si="56"/>
        <v/>
      </c>
      <c r="L919" t="s">
        <v>2636</v>
      </c>
      <c r="M919" t="str">
        <f t="shared" si="57"/>
        <v>Kagú</v>
      </c>
    </row>
    <row r="920" spans="3:13" x14ac:dyDescent="0.25">
      <c r="C920" t="s">
        <v>1488</v>
      </c>
      <c r="D920" t="str">
        <f t="shared" si="56"/>
        <v/>
      </c>
      <c r="L920" t="s">
        <v>2637</v>
      </c>
      <c r="M920" t="str">
        <f t="shared" si="57"/>
        <v/>
      </c>
    </row>
    <row r="921" spans="3:13" x14ac:dyDescent="0.25">
      <c r="C921" t="s">
        <v>1489</v>
      </c>
      <c r="D921" t="str">
        <f t="shared" si="56"/>
        <v>red</v>
      </c>
      <c r="L921" t="s">
        <v>2638</v>
      </c>
      <c r="M921" t="str">
        <f t="shared" si="57"/>
        <v>Kaka</v>
      </c>
    </row>
    <row r="922" spans="3:13" x14ac:dyDescent="0.25">
      <c r="C922" t="s">
        <v>1490</v>
      </c>
      <c r="D922" t="str">
        <f t="shared" si="56"/>
        <v/>
      </c>
      <c r="L922" t="s">
        <v>2639</v>
      </c>
      <c r="M922" t="str">
        <f t="shared" si="57"/>
        <v>Kakapo</v>
      </c>
    </row>
    <row r="923" spans="3:13" x14ac:dyDescent="0.25">
      <c r="C923" t="s">
        <v>1491</v>
      </c>
      <c r="D923" t="str">
        <f t="shared" si="56"/>
        <v>regal</v>
      </c>
      <c r="L923" t="s">
        <v>2640</v>
      </c>
      <c r="M923" t="str">
        <f t="shared" si="57"/>
        <v>Kaluta</v>
      </c>
    </row>
    <row r="924" spans="3:13" x14ac:dyDescent="0.25">
      <c r="C924" t="s">
        <v>1492</v>
      </c>
      <c r="D924" t="str">
        <f t="shared" si="56"/>
        <v/>
      </c>
      <c r="L924" t="s">
        <v>2641</v>
      </c>
      <c r="M924" t="str">
        <f t="shared" si="57"/>
        <v/>
      </c>
    </row>
    <row r="925" spans="3:13" x14ac:dyDescent="0.25">
      <c r="C925" t="s">
        <v>1493</v>
      </c>
      <c r="D925" t="str">
        <f t="shared" si="56"/>
        <v/>
      </c>
      <c r="L925" t="s">
        <v>2642</v>
      </c>
      <c r="M925" t="str">
        <f t="shared" si="57"/>
        <v>Kea</v>
      </c>
    </row>
    <row r="926" spans="3:13" x14ac:dyDescent="0.25">
      <c r="C926" t="s">
        <v>1494</v>
      </c>
      <c r="D926" t="str">
        <f t="shared" si="56"/>
        <v/>
      </c>
      <c r="L926" t="s">
        <v>2643</v>
      </c>
      <c r="M926" t="str">
        <f t="shared" si="57"/>
        <v>Keta</v>
      </c>
    </row>
    <row r="927" spans="3:13" x14ac:dyDescent="0.25">
      <c r="C927" t="s">
        <v>1495</v>
      </c>
      <c r="D927" t="str">
        <f t="shared" si="56"/>
        <v/>
      </c>
      <c r="L927" t="s">
        <v>2644</v>
      </c>
      <c r="M927" t="str">
        <f t="shared" si="57"/>
        <v/>
      </c>
    </row>
    <row r="928" spans="3:13" x14ac:dyDescent="0.25">
      <c r="C928" t="s">
        <v>1496</v>
      </c>
      <c r="D928" t="str">
        <f t="shared" si="56"/>
        <v/>
      </c>
      <c r="L928" t="s">
        <v>3553</v>
      </c>
      <c r="M928" t="str">
        <f t="shared" si="57"/>
        <v>Kioea</v>
      </c>
    </row>
    <row r="929" spans="3:13" x14ac:dyDescent="0.25">
      <c r="C929" t="s">
        <v>1497</v>
      </c>
      <c r="D929" t="str">
        <f t="shared" si="56"/>
        <v>remote</v>
      </c>
      <c r="L929" t="s">
        <v>3554</v>
      </c>
      <c r="M929" t="str">
        <f t="shared" si="57"/>
        <v/>
      </c>
    </row>
    <row r="930" spans="3:13" x14ac:dyDescent="0.25">
      <c r="C930" t="s">
        <v>1498</v>
      </c>
      <c r="D930" t="str">
        <f t="shared" si="56"/>
        <v/>
      </c>
      <c r="L930" t="s">
        <v>2645</v>
      </c>
      <c r="M930" t="str">
        <f t="shared" si="57"/>
        <v>Kiula</v>
      </c>
    </row>
    <row r="931" spans="3:13" x14ac:dyDescent="0.25">
      <c r="C931" t="s">
        <v>1499</v>
      </c>
      <c r="D931" t="str">
        <f t="shared" si="56"/>
        <v/>
      </c>
      <c r="L931" t="s">
        <v>282</v>
      </c>
      <c r="M931" t="str">
        <f t="shared" si="57"/>
        <v>Kiwi</v>
      </c>
    </row>
    <row r="932" spans="3:13" x14ac:dyDescent="0.25">
      <c r="C932" t="s">
        <v>1500</v>
      </c>
      <c r="D932" t="str">
        <f t="shared" si="56"/>
        <v/>
      </c>
      <c r="L932" t="s">
        <v>283</v>
      </c>
      <c r="M932" t="str">
        <f t="shared" si="57"/>
        <v>Koala</v>
      </c>
    </row>
    <row r="933" spans="3:13" x14ac:dyDescent="0.25">
      <c r="C933" t="s">
        <v>1501</v>
      </c>
      <c r="D933" t="str">
        <f t="shared" si="56"/>
        <v/>
      </c>
      <c r="L933" t="s">
        <v>2646</v>
      </c>
      <c r="M933" t="str">
        <f t="shared" si="57"/>
        <v>Koel</v>
      </c>
    </row>
    <row r="934" spans="3:13" x14ac:dyDescent="0.25">
      <c r="C934" t="s">
        <v>1502</v>
      </c>
      <c r="D934" t="str">
        <f t="shared" si="56"/>
        <v/>
      </c>
      <c r="L934" t="s">
        <v>2647</v>
      </c>
      <c r="M934" t="str">
        <f t="shared" si="57"/>
        <v>Kokako</v>
      </c>
    </row>
    <row r="935" spans="3:13" x14ac:dyDescent="0.25">
      <c r="C935" t="s">
        <v>1503</v>
      </c>
      <c r="D935" t="str">
        <f t="shared" si="56"/>
        <v/>
      </c>
      <c r="L935" t="s">
        <v>2648</v>
      </c>
      <c r="M935" t="str">
        <f t="shared" si="57"/>
        <v>Kowari</v>
      </c>
    </row>
    <row r="936" spans="3:13" x14ac:dyDescent="0.25">
      <c r="C936" t="s">
        <v>1504</v>
      </c>
      <c r="D936" t="str">
        <f t="shared" si="56"/>
        <v/>
      </c>
      <c r="L936" t="s">
        <v>2649</v>
      </c>
      <c r="M936" t="str">
        <f t="shared" si="57"/>
        <v/>
      </c>
    </row>
    <row r="937" spans="3:13" x14ac:dyDescent="0.25">
      <c r="C937" t="s">
        <v>1505</v>
      </c>
      <c r="D937" t="str">
        <f t="shared" si="56"/>
        <v>rich</v>
      </c>
      <c r="L937" t="s">
        <v>287</v>
      </c>
      <c r="M937" t="str">
        <f t="shared" si="57"/>
        <v>Krill</v>
      </c>
    </row>
    <row r="938" spans="3:13" x14ac:dyDescent="0.25">
      <c r="C938" t="s">
        <v>1506</v>
      </c>
      <c r="D938" t="str">
        <f t="shared" si="56"/>
        <v>rigid</v>
      </c>
      <c r="L938" t="s">
        <v>3555</v>
      </c>
      <c r="M938" t="str">
        <f t="shared" si="57"/>
        <v>Kudú</v>
      </c>
    </row>
    <row r="939" spans="3:13" x14ac:dyDescent="0.25">
      <c r="C939" t="s">
        <v>1507</v>
      </c>
      <c r="D939" t="str">
        <f t="shared" si="56"/>
        <v>right</v>
      </c>
      <c r="L939" t="s">
        <v>2650</v>
      </c>
      <c r="M939" t="str">
        <f t="shared" si="57"/>
        <v>Kulan</v>
      </c>
    </row>
    <row r="940" spans="3:13" x14ac:dyDescent="0.25">
      <c r="C940" t="s">
        <v>1508</v>
      </c>
      <c r="D940" t="str">
        <f t="shared" si="56"/>
        <v>ringed</v>
      </c>
      <c r="L940" t="s">
        <v>2651</v>
      </c>
      <c r="M940" t="str">
        <f t="shared" si="57"/>
        <v/>
      </c>
    </row>
    <row r="941" spans="3:13" x14ac:dyDescent="0.25">
      <c r="C941" t="s">
        <v>1509</v>
      </c>
      <c r="D941" t="str">
        <f t="shared" si="56"/>
        <v>ripe</v>
      </c>
      <c r="L941" t="s">
        <v>2652</v>
      </c>
      <c r="M941" t="str">
        <f t="shared" si="57"/>
        <v>Lacha</v>
      </c>
    </row>
    <row r="942" spans="3:13" x14ac:dyDescent="0.25">
      <c r="C942" t="s">
        <v>1510</v>
      </c>
      <c r="D942" t="str">
        <f t="shared" si="56"/>
        <v/>
      </c>
      <c r="L942" t="s">
        <v>2653</v>
      </c>
      <c r="M942" t="str">
        <f t="shared" si="57"/>
        <v/>
      </c>
    </row>
    <row r="943" spans="3:13" x14ac:dyDescent="0.25">
      <c r="C943" t="s">
        <v>1511</v>
      </c>
      <c r="D943" t="str">
        <f t="shared" si="56"/>
        <v>robust</v>
      </c>
      <c r="L943" t="s">
        <v>2654</v>
      </c>
      <c r="M943" t="str">
        <f t="shared" si="57"/>
        <v/>
      </c>
    </row>
    <row r="944" spans="3:13" x14ac:dyDescent="0.25">
      <c r="C944" t="s">
        <v>1512</v>
      </c>
      <c r="D944" t="str">
        <f t="shared" si="56"/>
        <v>rosy</v>
      </c>
      <c r="L944" t="s">
        <v>2655</v>
      </c>
      <c r="M944" t="str">
        <f t="shared" si="57"/>
        <v/>
      </c>
    </row>
    <row r="945" spans="3:13" x14ac:dyDescent="0.25">
      <c r="C945" t="s">
        <v>1513</v>
      </c>
      <c r="D945" t="str">
        <f t="shared" si="56"/>
        <v/>
      </c>
      <c r="L945" t="s">
        <v>3556</v>
      </c>
      <c r="M945" t="str">
        <f t="shared" si="57"/>
        <v/>
      </c>
    </row>
    <row r="946" spans="3:13" x14ac:dyDescent="0.25">
      <c r="C946" t="s">
        <v>1514</v>
      </c>
      <c r="D946" t="str">
        <f t="shared" si="56"/>
        <v>rotten</v>
      </c>
      <c r="L946" t="s">
        <v>2656</v>
      </c>
      <c r="M946" t="str">
        <f t="shared" si="57"/>
        <v/>
      </c>
    </row>
    <row r="947" spans="3:13" x14ac:dyDescent="0.25">
      <c r="C947" t="s">
        <v>1515</v>
      </c>
      <c r="D947" t="str">
        <f t="shared" si="56"/>
        <v>rough</v>
      </c>
      <c r="L947" t="s">
        <v>2657</v>
      </c>
      <c r="M947" t="str">
        <f t="shared" si="57"/>
        <v/>
      </c>
    </row>
    <row r="948" spans="3:13" x14ac:dyDescent="0.25">
      <c r="C948" t="s">
        <v>1516</v>
      </c>
      <c r="D948" t="str">
        <f t="shared" si="56"/>
        <v>round</v>
      </c>
      <c r="L948" t="s">
        <v>2658</v>
      </c>
      <c r="M948" t="str">
        <f t="shared" si="57"/>
        <v/>
      </c>
    </row>
    <row r="949" spans="3:13" x14ac:dyDescent="0.25">
      <c r="C949" t="s">
        <v>1517</v>
      </c>
      <c r="D949" t="str">
        <f t="shared" si="56"/>
        <v>rowdy</v>
      </c>
      <c r="L949" t="s">
        <v>2659</v>
      </c>
      <c r="M949" t="str">
        <f t="shared" si="57"/>
        <v/>
      </c>
    </row>
    <row r="950" spans="3:13" x14ac:dyDescent="0.25">
      <c r="C950" t="s">
        <v>1518</v>
      </c>
      <c r="D950" t="str">
        <f t="shared" si="56"/>
        <v>royal</v>
      </c>
      <c r="L950" t="s">
        <v>3557</v>
      </c>
      <c r="M950" t="str">
        <f t="shared" si="57"/>
        <v/>
      </c>
    </row>
    <row r="951" spans="3:13" x14ac:dyDescent="0.25">
      <c r="C951" t="s">
        <v>1519</v>
      </c>
      <c r="D951" t="str">
        <f t="shared" si="56"/>
        <v/>
      </c>
      <c r="L951" t="s">
        <v>2660</v>
      </c>
      <c r="M951" t="str">
        <f t="shared" si="57"/>
        <v/>
      </c>
    </row>
    <row r="952" spans="3:13" x14ac:dyDescent="0.25">
      <c r="C952" t="s">
        <v>1520</v>
      </c>
      <c r="D952" t="str">
        <f t="shared" si="56"/>
        <v/>
      </c>
      <c r="L952" t="s">
        <v>2661</v>
      </c>
      <c r="M952" t="str">
        <f t="shared" si="57"/>
        <v>Langur</v>
      </c>
    </row>
    <row r="953" spans="3:13" x14ac:dyDescent="0.25">
      <c r="C953" t="s">
        <v>1521</v>
      </c>
      <c r="D953" t="str">
        <f t="shared" si="56"/>
        <v>ruddy</v>
      </c>
      <c r="L953" t="s">
        <v>2662</v>
      </c>
      <c r="M953" t="str">
        <f t="shared" si="57"/>
        <v/>
      </c>
    </row>
    <row r="954" spans="3:13" x14ac:dyDescent="0.25">
      <c r="C954" t="s">
        <v>1522</v>
      </c>
      <c r="D954" t="str">
        <f t="shared" si="56"/>
        <v>rude</v>
      </c>
      <c r="L954" t="s">
        <v>2663</v>
      </c>
      <c r="M954" t="str">
        <f t="shared" si="57"/>
        <v>Lanzón</v>
      </c>
    </row>
    <row r="955" spans="3:13" x14ac:dyDescent="0.25">
      <c r="C955" t="s">
        <v>1523</v>
      </c>
      <c r="D955" t="str">
        <f t="shared" si="56"/>
        <v>runny</v>
      </c>
      <c r="L955" t="s">
        <v>3559</v>
      </c>
      <c r="M955" t="str">
        <f t="shared" si="57"/>
        <v>Lapa</v>
      </c>
    </row>
    <row r="956" spans="3:13" x14ac:dyDescent="0.25">
      <c r="C956" t="s">
        <v>1524</v>
      </c>
      <c r="D956" t="str">
        <f t="shared" si="56"/>
        <v>rural</v>
      </c>
      <c r="L956" t="s">
        <v>2664</v>
      </c>
      <c r="M956" t="str">
        <f t="shared" si="57"/>
        <v>Laucha</v>
      </c>
    </row>
    <row r="957" spans="3:13" x14ac:dyDescent="0.25">
      <c r="C957" t="s">
        <v>1525</v>
      </c>
      <c r="D957" t="str">
        <f t="shared" si="56"/>
        <v>rusty</v>
      </c>
      <c r="L957" t="s">
        <v>2665</v>
      </c>
      <c r="M957" t="str">
        <f t="shared" si="57"/>
        <v/>
      </c>
    </row>
    <row r="958" spans="3:13" x14ac:dyDescent="0.25">
      <c r="C958" t="s">
        <v>1526</v>
      </c>
      <c r="D958" t="str">
        <f t="shared" si="56"/>
        <v>sad</v>
      </c>
      <c r="L958" t="s">
        <v>2666</v>
      </c>
      <c r="M958" t="str">
        <f t="shared" si="57"/>
        <v/>
      </c>
    </row>
    <row r="959" spans="3:13" x14ac:dyDescent="0.25">
      <c r="C959" t="s">
        <v>1527</v>
      </c>
      <c r="D959" t="str">
        <f t="shared" si="56"/>
        <v>safe</v>
      </c>
      <c r="L959" t="s">
        <v>2667</v>
      </c>
      <c r="M959" t="str">
        <f t="shared" si="57"/>
        <v/>
      </c>
    </row>
    <row r="960" spans="3:13" x14ac:dyDescent="0.25">
      <c r="C960" t="s">
        <v>1528</v>
      </c>
      <c r="D960" t="str">
        <f t="shared" si="56"/>
        <v>salty</v>
      </c>
      <c r="L960" t="s">
        <v>2668</v>
      </c>
      <c r="M960" t="str">
        <f t="shared" si="57"/>
        <v/>
      </c>
    </row>
    <row r="961" spans="3:13" x14ac:dyDescent="0.25">
      <c r="C961" t="s">
        <v>1529</v>
      </c>
      <c r="D961" t="str">
        <f t="shared" si="56"/>
        <v>same</v>
      </c>
      <c r="L961" t="s">
        <v>3369</v>
      </c>
      <c r="M961" t="str">
        <f t="shared" si="57"/>
        <v>Lechwe</v>
      </c>
    </row>
    <row r="962" spans="3:13" x14ac:dyDescent="0.25">
      <c r="C962" t="s">
        <v>1530</v>
      </c>
      <c r="D962" t="str">
        <f t="shared" si="56"/>
        <v>sandy</v>
      </c>
      <c r="L962" t="s">
        <v>297</v>
      </c>
      <c r="M962" t="str">
        <f t="shared" si="57"/>
        <v/>
      </c>
    </row>
    <row r="963" spans="3:13" x14ac:dyDescent="0.25">
      <c r="C963" t="s">
        <v>1531</v>
      </c>
      <c r="D963" t="str">
        <f t="shared" si="56"/>
        <v>sane</v>
      </c>
      <c r="L963" t="s">
        <v>2669</v>
      </c>
      <c r="M963" t="str">
        <f t="shared" si="57"/>
        <v>Lémur</v>
      </c>
    </row>
    <row r="964" spans="3:13" x14ac:dyDescent="0.25">
      <c r="C964" t="s">
        <v>1532</v>
      </c>
      <c r="D964" t="str">
        <f t="shared" ref="D964:D1027" si="58">IF(LEN(C964)&gt;$J$3, "", C964)</f>
        <v/>
      </c>
      <c r="L964" t="s">
        <v>2670</v>
      </c>
      <c r="M964" t="str">
        <f t="shared" ref="M964:M1027" si="59">IF(LEN(L964)&gt;$J$3, "", L964)</f>
        <v>Lengua</v>
      </c>
    </row>
    <row r="965" spans="3:13" x14ac:dyDescent="0.25">
      <c r="C965" t="s">
        <v>1533</v>
      </c>
      <c r="D965" t="str">
        <f t="shared" si="58"/>
        <v/>
      </c>
      <c r="L965" t="s">
        <v>2671</v>
      </c>
      <c r="M965" t="str">
        <f t="shared" si="59"/>
        <v/>
      </c>
    </row>
    <row r="966" spans="3:13" x14ac:dyDescent="0.25">
      <c r="C966" t="s">
        <v>1534</v>
      </c>
      <c r="D966" t="str">
        <f t="shared" si="58"/>
        <v/>
      </c>
      <c r="L966" t="s">
        <v>2672</v>
      </c>
      <c r="M966" t="str">
        <f t="shared" si="59"/>
        <v/>
      </c>
    </row>
    <row r="967" spans="3:13" x14ac:dyDescent="0.25">
      <c r="C967" t="s">
        <v>1535</v>
      </c>
      <c r="D967" t="str">
        <f t="shared" si="58"/>
        <v>scaly</v>
      </c>
      <c r="L967" t="s">
        <v>3560</v>
      </c>
      <c r="M967" t="str">
        <f t="shared" si="59"/>
        <v/>
      </c>
    </row>
    <row r="968" spans="3:13" x14ac:dyDescent="0.25">
      <c r="C968" t="s">
        <v>1536</v>
      </c>
      <c r="D968" t="str">
        <f t="shared" si="58"/>
        <v>scarce</v>
      </c>
      <c r="L968" t="s">
        <v>2673</v>
      </c>
      <c r="M968" t="str">
        <f t="shared" si="59"/>
        <v>León</v>
      </c>
    </row>
    <row r="969" spans="3:13" x14ac:dyDescent="0.25">
      <c r="C969" t="s">
        <v>1537</v>
      </c>
      <c r="D969" t="str">
        <f t="shared" si="58"/>
        <v>scared</v>
      </c>
      <c r="L969" t="s">
        <v>2674</v>
      </c>
      <c r="M969" t="str">
        <f t="shared" si="59"/>
        <v/>
      </c>
    </row>
    <row r="970" spans="3:13" x14ac:dyDescent="0.25">
      <c r="C970" t="s">
        <v>1538</v>
      </c>
      <c r="D970" t="str">
        <f t="shared" si="58"/>
        <v>scary</v>
      </c>
      <c r="L970" t="s">
        <v>2675</v>
      </c>
      <c r="M970" t="str">
        <f t="shared" si="59"/>
        <v/>
      </c>
    </row>
    <row r="971" spans="3:13" x14ac:dyDescent="0.25">
      <c r="C971" t="s">
        <v>1539</v>
      </c>
      <c r="D971" t="str">
        <f t="shared" si="58"/>
        <v/>
      </c>
      <c r="L971" t="s">
        <v>2676</v>
      </c>
      <c r="M971" t="str">
        <f t="shared" si="59"/>
        <v/>
      </c>
    </row>
    <row r="972" spans="3:13" x14ac:dyDescent="0.25">
      <c r="C972" t="s">
        <v>1540</v>
      </c>
      <c r="D972" t="str">
        <f t="shared" si="58"/>
        <v/>
      </c>
      <c r="L972" t="s">
        <v>2677</v>
      </c>
      <c r="M972" t="str">
        <f t="shared" si="59"/>
        <v>Licaón</v>
      </c>
    </row>
    <row r="973" spans="3:13" x14ac:dyDescent="0.25">
      <c r="C973" t="s">
        <v>1541</v>
      </c>
      <c r="D973" t="str">
        <f t="shared" si="58"/>
        <v/>
      </c>
      <c r="L973" t="s">
        <v>2678</v>
      </c>
      <c r="M973" t="str">
        <f t="shared" si="59"/>
        <v>Liebre</v>
      </c>
    </row>
    <row r="974" spans="3:13" x14ac:dyDescent="0.25">
      <c r="C974" t="s">
        <v>1542</v>
      </c>
      <c r="D974" t="str">
        <f t="shared" si="58"/>
        <v/>
      </c>
      <c r="L974" t="s">
        <v>2679</v>
      </c>
      <c r="M974" t="str">
        <f t="shared" si="59"/>
        <v>Ligre</v>
      </c>
    </row>
    <row r="975" spans="3:13" x14ac:dyDescent="0.25">
      <c r="C975" t="s">
        <v>1543</v>
      </c>
      <c r="D975" t="str">
        <f t="shared" si="58"/>
        <v/>
      </c>
      <c r="L975" t="s">
        <v>2680</v>
      </c>
      <c r="M975" t="str">
        <f t="shared" si="59"/>
        <v>Limaco</v>
      </c>
    </row>
    <row r="976" spans="3:13" x14ac:dyDescent="0.25">
      <c r="C976" t="s">
        <v>1544</v>
      </c>
      <c r="D976" t="str">
        <f t="shared" si="58"/>
        <v/>
      </c>
      <c r="L976" t="s">
        <v>2681</v>
      </c>
      <c r="M976" t="str">
        <f t="shared" si="59"/>
        <v/>
      </c>
    </row>
    <row r="977" spans="3:13" x14ac:dyDescent="0.25">
      <c r="C977" t="s">
        <v>1545</v>
      </c>
      <c r="D977" t="str">
        <f t="shared" si="58"/>
        <v>second</v>
      </c>
      <c r="L977" t="s">
        <v>2682</v>
      </c>
      <c r="M977" t="str">
        <f t="shared" si="59"/>
        <v>Lince</v>
      </c>
    </row>
    <row r="978" spans="3:13" x14ac:dyDescent="0.25">
      <c r="C978" t="s">
        <v>1546</v>
      </c>
      <c r="D978" t="str">
        <f t="shared" si="58"/>
        <v/>
      </c>
      <c r="L978" t="s">
        <v>2683</v>
      </c>
      <c r="M978" t="str">
        <f t="shared" si="59"/>
        <v/>
      </c>
    </row>
    <row r="979" spans="3:13" x14ac:dyDescent="0.25">
      <c r="C979" t="s">
        <v>1547</v>
      </c>
      <c r="D979" t="str">
        <f t="shared" si="58"/>
        <v/>
      </c>
      <c r="L979" t="s">
        <v>2684</v>
      </c>
      <c r="M979" t="str">
        <f t="shared" si="59"/>
        <v/>
      </c>
    </row>
    <row r="980" spans="3:13" x14ac:dyDescent="0.25">
      <c r="C980" t="s">
        <v>1548</v>
      </c>
      <c r="D980" t="str">
        <f t="shared" si="58"/>
        <v>secret</v>
      </c>
      <c r="L980" t="s">
        <v>3561</v>
      </c>
      <c r="M980" t="str">
        <f t="shared" si="59"/>
        <v>Lirio</v>
      </c>
    </row>
    <row r="981" spans="3:13" x14ac:dyDescent="0.25">
      <c r="C981" t="s">
        <v>1549</v>
      </c>
      <c r="D981" t="str">
        <f t="shared" si="58"/>
        <v/>
      </c>
      <c r="L981" t="s">
        <v>2685</v>
      </c>
      <c r="M981" t="str">
        <f t="shared" si="59"/>
        <v>Lirón</v>
      </c>
    </row>
    <row r="982" spans="3:13" x14ac:dyDescent="0.25">
      <c r="C982" t="s">
        <v>1550</v>
      </c>
      <c r="D982" t="str">
        <f t="shared" si="58"/>
        <v/>
      </c>
      <c r="L982" t="s">
        <v>2686</v>
      </c>
      <c r="M982" t="str">
        <f t="shared" si="59"/>
        <v>Lisa</v>
      </c>
    </row>
    <row r="983" spans="3:13" x14ac:dyDescent="0.25">
      <c r="C983" t="s">
        <v>1551</v>
      </c>
      <c r="D983" t="str">
        <f t="shared" si="58"/>
        <v/>
      </c>
      <c r="L983" t="s">
        <v>2687</v>
      </c>
      <c r="M983" t="str">
        <f t="shared" si="59"/>
        <v/>
      </c>
    </row>
    <row r="984" spans="3:13" x14ac:dyDescent="0.25">
      <c r="C984" t="s">
        <v>1552</v>
      </c>
      <c r="D984" t="str">
        <f t="shared" si="58"/>
        <v/>
      </c>
      <c r="L984" t="s">
        <v>2688</v>
      </c>
      <c r="M984" t="str">
        <f t="shared" si="59"/>
        <v/>
      </c>
    </row>
    <row r="985" spans="3:13" x14ac:dyDescent="0.25">
      <c r="C985" t="s">
        <v>1553</v>
      </c>
      <c r="D985" t="str">
        <f t="shared" si="58"/>
        <v/>
      </c>
      <c r="L985" t="s">
        <v>2689</v>
      </c>
      <c r="M985" t="str">
        <f t="shared" si="59"/>
        <v>Llaca</v>
      </c>
    </row>
    <row r="986" spans="3:13" x14ac:dyDescent="0.25">
      <c r="C986" t="s">
        <v>1554</v>
      </c>
      <c r="D986" t="str">
        <f t="shared" si="58"/>
        <v>serene</v>
      </c>
      <c r="L986" t="s">
        <v>306</v>
      </c>
      <c r="M986" t="str">
        <f t="shared" si="59"/>
        <v>Llama</v>
      </c>
    </row>
    <row r="987" spans="3:13" x14ac:dyDescent="0.25">
      <c r="C987" t="s">
        <v>1555</v>
      </c>
      <c r="D987" t="str">
        <f t="shared" si="58"/>
        <v/>
      </c>
      <c r="L987" t="s">
        <v>2690</v>
      </c>
      <c r="M987" t="str">
        <f t="shared" si="59"/>
        <v/>
      </c>
    </row>
    <row r="988" spans="3:13" x14ac:dyDescent="0.25">
      <c r="C988" t="s">
        <v>1556</v>
      </c>
      <c r="D988" t="str">
        <f t="shared" si="58"/>
        <v/>
      </c>
      <c r="L988" t="s">
        <v>2691</v>
      </c>
      <c r="M988" t="str">
        <f t="shared" si="59"/>
        <v/>
      </c>
    </row>
    <row r="989" spans="3:13" x14ac:dyDescent="0.25">
      <c r="C989" t="s">
        <v>1557</v>
      </c>
      <c r="D989" t="str">
        <f t="shared" si="58"/>
        <v/>
      </c>
      <c r="L989" t="s">
        <v>2692</v>
      </c>
      <c r="M989" t="str">
        <f t="shared" si="59"/>
        <v>Llórón</v>
      </c>
    </row>
    <row r="990" spans="3:13" x14ac:dyDescent="0.25">
      <c r="C990" t="s">
        <v>1558</v>
      </c>
      <c r="D990" t="str">
        <f t="shared" si="58"/>
        <v>severe</v>
      </c>
      <c r="L990" t="s">
        <v>3562</v>
      </c>
      <c r="M990" t="str">
        <f t="shared" si="59"/>
        <v>Lobina</v>
      </c>
    </row>
    <row r="991" spans="3:13" x14ac:dyDescent="0.25">
      <c r="C991" t="s">
        <v>1559</v>
      </c>
      <c r="D991" t="str">
        <f t="shared" si="58"/>
        <v>shabby</v>
      </c>
      <c r="L991" t="s">
        <v>2693</v>
      </c>
      <c r="M991" t="str">
        <f t="shared" si="59"/>
        <v>Lobo</v>
      </c>
    </row>
    <row r="992" spans="3:13" x14ac:dyDescent="0.25">
      <c r="C992" t="s">
        <v>1560</v>
      </c>
      <c r="D992" t="str">
        <f t="shared" si="58"/>
        <v/>
      </c>
      <c r="L992" t="s">
        <v>2694</v>
      </c>
      <c r="M992" t="str">
        <f t="shared" si="59"/>
        <v>Locha</v>
      </c>
    </row>
    <row r="993" spans="3:13" x14ac:dyDescent="0.25">
      <c r="C993" t="s">
        <v>1561</v>
      </c>
      <c r="D993" t="str">
        <f t="shared" si="58"/>
        <v>shady</v>
      </c>
      <c r="L993" t="s">
        <v>2695</v>
      </c>
      <c r="M993" t="str">
        <f t="shared" si="59"/>
        <v>Loco</v>
      </c>
    </row>
    <row r="994" spans="3:13" x14ac:dyDescent="0.25">
      <c r="C994" t="s">
        <v>1562</v>
      </c>
      <c r="D994" t="str">
        <f t="shared" si="58"/>
        <v/>
      </c>
      <c r="L994" t="s">
        <v>2696</v>
      </c>
      <c r="M994" t="str">
        <f t="shared" si="59"/>
        <v>Loica</v>
      </c>
    </row>
    <row r="995" spans="3:13" x14ac:dyDescent="0.25">
      <c r="C995" t="s">
        <v>1563</v>
      </c>
      <c r="D995" t="str">
        <f t="shared" si="58"/>
        <v/>
      </c>
      <c r="L995" t="s">
        <v>3564</v>
      </c>
      <c r="M995" t="str">
        <f t="shared" si="59"/>
        <v/>
      </c>
    </row>
    <row r="996" spans="3:13" x14ac:dyDescent="0.25">
      <c r="C996" t="s">
        <v>1564</v>
      </c>
      <c r="D996" t="str">
        <f t="shared" si="58"/>
        <v/>
      </c>
      <c r="L996" t="s">
        <v>2697</v>
      </c>
      <c r="M996" t="str">
        <f t="shared" si="59"/>
        <v/>
      </c>
    </row>
    <row r="997" spans="3:13" x14ac:dyDescent="0.25">
      <c r="C997" t="s">
        <v>1565</v>
      </c>
      <c r="D997" t="str">
        <f t="shared" si="58"/>
        <v>sharp</v>
      </c>
      <c r="L997" t="s">
        <v>2698</v>
      </c>
      <c r="M997" t="str">
        <f t="shared" si="59"/>
        <v>Lorcha</v>
      </c>
    </row>
    <row r="998" spans="3:13" x14ac:dyDescent="0.25">
      <c r="C998" t="s">
        <v>1566</v>
      </c>
      <c r="D998" t="str">
        <f t="shared" si="58"/>
        <v/>
      </c>
      <c r="L998" t="s">
        <v>2699</v>
      </c>
      <c r="M998" t="str">
        <f t="shared" si="59"/>
        <v>Lori</v>
      </c>
    </row>
    <row r="999" spans="3:13" x14ac:dyDescent="0.25">
      <c r="C999" t="s">
        <v>1567</v>
      </c>
      <c r="D999" t="str">
        <f t="shared" si="58"/>
        <v>shiny</v>
      </c>
      <c r="L999" t="s">
        <v>2700</v>
      </c>
      <c r="M999" t="str">
        <f t="shared" si="59"/>
        <v/>
      </c>
    </row>
    <row r="1000" spans="3:13" x14ac:dyDescent="0.25">
      <c r="C1000" t="s">
        <v>1568</v>
      </c>
      <c r="D1000" t="str">
        <f t="shared" si="58"/>
        <v/>
      </c>
      <c r="L1000" t="s">
        <v>2701</v>
      </c>
      <c r="M1000" t="str">
        <f t="shared" si="59"/>
        <v>Loris</v>
      </c>
    </row>
    <row r="1001" spans="3:13" x14ac:dyDescent="0.25">
      <c r="C1001" t="s">
        <v>1569</v>
      </c>
      <c r="D1001" t="str">
        <f t="shared" si="58"/>
        <v/>
      </c>
      <c r="L1001" t="s">
        <v>2702</v>
      </c>
      <c r="M1001" t="str">
        <f t="shared" si="59"/>
        <v>Loro</v>
      </c>
    </row>
    <row r="1002" spans="3:13" x14ac:dyDescent="0.25">
      <c r="C1002" t="s">
        <v>1570</v>
      </c>
      <c r="D1002" t="str">
        <f t="shared" si="58"/>
        <v>shoddy</v>
      </c>
      <c r="L1002" t="s">
        <v>2703</v>
      </c>
      <c r="M1002" t="str">
        <f t="shared" si="59"/>
        <v>Lota</v>
      </c>
    </row>
    <row r="1003" spans="3:13" x14ac:dyDescent="0.25">
      <c r="C1003" t="s">
        <v>1571</v>
      </c>
      <c r="D1003" t="str">
        <f t="shared" si="58"/>
        <v>short</v>
      </c>
      <c r="L1003" t="s">
        <v>2704</v>
      </c>
      <c r="M1003" t="str">
        <f t="shared" si="59"/>
        <v>Lubina</v>
      </c>
    </row>
    <row r="1004" spans="3:13" x14ac:dyDescent="0.25">
      <c r="C1004" t="s">
        <v>1572</v>
      </c>
      <c r="D1004" t="str">
        <f t="shared" si="58"/>
        <v/>
      </c>
      <c r="L1004" t="s">
        <v>2705</v>
      </c>
      <c r="M1004" t="str">
        <f t="shared" si="59"/>
        <v/>
      </c>
    </row>
    <row r="1005" spans="3:13" x14ac:dyDescent="0.25">
      <c r="C1005" t="s">
        <v>1573</v>
      </c>
      <c r="D1005" t="str">
        <f t="shared" si="58"/>
        <v>showy</v>
      </c>
      <c r="L1005" t="s">
        <v>2706</v>
      </c>
      <c r="M1005" t="str">
        <f t="shared" si="59"/>
        <v>Lucio</v>
      </c>
    </row>
    <row r="1006" spans="3:13" x14ac:dyDescent="0.25">
      <c r="C1006" t="s">
        <v>1574</v>
      </c>
      <c r="D1006" t="str">
        <f t="shared" si="58"/>
        <v>shrill</v>
      </c>
      <c r="L1006" t="s">
        <v>2707</v>
      </c>
      <c r="M1006" t="str">
        <f t="shared" si="59"/>
        <v>Lución</v>
      </c>
    </row>
    <row r="1007" spans="3:13" x14ac:dyDescent="0.25">
      <c r="C1007" t="s">
        <v>1575</v>
      </c>
      <c r="D1007" t="str">
        <f t="shared" si="58"/>
        <v>shy</v>
      </c>
      <c r="L1007" t="s">
        <v>2708</v>
      </c>
      <c r="M1007" t="str">
        <f t="shared" si="59"/>
        <v/>
      </c>
    </row>
    <row r="1008" spans="3:13" x14ac:dyDescent="0.25">
      <c r="C1008" t="s">
        <v>1576</v>
      </c>
      <c r="D1008" t="str">
        <f t="shared" si="58"/>
        <v>sick</v>
      </c>
      <c r="L1008" t="s">
        <v>2709</v>
      </c>
      <c r="M1008" t="str">
        <f t="shared" si="59"/>
        <v/>
      </c>
    </row>
    <row r="1009" spans="3:13" x14ac:dyDescent="0.25">
      <c r="C1009" t="s">
        <v>1577</v>
      </c>
      <c r="D1009" t="str">
        <f t="shared" si="58"/>
        <v>silent</v>
      </c>
      <c r="L1009" t="s">
        <v>2710</v>
      </c>
      <c r="M1009" t="str">
        <f t="shared" si="59"/>
        <v>Lúgano</v>
      </c>
    </row>
    <row r="1010" spans="3:13" x14ac:dyDescent="0.25">
      <c r="C1010" t="s">
        <v>1578</v>
      </c>
      <c r="D1010" t="str">
        <f t="shared" si="58"/>
        <v>silky</v>
      </c>
      <c r="L1010" t="s">
        <v>2711</v>
      </c>
      <c r="M1010" t="str">
        <f t="shared" si="59"/>
        <v>Lumpo</v>
      </c>
    </row>
    <row r="1011" spans="3:13" x14ac:dyDescent="0.25">
      <c r="C1011" t="s">
        <v>1579</v>
      </c>
      <c r="D1011" t="str">
        <f t="shared" si="58"/>
        <v>silly</v>
      </c>
      <c r="L1011" t="s">
        <v>3565</v>
      </c>
      <c r="M1011" t="str">
        <f t="shared" si="59"/>
        <v>Luna</v>
      </c>
    </row>
    <row r="1012" spans="3:13" x14ac:dyDescent="0.25">
      <c r="C1012" t="s">
        <v>1580</v>
      </c>
      <c r="D1012" t="str">
        <f t="shared" si="58"/>
        <v>silver</v>
      </c>
      <c r="L1012" t="s">
        <v>2712</v>
      </c>
      <c r="M1012" t="str">
        <f t="shared" si="59"/>
        <v>Macaco</v>
      </c>
    </row>
    <row r="1013" spans="3:13" x14ac:dyDescent="0.25">
      <c r="C1013" t="s">
        <v>1581</v>
      </c>
      <c r="D1013" t="str">
        <f t="shared" si="58"/>
        <v/>
      </c>
      <c r="L1013" t="s">
        <v>2713</v>
      </c>
      <c r="M1013" t="str">
        <f t="shared" si="59"/>
        <v>Macaón</v>
      </c>
    </row>
    <row r="1014" spans="3:13" x14ac:dyDescent="0.25">
      <c r="C1014" t="s">
        <v>1582</v>
      </c>
      <c r="D1014" t="str">
        <f t="shared" si="58"/>
        <v>simple</v>
      </c>
      <c r="L1014" t="s">
        <v>2714</v>
      </c>
      <c r="M1014" t="str">
        <f t="shared" si="59"/>
        <v/>
      </c>
    </row>
    <row r="1015" spans="3:13" x14ac:dyDescent="0.25">
      <c r="C1015" t="s">
        <v>1583</v>
      </c>
      <c r="D1015" t="str">
        <f t="shared" si="58"/>
        <v/>
      </c>
      <c r="L1015" t="s">
        <v>2715</v>
      </c>
      <c r="M1015" t="str">
        <f t="shared" si="59"/>
        <v>Macha</v>
      </c>
    </row>
    <row r="1016" spans="3:13" x14ac:dyDescent="0.25">
      <c r="C1016" t="s">
        <v>1584</v>
      </c>
      <c r="D1016" t="str">
        <f t="shared" si="58"/>
        <v>sinful</v>
      </c>
      <c r="L1016" t="s">
        <v>2716</v>
      </c>
      <c r="M1016" t="str">
        <f t="shared" si="59"/>
        <v/>
      </c>
    </row>
    <row r="1017" spans="3:13" x14ac:dyDescent="0.25">
      <c r="C1017" t="s">
        <v>1585</v>
      </c>
      <c r="D1017" t="str">
        <f t="shared" si="58"/>
        <v>single</v>
      </c>
      <c r="L1017" t="s">
        <v>2717</v>
      </c>
      <c r="M1017" t="str">
        <f t="shared" si="59"/>
        <v/>
      </c>
    </row>
    <row r="1018" spans="3:13" x14ac:dyDescent="0.25">
      <c r="C1018" t="s">
        <v>1586</v>
      </c>
      <c r="D1018" t="str">
        <f t="shared" si="58"/>
        <v/>
      </c>
      <c r="L1018" t="s">
        <v>2718</v>
      </c>
      <c r="M1018" t="str">
        <f t="shared" si="59"/>
        <v/>
      </c>
    </row>
    <row r="1019" spans="3:13" x14ac:dyDescent="0.25">
      <c r="C1019" t="s">
        <v>1587</v>
      </c>
      <c r="D1019" t="str">
        <f t="shared" si="58"/>
        <v/>
      </c>
      <c r="L1019" t="s">
        <v>2719</v>
      </c>
      <c r="M1019" t="str">
        <f t="shared" si="59"/>
        <v/>
      </c>
    </row>
    <row r="1020" spans="3:13" x14ac:dyDescent="0.25">
      <c r="C1020" t="s">
        <v>1588</v>
      </c>
      <c r="D1020" t="str">
        <f t="shared" si="58"/>
        <v>skinny</v>
      </c>
      <c r="L1020" t="s">
        <v>2720</v>
      </c>
      <c r="M1020" t="str">
        <f t="shared" si="59"/>
        <v/>
      </c>
    </row>
    <row r="1021" spans="3:13" x14ac:dyDescent="0.25">
      <c r="C1021" t="s">
        <v>1589</v>
      </c>
      <c r="D1021" t="str">
        <f t="shared" si="58"/>
        <v>sleepy</v>
      </c>
      <c r="L1021" t="s">
        <v>2721</v>
      </c>
      <c r="M1021" t="str">
        <f t="shared" si="59"/>
        <v>Maleo</v>
      </c>
    </row>
    <row r="1022" spans="3:13" x14ac:dyDescent="0.25">
      <c r="C1022" t="s">
        <v>1590</v>
      </c>
      <c r="D1022" t="str">
        <f t="shared" si="58"/>
        <v>slight</v>
      </c>
      <c r="L1022" t="s">
        <v>2722</v>
      </c>
      <c r="M1022" t="str">
        <f t="shared" si="59"/>
        <v/>
      </c>
    </row>
    <row r="1023" spans="3:13" x14ac:dyDescent="0.25">
      <c r="C1023" t="s">
        <v>1591</v>
      </c>
      <c r="D1023" t="str">
        <f t="shared" si="58"/>
        <v>slim</v>
      </c>
      <c r="L1023" t="s">
        <v>2723</v>
      </c>
      <c r="M1023" t="str">
        <f t="shared" si="59"/>
        <v>Maluro</v>
      </c>
    </row>
    <row r="1024" spans="3:13" x14ac:dyDescent="0.25">
      <c r="C1024" t="s">
        <v>1592</v>
      </c>
      <c r="D1024" t="str">
        <f t="shared" si="58"/>
        <v>slimy</v>
      </c>
      <c r="L1024" t="s">
        <v>2724</v>
      </c>
      <c r="M1024" t="str">
        <f t="shared" si="59"/>
        <v/>
      </c>
    </row>
    <row r="1025" spans="3:13" x14ac:dyDescent="0.25">
      <c r="C1025" t="s">
        <v>1593</v>
      </c>
      <c r="D1025" t="str">
        <f t="shared" si="58"/>
        <v/>
      </c>
      <c r="L1025" t="s">
        <v>3566</v>
      </c>
      <c r="M1025" t="str">
        <f t="shared" si="59"/>
        <v/>
      </c>
    </row>
    <row r="1026" spans="3:13" x14ac:dyDescent="0.25">
      <c r="C1026" t="s">
        <v>1594</v>
      </c>
      <c r="D1026" t="str">
        <f t="shared" si="58"/>
        <v>slow</v>
      </c>
      <c r="L1026" t="s">
        <v>2725</v>
      </c>
      <c r="M1026" t="str">
        <f t="shared" si="59"/>
        <v>Mamba</v>
      </c>
    </row>
    <row r="1027" spans="3:13" x14ac:dyDescent="0.25">
      <c r="C1027" t="s">
        <v>1595</v>
      </c>
      <c r="D1027" t="str">
        <f t="shared" si="58"/>
        <v>slushy</v>
      </c>
      <c r="L1027" t="s">
        <v>3567</v>
      </c>
      <c r="M1027" t="str">
        <f t="shared" si="59"/>
        <v>Mamo</v>
      </c>
    </row>
    <row r="1028" spans="3:13" x14ac:dyDescent="0.25">
      <c r="C1028" t="s">
        <v>1596</v>
      </c>
      <c r="D1028" t="str">
        <f t="shared" ref="D1028:D1091" si="60">IF(LEN(C1028)&gt;$J$3, "", C1028)</f>
        <v>small</v>
      </c>
      <c r="L1028" t="s">
        <v>3568</v>
      </c>
      <c r="M1028" t="str">
        <f t="shared" ref="M1028:M1091" si="61">IF(LEN(L1028)&gt;$J$3, "", L1028)</f>
        <v>Mamut</v>
      </c>
    </row>
    <row r="1029" spans="3:13" x14ac:dyDescent="0.25">
      <c r="C1029" t="s">
        <v>1597</v>
      </c>
      <c r="D1029" t="str">
        <f t="shared" si="60"/>
        <v>smart</v>
      </c>
      <c r="L1029" t="s">
        <v>2726</v>
      </c>
      <c r="M1029" t="str">
        <f t="shared" si="61"/>
        <v>Manatí</v>
      </c>
    </row>
    <row r="1030" spans="3:13" x14ac:dyDescent="0.25">
      <c r="C1030" t="s">
        <v>1598</v>
      </c>
      <c r="D1030" t="str">
        <f t="shared" si="60"/>
        <v>smoggy</v>
      </c>
      <c r="L1030" t="s">
        <v>2727</v>
      </c>
      <c r="M1030" t="str">
        <f t="shared" si="61"/>
        <v/>
      </c>
    </row>
    <row r="1031" spans="3:13" x14ac:dyDescent="0.25">
      <c r="C1031" t="s">
        <v>1599</v>
      </c>
      <c r="D1031" t="str">
        <f t="shared" si="60"/>
        <v>smooth</v>
      </c>
      <c r="L1031" t="s">
        <v>3569</v>
      </c>
      <c r="M1031" t="str">
        <f t="shared" si="61"/>
        <v/>
      </c>
    </row>
    <row r="1032" spans="3:13" x14ac:dyDescent="0.25">
      <c r="C1032" t="s">
        <v>1600</v>
      </c>
      <c r="D1032" t="str">
        <f t="shared" si="60"/>
        <v>smug</v>
      </c>
      <c r="L1032" t="s">
        <v>2728</v>
      </c>
      <c r="M1032" t="str">
        <f t="shared" si="61"/>
        <v>Mango</v>
      </c>
    </row>
    <row r="1033" spans="3:13" x14ac:dyDescent="0.25">
      <c r="C1033" t="s">
        <v>1601</v>
      </c>
      <c r="D1033" t="str">
        <f t="shared" si="60"/>
        <v>snappy</v>
      </c>
      <c r="L1033" t="s">
        <v>2729</v>
      </c>
      <c r="M1033" t="str">
        <f t="shared" si="61"/>
        <v/>
      </c>
    </row>
    <row r="1034" spans="3:13" x14ac:dyDescent="0.25">
      <c r="C1034" t="s">
        <v>1602</v>
      </c>
      <c r="D1034" t="str">
        <f t="shared" si="60"/>
        <v/>
      </c>
      <c r="L1034" t="s">
        <v>2730</v>
      </c>
      <c r="M1034" t="str">
        <f t="shared" si="61"/>
        <v/>
      </c>
    </row>
    <row r="1035" spans="3:13" x14ac:dyDescent="0.25">
      <c r="C1035" t="s">
        <v>1603</v>
      </c>
      <c r="D1035" t="str">
        <f t="shared" si="60"/>
        <v>sneaky</v>
      </c>
      <c r="L1035" t="s">
        <v>3570</v>
      </c>
      <c r="M1035" t="str">
        <f t="shared" si="61"/>
        <v>Mano</v>
      </c>
    </row>
    <row r="1036" spans="3:13" x14ac:dyDescent="0.25">
      <c r="C1036" t="s">
        <v>1604</v>
      </c>
      <c r="D1036" t="str">
        <f t="shared" si="60"/>
        <v/>
      </c>
      <c r="L1036" t="s">
        <v>2731</v>
      </c>
      <c r="M1036" t="str">
        <f t="shared" si="61"/>
        <v>Manta</v>
      </c>
    </row>
    <row r="1037" spans="3:13" x14ac:dyDescent="0.25">
      <c r="C1037" t="s">
        <v>1605</v>
      </c>
      <c r="D1037" t="str">
        <f t="shared" si="60"/>
        <v>snoopy</v>
      </c>
      <c r="L1037" t="s">
        <v>320</v>
      </c>
      <c r="M1037" t="str">
        <f t="shared" si="61"/>
        <v>Mantis</v>
      </c>
    </row>
    <row r="1038" spans="3:13" x14ac:dyDescent="0.25">
      <c r="C1038" t="s">
        <v>1606</v>
      </c>
      <c r="D1038" t="str">
        <f t="shared" si="60"/>
        <v/>
      </c>
      <c r="L1038" t="s">
        <v>2732</v>
      </c>
      <c r="M1038" t="str">
        <f t="shared" si="61"/>
        <v/>
      </c>
    </row>
    <row r="1039" spans="3:13" x14ac:dyDescent="0.25">
      <c r="C1039" t="s">
        <v>1607</v>
      </c>
      <c r="D1039" t="str">
        <f t="shared" si="60"/>
        <v>soft</v>
      </c>
      <c r="L1039" t="s">
        <v>2733</v>
      </c>
      <c r="M1039" t="str">
        <f t="shared" si="61"/>
        <v>Manul</v>
      </c>
    </row>
    <row r="1040" spans="3:13" x14ac:dyDescent="0.25">
      <c r="C1040" t="s">
        <v>1608</v>
      </c>
      <c r="D1040" t="str">
        <f t="shared" si="60"/>
        <v>soggy</v>
      </c>
      <c r="L1040" t="s">
        <v>2734</v>
      </c>
      <c r="M1040" t="str">
        <f t="shared" si="61"/>
        <v/>
      </c>
    </row>
    <row r="1041" spans="3:13" x14ac:dyDescent="0.25">
      <c r="C1041" t="s">
        <v>1609</v>
      </c>
      <c r="D1041" t="str">
        <f t="shared" si="60"/>
        <v>solid</v>
      </c>
      <c r="L1041" t="s">
        <v>2735</v>
      </c>
      <c r="M1041" t="str">
        <f t="shared" si="61"/>
        <v>Mara</v>
      </c>
    </row>
    <row r="1042" spans="3:13" x14ac:dyDescent="0.25">
      <c r="C1042" t="s">
        <v>1610</v>
      </c>
      <c r="D1042" t="str">
        <f t="shared" si="60"/>
        <v>somber</v>
      </c>
      <c r="L1042" t="s">
        <v>2736</v>
      </c>
      <c r="M1042" t="str">
        <f t="shared" si="61"/>
        <v>Marabú</v>
      </c>
    </row>
    <row r="1043" spans="3:13" x14ac:dyDescent="0.25">
      <c r="C1043" t="s">
        <v>1611</v>
      </c>
      <c r="D1043" t="str">
        <f t="shared" si="60"/>
        <v>some</v>
      </c>
      <c r="L1043" t="s">
        <v>2737</v>
      </c>
      <c r="M1043" t="str">
        <f t="shared" si="61"/>
        <v/>
      </c>
    </row>
    <row r="1044" spans="3:13" x14ac:dyDescent="0.25">
      <c r="C1044" t="s">
        <v>1612</v>
      </c>
      <c r="D1044" t="str">
        <f t="shared" si="60"/>
        <v/>
      </c>
      <c r="L1044" t="s">
        <v>2738</v>
      </c>
      <c r="M1044" t="str">
        <f t="shared" si="61"/>
        <v/>
      </c>
    </row>
    <row r="1045" spans="3:13" x14ac:dyDescent="0.25">
      <c r="C1045" t="s">
        <v>1613</v>
      </c>
      <c r="D1045" t="str">
        <f t="shared" si="60"/>
        <v/>
      </c>
      <c r="L1045" t="s">
        <v>3571</v>
      </c>
      <c r="M1045" t="str">
        <f t="shared" si="61"/>
        <v>Marao</v>
      </c>
    </row>
    <row r="1046" spans="3:13" x14ac:dyDescent="0.25">
      <c r="C1046" t="s">
        <v>1614</v>
      </c>
      <c r="D1046" t="str">
        <f t="shared" si="60"/>
        <v>sore</v>
      </c>
      <c r="L1046" t="s">
        <v>2739</v>
      </c>
      <c r="M1046" t="str">
        <f t="shared" si="61"/>
        <v/>
      </c>
    </row>
    <row r="1047" spans="3:13" x14ac:dyDescent="0.25">
      <c r="C1047" t="s">
        <v>1615</v>
      </c>
      <c r="D1047" t="str">
        <f t="shared" si="60"/>
        <v/>
      </c>
      <c r="L1047" t="s">
        <v>3572</v>
      </c>
      <c r="M1047" t="str">
        <f t="shared" si="61"/>
        <v/>
      </c>
    </row>
    <row r="1048" spans="3:13" x14ac:dyDescent="0.25">
      <c r="C1048" t="s">
        <v>1616</v>
      </c>
      <c r="D1048" t="str">
        <f t="shared" si="60"/>
        <v/>
      </c>
      <c r="L1048" t="s">
        <v>2740</v>
      </c>
      <c r="M1048" t="str">
        <f t="shared" si="61"/>
        <v>Margay</v>
      </c>
    </row>
    <row r="1049" spans="3:13" x14ac:dyDescent="0.25">
      <c r="C1049" t="s">
        <v>1617</v>
      </c>
      <c r="D1049" t="str">
        <f t="shared" si="60"/>
        <v>soupy</v>
      </c>
      <c r="L1049" t="s">
        <v>2741</v>
      </c>
      <c r="M1049" t="str">
        <f t="shared" si="61"/>
        <v>Marica</v>
      </c>
    </row>
    <row r="1050" spans="3:13" x14ac:dyDescent="0.25">
      <c r="C1050" t="s">
        <v>1618</v>
      </c>
      <c r="D1050" t="str">
        <f t="shared" si="60"/>
        <v>sour</v>
      </c>
      <c r="L1050" t="s">
        <v>2743</v>
      </c>
      <c r="M1050" t="str">
        <f t="shared" si="61"/>
        <v/>
      </c>
    </row>
    <row r="1051" spans="3:13" x14ac:dyDescent="0.25">
      <c r="C1051" t="s">
        <v>1619</v>
      </c>
      <c r="D1051" t="str">
        <f t="shared" si="60"/>
        <v/>
      </c>
      <c r="L1051" t="s">
        <v>2742</v>
      </c>
      <c r="M1051" t="str">
        <f t="shared" si="61"/>
        <v/>
      </c>
    </row>
    <row r="1052" spans="3:13" x14ac:dyDescent="0.25">
      <c r="C1052" t="s">
        <v>1620</v>
      </c>
      <c r="D1052" t="str">
        <f t="shared" si="60"/>
        <v/>
      </c>
      <c r="L1052" t="s">
        <v>2744</v>
      </c>
      <c r="M1052" t="str">
        <f t="shared" si="61"/>
        <v>Marjor</v>
      </c>
    </row>
    <row r="1053" spans="3:13" x14ac:dyDescent="0.25">
      <c r="C1053" t="s">
        <v>1621</v>
      </c>
      <c r="D1053" t="str">
        <f t="shared" si="60"/>
        <v>sparse</v>
      </c>
      <c r="L1053" t="s">
        <v>2745</v>
      </c>
      <c r="M1053" t="str">
        <f t="shared" si="61"/>
        <v>Marlín</v>
      </c>
    </row>
    <row r="1054" spans="3:13" x14ac:dyDescent="0.25">
      <c r="C1054" t="s">
        <v>1622</v>
      </c>
      <c r="D1054" t="str">
        <f t="shared" si="60"/>
        <v/>
      </c>
      <c r="L1054" t="s">
        <v>2746</v>
      </c>
      <c r="M1054" t="str">
        <f t="shared" si="61"/>
        <v/>
      </c>
    </row>
    <row r="1055" spans="3:13" x14ac:dyDescent="0.25">
      <c r="C1055" t="s">
        <v>1623</v>
      </c>
      <c r="D1055" t="str">
        <f t="shared" si="60"/>
        <v/>
      </c>
      <c r="L1055" t="s">
        <v>2747</v>
      </c>
      <c r="M1055" t="str">
        <f t="shared" si="61"/>
        <v/>
      </c>
    </row>
    <row r="1056" spans="3:13" x14ac:dyDescent="0.25">
      <c r="C1056" t="s">
        <v>1624</v>
      </c>
      <c r="D1056" t="str">
        <f t="shared" si="60"/>
        <v>speedy</v>
      </c>
      <c r="L1056" t="s">
        <v>2748</v>
      </c>
      <c r="M1056" t="str">
        <f t="shared" si="61"/>
        <v/>
      </c>
    </row>
    <row r="1057" spans="3:13" x14ac:dyDescent="0.25">
      <c r="C1057" t="s">
        <v>1625</v>
      </c>
      <c r="D1057" t="str">
        <f t="shared" si="60"/>
        <v>spicy</v>
      </c>
      <c r="L1057" t="s">
        <v>2749</v>
      </c>
      <c r="M1057" t="str">
        <f t="shared" si="61"/>
        <v/>
      </c>
    </row>
    <row r="1058" spans="3:13" x14ac:dyDescent="0.25">
      <c r="C1058" t="s">
        <v>1626</v>
      </c>
      <c r="D1058" t="str">
        <f t="shared" si="60"/>
        <v>spiffy</v>
      </c>
      <c r="L1058" t="s">
        <v>2750</v>
      </c>
      <c r="M1058" t="str">
        <f t="shared" si="61"/>
        <v>Marta</v>
      </c>
    </row>
    <row r="1059" spans="3:13" x14ac:dyDescent="0.25">
      <c r="C1059" t="s">
        <v>1627</v>
      </c>
      <c r="D1059" t="str">
        <f t="shared" si="60"/>
        <v/>
      </c>
      <c r="L1059" t="s">
        <v>3573</v>
      </c>
      <c r="M1059" t="str">
        <f t="shared" si="61"/>
        <v>Martín</v>
      </c>
    </row>
    <row r="1060" spans="3:13" x14ac:dyDescent="0.25">
      <c r="C1060" t="s">
        <v>1628</v>
      </c>
      <c r="D1060" t="str">
        <f t="shared" si="60"/>
        <v/>
      </c>
      <c r="L1060" t="s">
        <v>3574</v>
      </c>
      <c r="M1060" t="str">
        <f t="shared" si="61"/>
        <v/>
      </c>
    </row>
    <row r="1061" spans="3:13" x14ac:dyDescent="0.25">
      <c r="C1061" t="s">
        <v>1629</v>
      </c>
      <c r="D1061" t="str">
        <f t="shared" si="60"/>
        <v/>
      </c>
      <c r="L1061" t="s">
        <v>2751</v>
      </c>
      <c r="M1061" t="str">
        <f t="shared" si="61"/>
        <v/>
      </c>
    </row>
    <row r="1062" spans="3:13" x14ac:dyDescent="0.25">
      <c r="C1062" t="s">
        <v>1630</v>
      </c>
      <c r="D1062" t="str">
        <f t="shared" si="60"/>
        <v/>
      </c>
      <c r="L1062" t="s">
        <v>2752</v>
      </c>
      <c r="M1062" t="str">
        <f t="shared" si="61"/>
        <v>Maruca</v>
      </c>
    </row>
    <row r="1063" spans="3:13" x14ac:dyDescent="0.25">
      <c r="C1063" t="s">
        <v>1631</v>
      </c>
      <c r="D1063" t="str">
        <f t="shared" si="60"/>
        <v/>
      </c>
      <c r="L1063" t="s">
        <v>2753</v>
      </c>
      <c r="M1063" t="str">
        <f t="shared" si="61"/>
        <v/>
      </c>
    </row>
    <row r="1064" spans="3:13" x14ac:dyDescent="0.25">
      <c r="C1064" t="s">
        <v>1632</v>
      </c>
      <c r="D1064" t="str">
        <f t="shared" si="60"/>
        <v>spry</v>
      </c>
      <c r="L1064" t="s">
        <v>3575</v>
      </c>
      <c r="M1064" t="str">
        <f t="shared" si="61"/>
        <v/>
      </c>
    </row>
    <row r="1065" spans="3:13" x14ac:dyDescent="0.25">
      <c r="C1065" t="s">
        <v>1633</v>
      </c>
      <c r="D1065" t="str">
        <f t="shared" si="60"/>
        <v>square</v>
      </c>
      <c r="L1065" t="s">
        <v>3576</v>
      </c>
      <c r="M1065" t="str">
        <f t="shared" si="61"/>
        <v>Mataco</v>
      </c>
    </row>
    <row r="1066" spans="3:13" x14ac:dyDescent="0.25">
      <c r="C1066" t="s">
        <v>1634</v>
      </c>
      <c r="D1066" t="str">
        <f t="shared" si="60"/>
        <v/>
      </c>
      <c r="L1066" t="s">
        <v>2754</v>
      </c>
      <c r="M1066" t="str">
        <f t="shared" si="61"/>
        <v/>
      </c>
    </row>
    <row r="1067" spans="3:13" x14ac:dyDescent="0.25">
      <c r="C1067" t="s">
        <v>1635</v>
      </c>
      <c r="D1067" t="str">
        <f t="shared" si="60"/>
        <v/>
      </c>
      <c r="L1067" t="s">
        <v>2755</v>
      </c>
      <c r="M1067" t="str">
        <f t="shared" si="61"/>
        <v>Mayate</v>
      </c>
    </row>
    <row r="1068" spans="3:13" x14ac:dyDescent="0.25">
      <c r="C1068" t="s">
        <v>1636</v>
      </c>
      <c r="D1068" t="str">
        <f t="shared" si="60"/>
        <v>stable</v>
      </c>
      <c r="L1068" t="s">
        <v>2756</v>
      </c>
      <c r="M1068" t="str">
        <f t="shared" si="61"/>
        <v>Mayito</v>
      </c>
    </row>
    <row r="1069" spans="3:13" x14ac:dyDescent="0.25">
      <c r="C1069" t="s">
        <v>1637</v>
      </c>
      <c r="D1069" t="str">
        <f t="shared" si="60"/>
        <v>staid</v>
      </c>
      <c r="L1069" t="s">
        <v>2757</v>
      </c>
      <c r="M1069" t="str">
        <f t="shared" si="61"/>
        <v/>
      </c>
    </row>
    <row r="1070" spans="3:13" x14ac:dyDescent="0.25">
      <c r="C1070" t="s">
        <v>1638</v>
      </c>
      <c r="D1070" t="str">
        <f t="shared" si="60"/>
        <v/>
      </c>
      <c r="L1070" t="s">
        <v>2758</v>
      </c>
      <c r="M1070" t="str">
        <f t="shared" si="61"/>
        <v>Medusa</v>
      </c>
    </row>
    <row r="1071" spans="3:13" x14ac:dyDescent="0.25">
      <c r="C1071" t="s">
        <v>1639</v>
      </c>
      <c r="D1071" t="str">
        <f t="shared" si="60"/>
        <v>stale</v>
      </c>
      <c r="L1071" t="s">
        <v>2759</v>
      </c>
      <c r="M1071" t="str">
        <f t="shared" si="61"/>
        <v/>
      </c>
    </row>
    <row r="1072" spans="3:13" x14ac:dyDescent="0.25">
      <c r="C1072" t="s">
        <v>1640</v>
      </c>
      <c r="D1072" t="str">
        <f t="shared" si="60"/>
        <v/>
      </c>
      <c r="L1072" t="s">
        <v>3578</v>
      </c>
      <c r="M1072" t="str">
        <f t="shared" si="61"/>
        <v/>
      </c>
    </row>
    <row r="1073" spans="3:13" x14ac:dyDescent="0.25">
      <c r="C1073" t="s">
        <v>1641</v>
      </c>
      <c r="D1073" t="str">
        <f t="shared" si="60"/>
        <v/>
      </c>
      <c r="L1073" t="s">
        <v>2760</v>
      </c>
      <c r="M1073" t="str">
        <f t="shared" si="61"/>
        <v/>
      </c>
    </row>
    <row r="1074" spans="3:13" x14ac:dyDescent="0.25">
      <c r="C1074" t="s">
        <v>1642</v>
      </c>
      <c r="D1074" t="str">
        <f t="shared" si="60"/>
        <v>stark</v>
      </c>
      <c r="L1074" t="s">
        <v>2761</v>
      </c>
      <c r="M1074" t="str">
        <f t="shared" si="61"/>
        <v>Mejúa</v>
      </c>
    </row>
    <row r="1075" spans="3:13" x14ac:dyDescent="0.25">
      <c r="C1075" t="s">
        <v>1643</v>
      </c>
      <c r="D1075" t="str">
        <f t="shared" si="60"/>
        <v>starry</v>
      </c>
      <c r="L1075" t="s">
        <v>2762</v>
      </c>
      <c r="M1075" t="str">
        <f t="shared" si="61"/>
        <v/>
      </c>
    </row>
    <row r="1076" spans="3:13" x14ac:dyDescent="0.25">
      <c r="C1076" t="s">
        <v>1644</v>
      </c>
      <c r="D1076" t="str">
        <f t="shared" si="60"/>
        <v>steep</v>
      </c>
      <c r="L1076" t="s">
        <v>2763</v>
      </c>
      <c r="M1076" t="str">
        <f t="shared" si="61"/>
        <v/>
      </c>
    </row>
    <row r="1077" spans="3:13" x14ac:dyDescent="0.25">
      <c r="C1077" t="s">
        <v>1645</v>
      </c>
      <c r="D1077" t="str">
        <f t="shared" si="60"/>
        <v>sticky</v>
      </c>
      <c r="L1077" t="s">
        <v>2764</v>
      </c>
      <c r="M1077" t="str">
        <f t="shared" si="61"/>
        <v>Melva</v>
      </c>
    </row>
    <row r="1078" spans="3:13" x14ac:dyDescent="0.25">
      <c r="C1078" t="s">
        <v>1646</v>
      </c>
      <c r="D1078" t="str">
        <f t="shared" si="60"/>
        <v>stiff</v>
      </c>
      <c r="L1078" t="s">
        <v>2765</v>
      </c>
      <c r="M1078" t="str">
        <f t="shared" si="61"/>
        <v/>
      </c>
    </row>
    <row r="1079" spans="3:13" x14ac:dyDescent="0.25">
      <c r="C1079" t="s">
        <v>1647</v>
      </c>
      <c r="D1079" t="str">
        <f t="shared" si="60"/>
        <v/>
      </c>
      <c r="L1079" t="s">
        <v>2766</v>
      </c>
      <c r="M1079" t="str">
        <f t="shared" si="61"/>
        <v>Merlán</v>
      </c>
    </row>
    <row r="1080" spans="3:13" x14ac:dyDescent="0.25">
      <c r="C1080" t="s">
        <v>1648</v>
      </c>
      <c r="D1080" t="str">
        <f t="shared" si="60"/>
        <v>stingy</v>
      </c>
      <c r="L1080" t="s">
        <v>2767</v>
      </c>
      <c r="M1080" t="str">
        <f t="shared" si="61"/>
        <v>Merlo</v>
      </c>
    </row>
    <row r="1081" spans="3:13" x14ac:dyDescent="0.25">
      <c r="C1081" t="s">
        <v>1649</v>
      </c>
      <c r="D1081" t="str">
        <f t="shared" si="60"/>
        <v>stormy</v>
      </c>
      <c r="L1081" t="s">
        <v>2768</v>
      </c>
      <c r="M1081" t="str">
        <f t="shared" si="61"/>
        <v/>
      </c>
    </row>
    <row r="1082" spans="3:13" x14ac:dyDescent="0.25">
      <c r="C1082" t="s">
        <v>1650</v>
      </c>
      <c r="D1082" t="str">
        <f t="shared" si="60"/>
        <v/>
      </c>
      <c r="L1082" t="s">
        <v>2769</v>
      </c>
      <c r="M1082" t="str">
        <f t="shared" si="61"/>
        <v>Mero</v>
      </c>
    </row>
    <row r="1083" spans="3:13" x14ac:dyDescent="0.25">
      <c r="C1083" t="s">
        <v>1651</v>
      </c>
      <c r="D1083" t="str">
        <f t="shared" si="60"/>
        <v/>
      </c>
      <c r="L1083" t="s">
        <v>2770</v>
      </c>
      <c r="M1083" t="str">
        <f t="shared" si="61"/>
        <v>Mesito</v>
      </c>
    </row>
    <row r="1084" spans="3:13" x14ac:dyDescent="0.25">
      <c r="C1084" t="s">
        <v>1652</v>
      </c>
      <c r="D1084" t="str">
        <f t="shared" si="60"/>
        <v>steel</v>
      </c>
      <c r="L1084" t="s">
        <v>2771</v>
      </c>
      <c r="M1084" t="str">
        <f t="shared" si="61"/>
        <v/>
      </c>
    </row>
    <row r="1085" spans="3:13" x14ac:dyDescent="0.25">
      <c r="C1085" t="s">
        <v>1653</v>
      </c>
      <c r="D1085" t="str">
        <f t="shared" si="60"/>
        <v>strict</v>
      </c>
      <c r="L1085" t="s">
        <v>3579</v>
      </c>
      <c r="M1085" t="str">
        <f t="shared" si="61"/>
        <v/>
      </c>
    </row>
    <row r="1086" spans="3:13" x14ac:dyDescent="0.25">
      <c r="C1086" t="s">
        <v>1654</v>
      </c>
      <c r="D1086" t="str">
        <f t="shared" si="60"/>
        <v/>
      </c>
      <c r="L1086" t="s">
        <v>2772</v>
      </c>
      <c r="M1086" t="str">
        <f t="shared" si="61"/>
        <v/>
      </c>
    </row>
    <row r="1087" spans="3:13" x14ac:dyDescent="0.25">
      <c r="C1087" t="s">
        <v>1655</v>
      </c>
      <c r="D1087" t="str">
        <f t="shared" si="60"/>
        <v/>
      </c>
      <c r="L1087" t="s">
        <v>2773</v>
      </c>
      <c r="M1087" t="str">
        <f t="shared" si="61"/>
        <v/>
      </c>
    </row>
    <row r="1088" spans="3:13" x14ac:dyDescent="0.25">
      <c r="C1088" t="s">
        <v>1656</v>
      </c>
      <c r="D1088" t="str">
        <f t="shared" si="60"/>
        <v/>
      </c>
      <c r="L1088" t="s">
        <v>2774</v>
      </c>
      <c r="M1088" t="str">
        <f t="shared" si="61"/>
        <v/>
      </c>
    </row>
    <row r="1089" spans="3:13" x14ac:dyDescent="0.25">
      <c r="C1089" t="s">
        <v>1657</v>
      </c>
      <c r="D1089" t="str">
        <f t="shared" si="60"/>
        <v>strong</v>
      </c>
      <c r="L1089" t="s">
        <v>2775</v>
      </c>
      <c r="M1089" t="str">
        <f t="shared" si="61"/>
        <v>Mielga</v>
      </c>
    </row>
    <row r="1090" spans="3:13" x14ac:dyDescent="0.25">
      <c r="C1090" t="s">
        <v>1658</v>
      </c>
      <c r="D1090" t="str">
        <f t="shared" si="60"/>
        <v/>
      </c>
      <c r="L1090" t="s">
        <v>2776</v>
      </c>
      <c r="M1090" t="str">
        <f t="shared" si="61"/>
        <v>Milano</v>
      </c>
    </row>
    <row r="1091" spans="3:13" x14ac:dyDescent="0.25">
      <c r="C1091" t="s">
        <v>1659</v>
      </c>
      <c r="D1091" t="str">
        <f t="shared" si="60"/>
        <v/>
      </c>
      <c r="L1091" t="s">
        <v>2777</v>
      </c>
      <c r="M1091" t="str">
        <f t="shared" si="61"/>
        <v/>
      </c>
    </row>
    <row r="1092" spans="3:13" x14ac:dyDescent="0.25">
      <c r="C1092" t="s">
        <v>1660</v>
      </c>
      <c r="D1092" t="str">
        <f t="shared" ref="D1092:D1155" si="62">IF(LEN(C1092)&gt;$J$3, "", C1092)</f>
        <v/>
      </c>
      <c r="L1092" t="s">
        <v>2778</v>
      </c>
      <c r="M1092" t="str">
        <f t="shared" ref="M1092:M1155" si="63">IF(LEN(L1092)&gt;$J$3, "", L1092)</f>
        <v>Miná</v>
      </c>
    </row>
    <row r="1093" spans="3:13" x14ac:dyDescent="0.25">
      <c r="C1093" t="s">
        <v>1661</v>
      </c>
      <c r="D1093" t="str">
        <f t="shared" si="62"/>
        <v>stupid</v>
      </c>
      <c r="L1093" t="s">
        <v>2779</v>
      </c>
      <c r="M1093" t="str">
        <f t="shared" si="63"/>
        <v>Minero</v>
      </c>
    </row>
    <row r="1094" spans="3:13" x14ac:dyDescent="0.25">
      <c r="C1094" t="s">
        <v>1662</v>
      </c>
      <c r="D1094" t="str">
        <f t="shared" si="62"/>
        <v>sturdy</v>
      </c>
      <c r="L1094" t="s">
        <v>2780</v>
      </c>
      <c r="M1094" t="str">
        <f t="shared" si="63"/>
        <v/>
      </c>
    </row>
    <row r="1095" spans="3:13" x14ac:dyDescent="0.25">
      <c r="C1095" t="s">
        <v>1663</v>
      </c>
      <c r="D1095" t="str">
        <f t="shared" si="62"/>
        <v/>
      </c>
      <c r="L1095" t="s">
        <v>2781</v>
      </c>
      <c r="M1095" t="str">
        <f t="shared" si="63"/>
        <v>Minla</v>
      </c>
    </row>
    <row r="1096" spans="3:13" x14ac:dyDescent="0.25">
      <c r="C1096" t="s">
        <v>1664</v>
      </c>
      <c r="D1096" t="str">
        <f t="shared" si="62"/>
        <v/>
      </c>
      <c r="L1096" t="s">
        <v>2782</v>
      </c>
      <c r="M1096" t="str">
        <f t="shared" si="63"/>
        <v>Mirlo</v>
      </c>
    </row>
    <row r="1097" spans="3:13" x14ac:dyDescent="0.25">
      <c r="C1097" t="s">
        <v>1665</v>
      </c>
      <c r="D1097" t="str">
        <f t="shared" si="62"/>
        <v/>
      </c>
      <c r="L1097" t="s">
        <v>2783</v>
      </c>
      <c r="M1097" t="str">
        <f t="shared" si="63"/>
        <v>Mito</v>
      </c>
    </row>
    <row r="1098" spans="3:13" x14ac:dyDescent="0.25">
      <c r="C1098" t="s">
        <v>1666</v>
      </c>
      <c r="D1098" t="str">
        <f t="shared" si="62"/>
        <v/>
      </c>
      <c r="L1098" t="s">
        <v>2784</v>
      </c>
      <c r="M1098" t="str">
        <f t="shared" si="63"/>
        <v>Mixino</v>
      </c>
    </row>
    <row r="1099" spans="3:13" x14ac:dyDescent="0.25">
      <c r="C1099" t="s">
        <v>1667</v>
      </c>
      <c r="D1099" t="str">
        <f t="shared" si="62"/>
        <v>subtle</v>
      </c>
      <c r="L1099" t="s">
        <v>3581</v>
      </c>
      <c r="M1099" t="str">
        <f t="shared" si="63"/>
        <v>Moa</v>
      </c>
    </row>
    <row r="1100" spans="3:13" x14ac:dyDescent="0.25">
      <c r="C1100" t="s">
        <v>1668</v>
      </c>
      <c r="D1100" t="str">
        <f t="shared" si="62"/>
        <v/>
      </c>
      <c r="L1100" t="s">
        <v>3580</v>
      </c>
      <c r="M1100" t="str">
        <f t="shared" si="63"/>
        <v/>
      </c>
    </row>
    <row r="1101" spans="3:13" x14ac:dyDescent="0.25">
      <c r="C1101" t="s">
        <v>1669</v>
      </c>
      <c r="D1101" t="str">
        <f t="shared" si="62"/>
        <v>sudden</v>
      </c>
      <c r="L1101" t="s">
        <v>2785</v>
      </c>
      <c r="M1101" t="str">
        <f t="shared" si="63"/>
        <v/>
      </c>
    </row>
    <row r="1102" spans="3:13" x14ac:dyDescent="0.25">
      <c r="C1102" t="s">
        <v>1670</v>
      </c>
      <c r="D1102" t="str">
        <f t="shared" si="62"/>
        <v>sugary</v>
      </c>
      <c r="L1102" t="s">
        <v>2786</v>
      </c>
      <c r="M1102" t="str">
        <f t="shared" si="63"/>
        <v>Mofeta</v>
      </c>
    </row>
    <row r="1103" spans="3:13" x14ac:dyDescent="0.25">
      <c r="C1103" t="s">
        <v>1671</v>
      </c>
      <c r="D1103" t="str">
        <f t="shared" si="62"/>
        <v>sunny</v>
      </c>
      <c r="L1103" t="s">
        <v>2787</v>
      </c>
      <c r="M1103" t="str">
        <f t="shared" si="63"/>
        <v/>
      </c>
    </row>
    <row r="1104" spans="3:13" x14ac:dyDescent="0.25">
      <c r="C1104" t="s">
        <v>1672</v>
      </c>
      <c r="D1104" t="str">
        <f t="shared" si="62"/>
        <v>super</v>
      </c>
      <c r="L1104" t="s">
        <v>3582</v>
      </c>
      <c r="M1104" t="str">
        <f t="shared" si="63"/>
        <v>Mojo</v>
      </c>
    </row>
    <row r="1105" spans="3:13" x14ac:dyDescent="0.25">
      <c r="C1105" t="s">
        <v>1673</v>
      </c>
      <c r="D1105" t="str">
        <f t="shared" si="62"/>
        <v>superb</v>
      </c>
      <c r="L1105" t="s">
        <v>3583</v>
      </c>
      <c r="M1105" t="str">
        <f t="shared" si="63"/>
        <v>Móloc</v>
      </c>
    </row>
    <row r="1106" spans="3:13" x14ac:dyDescent="0.25">
      <c r="C1106" t="s">
        <v>1674</v>
      </c>
      <c r="D1106" t="str">
        <f t="shared" si="62"/>
        <v/>
      </c>
      <c r="L1106" t="s">
        <v>2788</v>
      </c>
      <c r="M1106" t="str">
        <f t="shared" si="63"/>
        <v>Molva</v>
      </c>
    </row>
    <row r="1107" spans="3:13" x14ac:dyDescent="0.25">
      <c r="C1107" t="s">
        <v>1675</v>
      </c>
      <c r="D1107" t="str">
        <f t="shared" si="62"/>
        <v/>
      </c>
      <c r="L1107" t="s">
        <v>2789</v>
      </c>
      <c r="M1107" t="str">
        <f t="shared" si="63"/>
        <v>Moma</v>
      </c>
    </row>
    <row r="1108" spans="3:13" x14ac:dyDescent="0.25">
      <c r="C1108" t="s">
        <v>1676</v>
      </c>
      <c r="D1108" t="str">
        <f t="shared" si="62"/>
        <v/>
      </c>
      <c r="L1108" t="s">
        <v>2790</v>
      </c>
      <c r="M1108" t="str">
        <f t="shared" si="63"/>
        <v>Momoto</v>
      </c>
    </row>
    <row r="1109" spans="3:13" x14ac:dyDescent="0.25">
      <c r="C1109" t="s">
        <v>1677</v>
      </c>
      <c r="D1109" t="str">
        <f t="shared" si="62"/>
        <v/>
      </c>
      <c r="L1109" t="s">
        <v>3584</v>
      </c>
      <c r="M1109" t="str">
        <f t="shared" si="63"/>
        <v>Mona</v>
      </c>
    </row>
    <row r="1110" spans="3:13" x14ac:dyDescent="0.25">
      <c r="C1110" t="s">
        <v>1678</v>
      </c>
      <c r="D1110" t="str">
        <f t="shared" si="62"/>
        <v/>
      </c>
      <c r="L1110" t="s">
        <v>2791</v>
      </c>
      <c r="M1110" t="str">
        <f t="shared" si="63"/>
        <v>Monal</v>
      </c>
    </row>
    <row r="1111" spans="3:13" x14ac:dyDescent="0.25">
      <c r="C1111" t="s">
        <v>1679</v>
      </c>
      <c r="D1111" t="str">
        <f t="shared" si="62"/>
        <v/>
      </c>
      <c r="L1111" t="s">
        <v>2792</v>
      </c>
      <c r="M1111" t="str">
        <f t="shared" si="63"/>
        <v/>
      </c>
    </row>
    <row r="1112" spans="3:13" x14ac:dyDescent="0.25">
      <c r="C1112" t="s">
        <v>1680</v>
      </c>
      <c r="D1112" t="str">
        <f t="shared" si="62"/>
        <v>svelte</v>
      </c>
      <c r="L1112" t="s">
        <v>3585</v>
      </c>
      <c r="M1112" t="str">
        <f t="shared" si="63"/>
        <v>Monito</v>
      </c>
    </row>
    <row r="1113" spans="3:13" x14ac:dyDescent="0.25">
      <c r="C1113" t="s">
        <v>1681</v>
      </c>
      <c r="D1113" t="str">
        <f t="shared" si="62"/>
        <v>sweaty</v>
      </c>
      <c r="L1113" t="s">
        <v>2793</v>
      </c>
      <c r="M1113" t="str">
        <f t="shared" si="63"/>
        <v>Monja</v>
      </c>
    </row>
    <row r="1114" spans="3:13" x14ac:dyDescent="0.25">
      <c r="C1114" t="s">
        <v>1682</v>
      </c>
      <c r="D1114" t="str">
        <f t="shared" si="62"/>
        <v>sweet</v>
      </c>
      <c r="L1114" t="s">
        <v>2794</v>
      </c>
      <c r="M1114" t="str">
        <f t="shared" si="63"/>
        <v/>
      </c>
    </row>
    <row r="1115" spans="3:13" x14ac:dyDescent="0.25">
      <c r="C1115" t="s">
        <v>1683</v>
      </c>
      <c r="D1115" t="str">
        <f t="shared" si="62"/>
        <v/>
      </c>
      <c r="L1115" t="s">
        <v>2795</v>
      </c>
      <c r="M1115" t="str">
        <f t="shared" si="63"/>
        <v>Monjon</v>
      </c>
    </row>
    <row r="1116" spans="3:13" x14ac:dyDescent="0.25">
      <c r="C1116" t="s">
        <v>1684</v>
      </c>
      <c r="D1116" t="str">
        <f t="shared" si="62"/>
        <v>swift</v>
      </c>
      <c r="L1116" t="s">
        <v>2796</v>
      </c>
      <c r="M1116" t="str">
        <f t="shared" si="63"/>
        <v>Mono</v>
      </c>
    </row>
    <row r="1117" spans="3:13" x14ac:dyDescent="0.25">
      <c r="C1117" t="s">
        <v>1685</v>
      </c>
      <c r="D1117" t="str">
        <f t="shared" si="62"/>
        <v/>
      </c>
      <c r="L1117" t="s">
        <v>3586</v>
      </c>
      <c r="M1117" t="str">
        <f t="shared" si="63"/>
        <v/>
      </c>
    </row>
    <row r="1118" spans="3:13" x14ac:dyDescent="0.25">
      <c r="C1118" t="s">
        <v>1686</v>
      </c>
      <c r="D1118" t="str">
        <f t="shared" si="62"/>
        <v>tall</v>
      </c>
      <c r="L1118" t="s">
        <v>3587</v>
      </c>
      <c r="M1118" t="str">
        <f t="shared" si="63"/>
        <v/>
      </c>
    </row>
    <row r="1119" spans="3:13" x14ac:dyDescent="0.25">
      <c r="C1119" t="s">
        <v>1687</v>
      </c>
      <c r="D1119" t="str">
        <f t="shared" si="62"/>
        <v/>
      </c>
      <c r="L1119" t="s">
        <v>2797</v>
      </c>
      <c r="M1119" t="str">
        <f t="shared" si="63"/>
        <v>Mora</v>
      </c>
    </row>
    <row r="1120" spans="3:13" x14ac:dyDescent="0.25">
      <c r="C1120" t="s">
        <v>1688</v>
      </c>
      <c r="D1120" t="str">
        <f t="shared" si="62"/>
        <v>tame</v>
      </c>
      <c r="L1120" t="s">
        <v>2798</v>
      </c>
      <c r="M1120" t="str">
        <f t="shared" si="63"/>
        <v>Morena</v>
      </c>
    </row>
    <row r="1121" spans="3:13" x14ac:dyDescent="0.25">
      <c r="C1121" t="s">
        <v>1689</v>
      </c>
      <c r="D1121" t="str">
        <f t="shared" si="62"/>
        <v>tan</v>
      </c>
      <c r="L1121" t="s">
        <v>2799</v>
      </c>
      <c r="M1121" t="str">
        <f t="shared" si="63"/>
        <v/>
      </c>
    </row>
    <row r="1122" spans="3:13" x14ac:dyDescent="0.25">
      <c r="C1122" t="s">
        <v>1690</v>
      </c>
      <c r="D1122" t="str">
        <f t="shared" si="62"/>
        <v/>
      </c>
      <c r="L1122" t="s">
        <v>2800</v>
      </c>
      <c r="M1122" t="str">
        <f t="shared" si="63"/>
        <v>Morito</v>
      </c>
    </row>
    <row r="1123" spans="3:13" x14ac:dyDescent="0.25">
      <c r="C1123" t="s">
        <v>1691</v>
      </c>
      <c r="D1123" t="str">
        <f t="shared" si="62"/>
        <v>tart</v>
      </c>
      <c r="L1123" t="s">
        <v>2801</v>
      </c>
      <c r="M1123" t="str">
        <f t="shared" si="63"/>
        <v/>
      </c>
    </row>
    <row r="1124" spans="3:13" x14ac:dyDescent="0.25">
      <c r="C1124" t="s">
        <v>1692</v>
      </c>
      <c r="D1124" t="str">
        <f t="shared" si="62"/>
        <v>tasty</v>
      </c>
      <c r="L1124" t="s">
        <v>2802</v>
      </c>
      <c r="M1124" t="str">
        <f t="shared" si="63"/>
        <v>Morsa</v>
      </c>
    </row>
    <row r="1125" spans="3:13" x14ac:dyDescent="0.25">
      <c r="C1125" t="s">
        <v>1693</v>
      </c>
      <c r="D1125" t="str">
        <f t="shared" si="62"/>
        <v/>
      </c>
      <c r="L1125" t="s">
        <v>2803</v>
      </c>
      <c r="M1125" t="str">
        <f t="shared" si="63"/>
        <v>Mosca</v>
      </c>
    </row>
    <row r="1126" spans="3:13" x14ac:dyDescent="0.25">
      <c r="C1126" t="s">
        <v>1694</v>
      </c>
      <c r="D1126" t="str">
        <f t="shared" si="62"/>
        <v>taut</v>
      </c>
      <c r="L1126" t="s">
        <v>3588</v>
      </c>
      <c r="M1126" t="str">
        <f t="shared" si="63"/>
        <v/>
      </c>
    </row>
    <row r="1127" spans="3:13" x14ac:dyDescent="0.25">
      <c r="C1127" t="s">
        <v>1695</v>
      </c>
      <c r="D1127" t="str">
        <f t="shared" si="62"/>
        <v/>
      </c>
      <c r="L1127" t="s">
        <v>3590</v>
      </c>
      <c r="M1127" t="str">
        <f t="shared" si="63"/>
        <v/>
      </c>
    </row>
    <row r="1128" spans="3:13" x14ac:dyDescent="0.25">
      <c r="C1128" t="s">
        <v>1696</v>
      </c>
      <c r="D1128" t="str">
        <f t="shared" si="62"/>
        <v/>
      </c>
      <c r="L1128" t="s">
        <v>2804</v>
      </c>
      <c r="M1128" t="str">
        <f t="shared" si="63"/>
        <v/>
      </c>
    </row>
    <row r="1129" spans="3:13" x14ac:dyDescent="0.25">
      <c r="C1129" t="s">
        <v>1697</v>
      </c>
      <c r="D1129" t="str">
        <f t="shared" si="62"/>
        <v/>
      </c>
      <c r="L1129" t="s">
        <v>3592</v>
      </c>
      <c r="M1129" t="str">
        <f t="shared" si="63"/>
        <v/>
      </c>
    </row>
    <row r="1130" spans="3:13" x14ac:dyDescent="0.25">
      <c r="C1130" t="s">
        <v>1698</v>
      </c>
      <c r="D1130" t="str">
        <f t="shared" si="62"/>
        <v>tender</v>
      </c>
      <c r="L1130" t="s">
        <v>3591</v>
      </c>
      <c r="M1130" t="str">
        <f t="shared" si="63"/>
        <v/>
      </c>
    </row>
    <row r="1131" spans="3:13" x14ac:dyDescent="0.25">
      <c r="C1131" t="s">
        <v>1699</v>
      </c>
      <c r="D1131" t="str">
        <f t="shared" si="62"/>
        <v>tense</v>
      </c>
      <c r="L1131" t="s">
        <v>2805</v>
      </c>
      <c r="M1131" t="str">
        <f t="shared" si="63"/>
        <v/>
      </c>
    </row>
    <row r="1132" spans="3:13" x14ac:dyDescent="0.25">
      <c r="C1132" t="s">
        <v>1700</v>
      </c>
      <c r="D1132" t="str">
        <f t="shared" si="62"/>
        <v>tepid</v>
      </c>
      <c r="L1132" t="s">
        <v>2806</v>
      </c>
      <c r="M1132" t="str">
        <f t="shared" si="63"/>
        <v/>
      </c>
    </row>
    <row r="1133" spans="3:13" x14ac:dyDescent="0.25">
      <c r="C1133" t="s">
        <v>1701</v>
      </c>
      <c r="D1133" t="str">
        <f t="shared" si="62"/>
        <v/>
      </c>
      <c r="L1133" t="s">
        <v>340</v>
      </c>
      <c r="M1133" t="str">
        <f t="shared" si="63"/>
        <v/>
      </c>
    </row>
    <row r="1134" spans="3:13" x14ac:dyDescent="0.25">
      <c r="C1134" t="s">
        <v>1702</v>
      </c>
      <c r="D1134" t="str">
        <f t="shared" si="62"/>
        <v/>
      </c>
      <c r="L1134" t="s">
        <v>2807</v>
      </c>
      <c r="M1134" t="str">
        <f t="shared" si="63"/>
        <v>Muergo</v>
      </c>
    </row>
    <row r="1135" spans="3:13" x14ac:dyDescent="0.25">
      <c r="C1135" t="s">
        <v>1703</v>
      </c>
      <c r="D1135" t="str">
        <f t="shared" si="62"/>
        <v>testy</v>
      </c>
      <c r="L1135" t="s">
        <v>3593</v>
      </c>
      <c r="M1135" t="str">
        <f t="shared" si="63"/>
        <v>Muflón</v>
      </c>
    </row>
    <row r="1136" spans="3:13" x14ac:dyDescent="0.25">
      <c r="C1136" t="s">
        <v>1704</v>
      </c>
      <c r="D1136" t="str">
        <f t="shared" si="62"/>
        <v/>
      </c>
      <c r="L1136" t="s">
        <v>3594</v>
      </c>
      <c r="M1136" t="str">
        <f t="shared" si="63"/>
        <v>Múgil</v>
      </c>
    </row>
    <row r="1137" spans="3:13" x14ac:dyDescent="0.25">
      <c r="C1137" t="s">
        <v>1705</v>
      </c>
      <c r="D1137" t="str">
        <f t="shared" si="62"/>
        <v>that</v>
      </c>
      <c r="L1137" t="s">
        <v>2808</v>
      </c>
      <c r="M1137" t="str">
        <f t="shared" si="63"/>
        <v>Mula</v>
      </c>
    </row>
    <row r="1138" spans="3:13" x14ac:dyDescent="0.25">
      <c r="C1138" t="s">
        <v>1706</v>
      </c>
      <c r="D1138" t="str">
        <f t="shared" si="62"/>
        <v>these</v>
      </c>
      <c r="L1138" t="s">
        <v>2809</v>
      </c>
      <c r="M1138" t="str">
        <f t="shared" si="63"/>
        <v>Mulato</v>
      </c>
    </row>
    <row r="1139" spans="3:13" x14ac:dyDescent="0.25">
      <c r="C1139" t="s">
        <v>1707</v>
      </c>
      <c r="D1139" t="str">
        <f t="shared" si="62"/>
        <v>thick</v>
      </c>
      <c r="L1139" t="s">
        <v>2810</v>
      </c>
      <c r="M1139" t="str">
        <f t="shared" si="63"/>
        <v/>
      </c>
    </row>
    <row r="1140" spans="3:13" x14ac:dyDescent="0.25">
      <c r="C1140" t="s">
        <v>1708</v>
      </c>
      <c r="D1140" t="str">
        <f t="shared" si="62"/>
        <v>thin</v>
      </c>
      <c r="L1140" t="s">
        <v>3595</v>
      </c>
      <c r="M1140" t="str">
        <f t="shared" si="63"/>
        <v/>
      </c>
    </row>
    <row r="1141" spans="3:13" x14ac:dyDescent="0.25">
      <c r="C1141" t="s">
        <v>1709</v>
      </c>
      <c r="D1141" t="str">
        <f t="shared" si="62"/>
        <v>third</v>
      </c>
      <c r="L1141" t="s">
        <v>2811</v>
      </c>
      <c r="M1141" t="str">
        <f t="shared" si="63"/>
        <v/>
      </c>
    </row>
    <row r="1142" spans="3:13" x14ac:dyDescent="0.25">
      <c r="C1142" t="s">
        <v>1710</v>
      </c>
      <c r="D1142" t="str">
        <f t="shared" si="62"/>
        <v/>
      </c>
      <c r="L1142" t="s">
        <v>2812</v>
      </c>
      <c r="M1142" t="str">
        <f t="shared" si="63"/>
        <v/>
      </c>
    </row>
    <row r="1143" spans="3:13" x14ac:dyDescent="0.25">
      <c r="C1143" t="s">
        <v>1711</v>
      </c>
      <c r="D1143" t="str">
        <f t="shared" si="62"/>
        <v>this</v>
      </c>
      <c r="L1143" t="s">
        <v>2813</v>
      </c>
      <c r="M1143" t="str">
        <f t="shared" si="63"/>
        <v>Múrice</v>
      </c>
    </row>
    <row r="1144" spans="3:13" x14ac:dyDescent="0.25">
      <c r="C1144" t="s">
        <v>1712</v>
      </c>
      <c r="D1144" t="str">
        <f t="shared" si="62"/>
        <v/>
      </c>
      <c r="L1144" t="s">
        <v>2814</v>
      </c>
      <c r="M1144" t="str">
        <f t="shared" si="63"/>
        <v/>
      </c>
    </row>
    <row r="1145" spans="3:13" x14ac:dyDescent="0.25">
      <c r="C1145" t="s">
        <v>1713</v>
      </c>
      <c r="D1145" t="str">
        <f t="shared" si="62"/>
        <v>thorny</v>
      </c>
      <c r="L1145" t="s">
        <v>2815</v>
      </c>
      <c r="M1145" t="str">
        <f t="shared" si="63"/>
        <v/>
      </c>
    </row>
    <row r="1146" spans="3:13" x14ac:dyDescent="0.25">
      <c r="C1146" t="s">
        <v>1714</v>
      </c>
      <c r="D1146" t="str">
        <f t="shared" si="62"/>
        <v>those</v>
      </c>
      <c r="L1146" t="s">
        <v>2816</v>
      </c>
      <c r="M1146" t="str">
        <f t="shared" si="63"/>
        <v>Musola</v>
      </c>
    </row>
    <row r="1147" spans="3:13" x14ac:dyDescent="0.25">
      <c r="C1147" t="s">
        <v>1715</v>
      </c>
      <c r="D1147" t="str">
        <f t="shared" si="62"/>
        <v/>
      </c>
      <c r="L1147" t="s">
        <v>2817</v>
      </c>
      <c r="M1147" t="str">
        <f t="shared" si="63"/>
        <v>Nacra</v>
      </c>
    </row>
    <row r="1148" spans="3:13" x14ac:dyDescent="0.25">
      <c r="C1148" t="s">
        <v>1716</v>
      </c>
      <c r="D1148" t="str">
        <f t="shared" si="62"/>
        <v/>
      </c>
      <c r="L1148" t="s">
        <v>2836</v>
      </c>
      <c r="M1148" t="str">
        <f t="shared" si="63"/>
        <v/>
      </c>
    </row>
    <row r="1149" spans="3:13" x14ac:dyDescent="0.25">
      <c r="C1149" t="s">
        <v>1717</v>
      </c>
      <c r="D1149" t="str">
        <f t="shared" si="62"/>
        <v/>
      </c>
      <c r="L1149" t="s">
        <v>2837</v>
      </c>
      <c r="M1149" t="str">
        <f t="shared" si="63"/>
        <v/>
      </c>
    </row>
    <row r="1150" spans="3:13" x14ac:dyDescent="0.25">
      <c r="C1150" t="s">
        <v>1718</v>
      </c>
      <c r="D1150" t="str">
        <f t="shared" si="62"/>
        <v/>
      </c>
      <c r="L1150" t="s">
        <v>2838</v>
      </c>
      <c r="M1150" t="str">
        <f t="shared" si="63"/>
        <v>Ñandú</v>
      </c>
    </row>
    <row r="1151" spans="3:13" x14ac:dyDescent="0.25">
      <c r="C1151" t="s">
        <v>1719</v>
      </c>
      <c r="D1151" t="str">
        <f t="shared" si="62"/>
        <v>tidy</v>
      </c>
      <c r="L1151" t="s">
        <v>2818</v>
      </c>
      <c r="M1151" t="str">
        <f t="shared" si="63"/>
        <v>Narval</v>
      </c>
    </row>
    <row r="1152" spans="3:13" x14ac:dyDescent="0.25">
      <c r="C1152" t="s">
        <v>1720</v>
      </c>
      <c r="D1152" t="str">
        <f t="shared" si="62"/>
        <v>tight</v>
      </c>
      <c r="L1152" t="s">
        <v>2819</v>
      </c>
      <c r="M1152" t="str">
        <f t="shared" si="63"/>
        <v>Násico</v>
      </c>
    </row>
    <row r="1153" spans="3:13" x14ac:dyDescent="0.25">
      <c r="C1153" t="s">
        <v>1721</v>
      </c>
      <c r="D1153" t="str">
        <f t="shared" si="62"/>
        <v>timely</v>
      </c>
      <c r="L1153" t="s">
        <v>3596</v>
      </c>
      <c r="M1153" t="str">
        <f t="shared" si="63"/>
        <v/>
      </c>
    </row>
    <row r="1154" spans="3:13" x14ac:dyDescent="0.25">
      <c r="C1154" t="s">
        <v>1722</v>
      </c>
      <c r="D1154" t="str">
        <f t="shared" si="62"/>
        <v>tinted</v>
      </c>
      <c r="L1154" t="s">
        <v>2820</v>
      </c>
      <c r="M1154" t="str">
        <f t="shared" si="63"/>
        <v/>
      </c>
    </row>
    <row r="1155" spans="3:13" x14ac:dyDescent="0.25">
      <c r="C1155" t="s">
        <v>1723</v>
      </c>
      <c r="D1155" t="str">
        <f t="shared" si="62"/>
        <v>tiny</v>
      </c>
      <c r="L1155" t="s">
        <v>2821</v>
      </c>
      <c r="M1155" t="str">
        <f t="shared" si="63"/>
        <v>Navaja</v>
      </c>
    </row>
    <row r="1156" spans="3:13" x14ac:dyDescent="0.25">
      <c r="C1156" t="s">
        <v>1724</v>
      </c>
      <c r="D1156" t="str">
        <f t="shared" ref="D1156:D1219" si="64">IF(LEN(C1156)&gt;$J$3, "", C1156)</f>
        <v>tired</v>
      </c>
      <c r="L1156" t="s">
        <v>2822</v>
      </c>
      <c r="M1156" t="str">
        <f t="shared" ref="M1156:M1219" si="65">IF(LEN(L1156)&gt;$J$3, "", L1156)</f>
        <v/>
      </c>
    </row>
    <row r="1157" spans="3:13" x14ac:dyDescent="0.25">
      <c r="C1157" t="s">
        <v>1725</v>
      </c>
      <c r="D1157" t="str">
        <f t="shared" si="64"/>
        <v>torn</v>
      </c>
      <c r="L1157" t="s">
        <v>2823</v>
      </c>
      <c r="M1157" t="str">
        <f t="shared" si="65"/>
        <v>Nécora</v>
      </c>
    </row>
    <row r="1158" spans="3:13" x14ac:dyDescent="0.25">
      <c r="C1158" t="s">
        <v>1726</v>
      </c>
      <c r="D1158" t="str">
        <f t="shared" si="64"/>
        <v>total</v>
      </c>
      <c r="L1158" t="s">
        <v>2824</v>
      </c>
      <c r="M1158" t="str">
        <f t="shared" si="65"/>
        <v/>
      </c>
    </row>
    <row r="1159" spans="3:13" x14ac:dyDescent="0.25">
      <c r="C1159" t="s">
        <v>1727</v>
      </c>
      <c r="D1159" t="str">
        <f t="shared" si="64"/>
        <v>tough</v>
      </c>
      <c r="L1159" t="s">
        <v>2839</v>
      </c>
      <c r="M1159" t="str">
        <f t="shared" si="65"/>
        <v>Ñeque</v>
      </c>
    </row>
    <row r="1160" spans="3:13" x14ac:dyDescent="0.25">
      <c r="C1160" t="s">
        <v>1728</v>
      </c>
      <c r="D1160" t="str">
        <f t="shared" si="64"/>
        <v/>
      </c>
      <c r="L1160" t="s">
        <v>3597</v>
      </c>
      <c r="M1160" t="str">
        <f t="shared" si="65"/>
        <v>Nerita</v>
      </c>
    </row>
    <row r="1161" spans="3:13" x14ac:dyDescent="0.25">
      <c r="C1161" t="s">
        <v>1729</v>
      </c>
      <c r="D1161" t="str">
        <f t="shared" si="64"/>
        <v/>
      </c>
      <c r="L1161" t="s">
        <v>2825</v>
      </c>
      <c r="M1161" t="str">
        <f t="shared" si="65"/>
        <v/>
      </c>
    </row>
    <row r="1162" spans="3:13" x14ac:dyDescent="0.25">
      <c r="C1162" t="s">
        <v>1730</v>
      </c>
      <c r="D1162" t="str">
        <f t="shared" si="64"/>
        <v/>
      </c>
      <c r="L1162" t="s">
        <v>2826</v>
      </c>
      <c r="M1162" t="str">
        <f t="shared" si="65"/>
        <v/>
      </c>
    </row>
    <row r="1163" spans="3:13" x14ac:dyDescent="0.25">
      <c r="C1163" t="s">
        <v>1731</v>
      </c>
      <c r="D1163" t="str">
        <f t="shared" si="64"/>
        <v>tragic</v>
      </c>
      <c r="L1163" t="s">
        <v>2827</v>
      </c>
      <c r="M1163" t="str">
        <f t="shared" si="65"/>
        <v>Nigua</v>
      </c>
    </row>
    <row r="1164" spans="3:13" x14ac:dyDescent="0.25">
      <c r="C1164" t="s">
        <v>1732</v>
      </c>
      <c r="D1164" t="str">
        <f t="shared" si="64"/>
        <v/>
      </c>
      <c r="L1164" t="s">
        <v>2828</v>
      </c>
      <c r="M1164" t="str">
        <f t="shared" si="65"/>
        <v>Nilgó</v>
      </c>
    </row>
    <row r="1165" spans="3:13" x14ac:dyDescent="0.25">
      <c r="C1165" t="s">
        <v>1733</v>
      </c>
      <c r="D1165" t="str">
        <f t="shared" si="64"/>
        <v/>
      </c>
      <c r="L1165" t="s">
        <v>2829</v>
      </c>
      <c r="M1165" t="str">
        <f t="shared" si="65"/>
        <v/>
      </c>
    </row>
    <row r="1166" spans="3:13" x14ac:dyDescent="0.25">
      <c r="C1166" t="s">
        <v>1734</v>
      </c>
      <c r="D1166" t="str">
        <f t="shared" si="64"/>
        <v>tricky</v>
      </c>
      <c r="L1166" t="s">
        <v>2830</v>
      </c>
      <c r="M1166" t="str">
        <f t="shared" si="65"/>
        <v>Nínox</v>
      </c>
    </row>
    <row r="1167" spans="3:13" x14ac:dyDescent="0.25">
      <c r="C1167" t="s">
        <v>1735</v>
      </c>
      <c r="D1167" t="str">
        <f t="shared" si="64"/>
        <v/>
      </c>
      <c r="L1167" t="s">
        <v>2840</v>
      </c>
      <c r="M1167" t="str">
        <f t="shared" si="65"/>
        <v>Ñocla</v>
      </c>
    </row>
    <row r="1168" spans="3:13" x14ac:dyDescent="0.25">
      <c r="C1168" t="s">
        <v>1736</v>
      </c>
      <c r="D1168" t="str">
        <f t="shared" si="64"/>
        <v>trim</v>
      </c>
      <c r="L1168" t="s">
        <v>2831</v>
      </c>
      <c r="M1168" t="str">
        <f t="shared" si="65"/>
        <v/>
      </c>
    </row>
    <row r="1169" spans="3:13" x14ac:dyDescent="0.25">
      <c r="C1169" t="s">
        <v>1737</v>
      </c>
      <c r="D1169" t="str">
        <f t="shared" si="64"/>
        <v/>
      </c>
      <c r="L1169" t="s">
        <v>2832</v>
      </c>
      <c r="M1169" t="str">
        <f t="shared" si="65"/>
        <v/>
      </c>
    </row>
    <row r="1170" spans="3:13" x14ac:dyDescent="0.25">
      <c r="C1170" t="s">
        <v>1738</v>
      </c>
      <c r="D1170" t="str">
        <f t="shared" si="64"/>
        <v/>
      </c>
      <c r="L1170" t="s">
        <v>2833</v>
      </c>
      <c r="M1170" t="str">
        <f t="shared" si="65"/>
        <v/>
      </c>
    </row>
    <row r="1171" spans="3:13" x14ac:dyDescent="0.25">
      <c r="C1171" t="b">
        <v>1</v>
      </c>
      <c r="D1171" t="b">
        <f t="shared" si="64"/>
        <v>1</v>
      </c>
      <c r="L1171" t="s">
        <v>2841</v>
      </c>
      <c r="M1171" t="str">
        <f t="shared" si="65"/>
        <v>Ñu</v>
      </c>
    </row>
    <row r="1172" spans="3:13" x14ac:dyDescent="0.25">
      <c r="C1172" t="s">
        <v>1739</v>
      </c>
      <c r="D1172" t="str">
        <f t="shared" si="64"/>
        <v/>
      </c>
      <c r="L1172" t="s">
        <v>2834</v>
      </c>
      <c r="M1172" t="str">
        <f t="shared" si="65"/>
        <v>Numbat</v>
      </c>
    </row>
    <row r="1173" spans="3:13" x14ac:dyDescent="0.25">
      <c r="C1173" t="s">
        <v>1740</v>
      </c>
      <c r="D1173" t="str">
        <f t="shared" si="64"/>
        <v/>
      </c>
      <c r="L1173" t="s">
        <v>2835</v>
      </c>
      <c r="M1173" t="str">
        <f t="shared" si="65"/>
        <v>Nutria</v>
      </c>
    </row>
    <row r="1174" spans="3:13" x14ac:dyDescent="0.25">
      <c r="C1174" t="s">
        <v>1741</v>
      </c>
      <c r="D1174" t="str">
        <f t="shared" si="64"/>
        <v>trusty</v>
      </c>
      <c r="L1174" t="s">
        <v>3598</v>
      </c>
      <c r="M1174" t="str">
        <f t="shared" si="65"/>
        <v>Nyala</v>
      </c>
    </row>
    <row r="1175" spans="3:13" x14ac:dyDescent="0.25">
      <c r="C1175" t="s">
        <v>1742</v>
      </c>
      <c r="D1175" t="str">
        <f t="shared" si="64"/>
        <v/>
      </c>
      <c r="L1175" t="s">
        <v>2842</v>
      </c>
      <c r="M1175" t="str">
        <f t="shared" si="65"/>
        <v>Obispo</v>
      </c>
    </row>
    <row r="1176" spans="3:13" x14ac:dyDescent="0.25">
      <c r="C1176" t="s">
        <v>1743</v>
      </c>
      <c r="D1176" t="str">
        <f t="shared" si="64"/>
        <v>tubby</v>
      </c>
      <c r="L1176" t="s">
        <v>2843</v>
      </c>
      <c r="M1176" t="str">
        <f t="shared" si="65"/>
        <v>Oblada</v>
      </c>
    </row>
    <row r="1177" spans="3:13" x14ac:dyDescent="0.25">
      <c r="C1177" t="s">
        <v>1744</v>
      </c>
      <c r="D1177" t="str">
        <f t="shared" si="64"/>
        <v/>
      </c>
      <c r="L1177" t="s">
        <v>3599</v>
      </c>
      <c r="M1177" t="str">
        <f t="shared" si="65"/>
        <v>Oca</v>
      </c>
    </row>
    <row r="1178" spans="3:13" x14ac:dyDescent="0.25">
      <c r="C1178" t="s">
        <v>1745</v>
      </c>
      <c r="D1178" t="str">
        <f t="shared" si="64"/>
        <v>twin</v>
      </c>
      <c r="L1178" t="s">
        <v>2844</v>
      </c>
      <c r="M1178" t="str">
        <f t="shared" si="65"/>
        <v/>
      </c>
    </row>
    <row r="1179" spans="3:13" x14ac:dyDescent="0.25">
      <c r="C1179" t="s">
        <v>1746</v>
      </c>
      <c r="D1179" t="str">
        <f t="shared" si="64"/>
        <v>ugly</v>
      </c>
      <c r="L1179" t="s">
        <v>2845</v>
      </c>
      <c r="M1179" t="str">
        <f t="shared" si="65"/>
        <v/>
      </c>
    </row>
    <row r="1180" spans="3:13" x14ac:dyDescent="0.25">
      <c r="C1180" t="s">
        <v>1747</v>
      </c>
      <c r="D1180" t="str">
        <f t="shared" si="64"/>
        <v/>
      </c>
      <c r="L1180" t="s">
        <v>2846</v>
      </c>
      <c r="M1180" t="str">
        <f t="shared" si="65"/>
        <v>Ofiura</v>
      </c>
    </row>
    <row r="1181" spans="3:13" x14ac:dyDescent="0.25">
      <c r="C1181" t="s">
        <v>1748</v>
      </c>
      <c r="D1181" t="str">
        <f t="shared" si="64"/>
        <v/>
      </c>
      <c r="L1181" t="s">
        <v>2847</v>
      </c>
      <c r="M1181" t="str">
        <f t="shared" si="65"/>
        <v/>
      </c>
    </row>
    <row r="1182" spans="3:13" x14ac:dyDescent="0.25">
      <c r="C1182" t="s">
        <v>1749</v>
      </c>
      <c r="D1182" t="str">
        <f t="shared" si="64"/>
        <v/>
      </c>
      <c r="L1182" t="s">
        <v>2848</v>
      </c>
      <c r="M1182" t="str">
        <f t="shared" si="65"/>
        <v/>
      </c>
    </row>
    <row r="1183" spans="3:13" x14ac:dyDescent="0.25">
      <c r="C1183" t="s">
        <v>1750</v>
      </c>
      <c r="D1183" t="str">
        <f t="shared" si="64"/>
        <v/>
      </c>
      <c r="L1183" t="s">
        <v>2849</v>
      </c>
      <c r="M1183" t="str">
        <f t="shared" si="65"/>
        <v/>
      </c>
    </row>
    <row r="1184" spans="3:13" x14ac:dyDescent="0.25">
      <c r="C1184" t="s">
        <v>1751</v>
      </c>
      <c r="D1184" t="str">
        <f t="shared" si="64"/>
        <v/>
      </c>
      <c r="L1184" t="s">
        <v>2850</v>
      </c>
      <c r="M1184" t="str">
        <f t="shared" si="65"/>
        <v>Okapi</v>
      </c>
    </row>
    <row r="1185" spans="3:13" x14ac:dyDescent="0.25">
      <c r="C1185" t="s">
        <v>1752</v>
      </c>
      <c r="D1185" t="str">
        <f t="shared" si="64"/>
        <v/>
      </c>
      <c r="L1185" t="s">
        <v>2851</v>
      </c>
      <c r="M1185" t="str">
        <f t="shared" si="65"/>
        <v>Olayo</v>
      </c>
    </row>
    <row r="1186" spans="3:13" x14ac:dyDescent="0.25">
      <c r="C1186" t="s">
        <v>1753</v>
      </c>
      <c r="D1186" t="str">
        <f t="shared" si="64"/>
        <v/>
      </c>
      <c r="L1186" t="s">
        <v>2852</v>
      </c>
      <c r="M1186" t="str">
        <f t="shared" si="65"/>
        <v>Olingo</v>
      </c>
    </row>
    <row r="1187" spans="3:13" x14ac:dyDescent="0.25">
      <c r="C1187" t="s">
        <v>1754</v>
      </c>
      <c r="D1187" t="str">
        <f t="shared" si="64"/>
        <v/>
      </c>
      <c r="L1187" t="s">
        <v>2853</v>
      </c>
      <c r="M1187" t="str">
        <f t="shared" si="65"/>
        <v/>
      </c>
    </row>
    <row r="1188" spans="3:13" x14ac:dyDescent="0.25">
      <c r="C1188" t="s">
        <v>1755</v>
      </c>
      <c r="D1188" t="str">
        <f t="shared" si="64"/>
        <v>uneven</v>
      </c>
      <c r="L1188" t="s">
        <v>2854</v>
      </c>
      <c r="M1188" t="str">
        <f t="shared" si="65"/>
        <v>Onagro</v>
      </c>
    </row>
    <row r="1189" spans="3:13" x14ac:dyDescent="0.25">
      <c r="C1189" t="s">
        <v>1756</v>
      </c>
      <c r="D1189" t="str">
        <f t="shared" si="64"/>
        <v/>
      </c>
      <c r="L1189" t="s">
        <v>2855</v>
      </c>
      <c r="M1189" t="str">
        <f t="shared" si="65"/>
        <v>Onza</v>
      </c>
    </row>
    <row r="1190" spans="3:13" x14ac:dyDescent="0.25">
      <c r="C1190" t="s">
        <v>1757</v>
      </c>
      <c r="D1190" t="str">
        <f t="shared" si="64"/>
        <v>unfit</v>
      </c>
      <c r="L1190" t="s">
        <v>3600</v>
      </c>
      <c r="M1190" t="str">
        <f t="shared" si="65"/>
        <v>Opa</v>
      </c>
    </row>
    <row r="1191" spans="3:13" x14ac:dyDescent="0.25">
      <c r="C1191" t="s">
        <v>1758</v>
      </c>
      <c r="D1191" t="str">
        <f t="shared" si="64"/>
        <v/>
      </c>
      <c r="L1191" t="s">
        <v>2856</v>
      </c>
      <c r="M1191" t="str">
        <f t="shared" si="65"/>
        <v/>
      </c>
    </row>
    <row r="1192" spans="3:13" x14ac:dyDescent="0.25">
      <c r="C1192" t="s">
        <v>1759</v>
      </c>
      <c r="D1192" t="str">
        <f t="shared" si="64"/>
        <v/>
      </c>
      <c r="L1192" t="s">
        <v>2857</v>
      </c>
      <c r="M1192" t="str">
        <f t="shared" si="65"/>
        <v/>
      </c>
    </row>
    <row r="1193" spans="3:13" x14ac:dyDescent="0.25">
      <c r="C1193" t="s">
        <v>1760</v>
      </c>
      <c r="D1193" t="str">
        <f t="shared" si="64"/>
        <v/>
      </c>
      <c r="L1193" t="s">
        <v>357</v>
      </c>
      <c r="M1193" t="str">
        <f t="shared" si="65"/>
        <v>Orca</v>
      </c>
    </row>
    <row r="1194" spans="3:13" x14ac:dyDescent="0.25">
      <c r="C1194" t="s">
        <v>1761</v>
      </c>
      <c r="D1194" t="str">
        <f t="shared" si="64"/>
        <v/>
      </c>
      <c r="L1194" t="s">
        <v>3601</v>
      </c>
      <c r="M1194" t="str">
        <f t="shared" si="65"/>
        <v>Oreja</v>
      </c>
    </row>
    <row r="1195" spans="3:13" x14ac:dyDescent="0.25">
      <c r="C1195" t="s">
        <v>1762</v>
      </c>
      <c r="D1195" t="str">
        <f t="shared" si="64"/>
        <v/>
      </c>
      <c r="L1195" t="s">
        <v>3602</v>
      </c>
      <c r="M1195" t="str">
        <f t="shared" si="65"/>
        <v/>
      </c>
    </row>
    <row r="1196" spans="3:13" x14ac:dyDescent="0.25">
      <c r="C1196" t="s">
        <v>1763</v>
      </c>
      <c r="D1196" t="str">
        <f t="shared" si="64"/>
        <v/>
      </c>
      <c r="L1196" t="s">
        <v>2858</v>
      </c>
      <c r="M1196" t="str">
        <f t="shared" si="65"/>
        <v/>
      </c>
    </row>
    <row r="1197" spans="3:13" x14ac:dyDescent="0.25">
      <c r="C1197" t="s">
        <v>1764</v>
      </c>
      <c r="D1197" t="str">
        <f t="shared" si="64"/>
        <v>unique</v>
      </c>
      <c r="L1197" t="s">
        <v>2859</v>
      </c>
      <c r="M1197" t="str">
        <f t="shared" si="65"/>
        <v>Oreo</v>
      </c>
    </row>
    <row r="1198" spans="3:13" x14ac:dyDescent="0.25">
      <c r="C1198" t="s">
        <v>1765</v>
      </c>
      <c r="D1198" t="str">
        <f t="shared" si="64"/>
        <v>united</v>
      </c>
      <c r="L1198" t="s">
        <v>2860</v>
      </c>
      <c r="M1198" t="str">
        <f t="shared" si="65"/>
        <v>Oribí</v>
      </c>
    </row>
    <row r="1199" spans="3:13" x14ac:dyDescent="0.25">
      <c r="C1199" t="s">
        <v>1766</v>
      </c>
      <c r="D1199" t="str">
        <f t="shared" si="64"/>
        <v/>
      </c>
      <c r="L1199" t="s">
        <v>2861</v>
      </c>
      <c r="M1199" t="str">
        <f t="shared" si="65"/>
        <v/>
      </c>
    </row>
    <row r="1200" spans="3:13" x14ac:dyDescent="0.25">
      <c r="C1200" t="s">
        <v>1767</v>
      </c>
      <c r="D1200" t="str">
        <f t="shared" si="64"/>
        <v/>
      </c>
      <c r="L1200" t="s">
        <v>3603</v>
      </c>
      <c r="M1200" t="str">
        <f t="shared" si="65"/>
        <v>Órix</v>
      </c>
    </row>
    <row r="1201" spans="3:13" x14ac:dyDescent="0.25">
      <c r="C1201" t="s">
        <v>1768</v>
      </c>
      <c r="D1201" t="str">
        <f t="shared" si="64"/>
        <v/>
      </c>
      <c r="L1201" t="s">
        <v>2862</v>
      </c>
      <c r="M1201" t="str">
        <f t="shared" si="65"/>
        <v/>
      </c>
    </row>
    <row r="1202" spans="3:13" x14ac:dyDescent="0.25">
      <c r="C1202" t="s">
        <v>1769</v>
      </c>
      <c r="D1202" t="str">
        <f t="shared" si="64"/>
        <v/>
      </c>
      <c r="L1202" t="s">
        <v>2863</v>
      </c>
      <c r="M1202" t="str">
        <f t="shared" si="65"/>
        <v/>
      </c>
    </row>
    <row r="1203" spans="3:13" x14ac:dyDescent="0.25">
      <c r="C1203" t="s">
        <v>1770</v>
      </c>
      <c r="D1203" t="str">
        <f t="shared" si="64"/>
        <v/>
      </c>
      <c r="L1203" t="s">
        <v>2864</v>
      </c>
      <c r="M1203" t="str">
        <f t="shared" si="65"/>
        <v>Ortega</v>
      </c>
    </row>
    <row r="1204" spans="3:13" x14ac:dyDescent="0.25">
      <c r="C1204" t="s">
        <v>1771</v>
      </c>
      <c r="D1204" t="str">
        <f t="shared" si="64"/>
        <v/>
      </c>
      <c r="L1204" t="s">
        <v>3604</v>
      </c>
      <c r="M1204" t="str">
        <f t="shared" si="65"/>
        <v>Ortiga</v>
      </c>
    </row>
    <row r="1205" spans="3:13" x14ac:dyDescent="0.25">
      <c r="C1205" t="s">
        <v>1772</v>
      </c>
      <c r="D1205" t="str">
        <f t="shared" si="64"/>
        <v/>
      </c>
      <c r="L1205" t="s">
        <v>2865</v>
      </c>
      <c r="M1205" t="str">
        <f t="shared" si="65"/>
        <v/>
      </c>
    </row>
    <row r="1206" spans="3:13" x14ac:dyDescent="0.25">
      <c r="C1206" t="s">
        <v>1773</v>
      </c>
      <c r="D1206" t="str">
        <f t="shared" si="64"/>
        <v/>
      </c>
      <c r="L1206" t="s">
        <v>2866</v>
      </c>
      <c r="M1206" t="str">
        <f t="shared" si="65"/>
        <v>Óscar</v>
      </c>
    </row>
    <row r="1207" spans="3:13" x14ac:dyDescent="0.25">
      <c r="C1207" t="s">
        <v>1774</v>
      </c>
      <c r="D1207" t="str">
        <f t="shared" si="64"/>
        <v>unripe</v>
      </c>
      <c r="L1207" t="s">
        <v>2867</v>
      </c>
      <c r="M1207" t="str">
        <f t="shared" si="65"/>
        <v>Oso</v>
      </c>
    </row>
    <row r="1208" spans="3:13" x14ac:dyDescent="0.25">
      <c r="C1208" t="s">
        <v>1775</v>
      </c>
      <c r="D1208" t="str">
        <f t="shared" si="64"/>
        <v>unruly</v>
      </c>
      <c r="L1208" t="s">
        <v>2868</v>
      </c>
      <c r="M1208" t="str">
        <f t="shared" si="65"/>
        <v>Ostión</v>
      </c>
    </row>
    <row r="1209" spans="3:13" x14ac:dyDescent="0.25">
      <c r="C1209" t="s">
        <v>1776</v>
      </c>
      <c r="D1209" t="str">
        <f t="shared" si="64"/>
        <v/>
      </c>
      <c r="L1209" t="s">
        <v>2869</v>
      </c>
      <c r="M1209" t="str">
        <f t="shared" si="65"/>
        <v>Ostra</v>
      </c>
    </row>
    <row r="1210" spans="3:13" x14ac:dyDescent="0.25">
      <c r="C1210" t="s">
        <v>1777</v>
      </c>
      <c r="D1210" t="str">
        <f t="shared" si="64"/>
        <v/>
      </c>
      <c r="L1210" t="s">
        <v>2870</v>
      </c>
      <c r="M1210" t="str">
        <f t="shared" si="65"/>
        <v/>
      </c>
    </row>
    <row r="1211" spans="3:13" x14ac:dyDescent="0.25">
      <c r="C1211" t="s">
        <v>1778</v>
      </c>
      <c r="D1211" t="str">
        <f t="shared" si="64"/>
        <v/>
      </c>
      <c r="L1211" t="s">
        <v>2871</v>
      </c>
      <c r="M1211" t="str">
        <f t="shared" si="65"/>
        <v>Otario</v>
      </c>
    </row>
    <row r="1212" spans="3:13" x14ac:dyDescent="0.25">
      <c r="C1212" t="s">
        <v>1779</v>
      </c>
      <c r="D1212" t="str">
        <f t="shared" si="64"/>
        <v>unsung</v>
      </c>
      <c r="L1212" t="s">
        <v>2872</v>
      </c>
      <c r="M1212" t="str">
        <f t="shared" si="65"/>
        <v/>
      </c>
    </row>
    <row r="1213" spans="3:13" x14ac:dyDescent="0.25">
      <c r="C1213" t="s">
        <v>1780</v>
      </c>
      <c r="D1213" t="str">
        <f t="shared" si="64"/>
        <v>untidy</v>
      </c>
      <c r="L1213" t="s">
        <v>2873</v>
      </c>
      <c r="M1213" t="str">
        <f t="shared" si="65"/>
        <v>Ou</v>
      </c>
    </row>
    <row r="1214" spans="3:13" x14ac:dyDescent="0.25">
      <c r="C1214" t="s">
        <v>1781</v>
      </c>
      <c r="D1214" t="str">
        <f t="shared" si="64"/>
        <v/>
      </c>
      <c r="L1214" t="s">
        <v>2874</v>
      </c>
      <c r="M1214" t="str">
        <f t="shared" si="65"/>
        <v>Oveja</v>
      </c>
    </row>
    <row r="1215" spans="3:13" x14ac:dyDescent="0.25">
      <c r="C1215" t="s">
        <v>1782</v>
      </c>
      <c r="D1215" t="str">
        <f t="shared" si="64"/>
        <v/>
      </c>
      <c r="L1215" t="s">
        <v>2875</v>
      </c>
      <c r="M1215" t="str">
        <f t="shared" si="65"/>
        <v>Oxiuro</v>
      </c>
    </row>
    <row r="1216" spans="3:13" x14ac:dyDescent="0.25">
      <c r="C1216" t="s">
        <v>1783</v>
      </c>
      <c r="D1216" t="str">
        <f t="shared" si="64"/>
        <v>untrue</v>
      </c>
      <c r="L1216" t="s">
        <v>2877</v>
      </c>
      <c r="M1216" t="str">
        <f t="shared" si="65"/>
        <v>Paca</v>
      </c>
    </row>
    <row r="1217" spans="3:13" x14ac:dyDescent="0.25">
      <c r="C1217" t="s">
        <v>1784</v>
      </c>
      <c r="D1217" t="str">
        <f t="shared" si="64"/>
        <v>unused</v>
      </c>
      <c r="L1217" t="s">
        <v>2878</v>
      </c>
      <c r="M1217" t="str">
        <f t="shared" si="65"/>
        <v/>
      </c>
    </row>
    <row r="1218" spans="3:13" x14ac:dyDescent="0.25">
      <c r="C1218" t="s">
        <v>1785</v>
      </c>
      <c r="D1218" t="str">
        <f t="shared" si="64"/>
        <v/>
      </c>
      <c r="L1218" t="s">
        <v>2879</v>
      </c>
      <c r="M1218" t="str">
        <f t="shared" si="65"/>
        <v>Pacú</v>
      </c>
    </row>
    <row r="1219" spans="3:13" x14ac:dyDescent="0.25">
      <c r="C1219" t="s">
        <v>1786</v>
      </c>
      <c r="D1219" t="str">
        <f t="shared" si="64"/>
        <v/>
      </c>
      <c r="L1219" t="s">
        <v>2880</v>
      </c>
      <c r="M1219" t="str">
        <f t="shared" si="65"/>
        <v/>
      </c>
    </row>
    <row r="1220" spans="3:13" x14ac:dyDescent="0.25">
      <c r="C1220" t="s">
        <v>1787</v>
      </c>
      <c r="D1220" t="str">
        <f t="shared" ref="D1220:D1283" si="66">IF(LEN(C1220)&gt;$J$3, "", C1220)</f>
        <v/>
      </c>
      <c r="L1220" t="s">
        <v>2881</v>
      </c>
      <c r="M1220" t="str">
        <f t="shared" ref="M1220:M1283" si="67">IF(LEN(L1220)&gt;$J$3, "", L1220)</f>
        <v>Págalo</v>
      </c>
    </row>
    <row r="1221" spans="3:13" x14ac:dyDescent="0.25">
      <c r="C1221" t="s">
        <v>1788</v>
      </c>
      <c r="D1221" t="str">
        <f t="shared" si="66"/>
        <v/>
      </c>
      <c r="L1221" t="s">
        <v>3605</v>
      </c>
      <c r="M1221" t="str">
        <f t="shared" si="67"/>
        <v>Pagaza</v>
      </c>
    </row>
    <row r="1222" spans="3:13" x14ac:dyDescent="0.25">
      <c r="C1222" t="s">
        <v>1789</v>
      </c>
      <c r="D1222" t="str">
        <f t="shared" si="66"/>
        <v/>
      </c>
      <c r="L1222" t="s">
        <v>2882</v>
      </c>
      <c r="M1222" t="str">
        <f t="shared" si="67"/>
        <v/>
      </c>
    </row>
    <row r="1223" spans="3:13" x14ac:dyDescent="0.25">
      <c r="C1223" t="s">
        <v>1790</v>
      </c>
      <c r="D1223" t="str">
        <f t="shared" si="66"/>
        <v/>
      </c>
      <c r="L1223" t="s">
        <v>2883</v>
      </c>
      <c r="M1223" t="str">
        <f t="shared" si="67"/>
        <v>Paiche</v>
      </c>
    </row>
    <row r="1224" spans="3:13" x14ac:dyDescent="0.25">
      <c r="C1224" t="s">
        <v>1791</v>
      </c>
      <c r="D1224" t="str">
        <f t="shared" si="66"/>
        <v>upbeat</v>
      </c>
      <c r="L1224" t="s">
        <v>2884</v>
      </c>
      <c r="M1224" t="str">
        <f t="shared" si="67"/>
        <v/>
      </c>
    </row>
    <row r="1225" spans="3:13" x14ac:dyDescent="0.25">
      <c r="C1225" t="s">
        <v>1792</v>
      </c>
      <c r="D1225" t="str">
        <f t="shared" si="66"/>
        <v/>
      </c>
      <c r="L1225" t="s">
        <v>2885</v>
      </c>
      <c r="M1225" t="str">
        <f t="shared" si="67"/>
        <v>Paíño</v>
      </c>
    </row>
    <row r="1226" spans="3:13" x14ac:dyDescent="0.25">
      <c r="C1226" t="s">
        <v>1793</v>
      </c>
      <c r="D1226" t="str">
        <f t="shared" si="66"/>
        <v>upset</v>
      </c>
      <c r="L1226" t="s">
        <v>2886</v>
      </c>
      <c r="M1226" t="str">
        <f t="shared" si="67"/>
        <v/>
      </c>
    </row>
    <row r="1227" spans="3:13" x14ac:dyDescent="0.25">
      <c r="C1227" t="s">
        <v>1794</v>
      </c>
      <c r="D1227" t="str">
        <f t="shared" si="66"/>
        <v>urban</v>
      </c>
      <c r="L1227" t="s">
        <v>3606</v>
      </c>
      <c r="M1227" t="str">
        <f t="shared" si="67"/>
        <v>Pájaro</v>
      </c>
    </row>
    <row r="1228" spans="3:13" x14ac:dyDescent="0.25">
      <c r="C1228" t="s">
        <v>1795</v>
      </c>
      <c r="D1228" t="str">
        <f t="shared" si="66"/>
        <v>usable</v>
      </c>
      <c r="L1228" t="s">
        <v>3607</v>
      </c>
      <c r="M1228" t="str">
        <f t="shared" si="67"/>
        <v>Palila</v>
      </c>
    </row>
    <row r="1229" spans="3:13" x14ac:dyDescent="0.25">
      <c r="C1229" t="s">
        <v>1796</v>
      </c>
      <c r="D1229" t="str">
        <f t="shared" si="66"/>
        <v>used</v>
      </c>
      <c r="L1229" t="s">
        <v>2887</v>
      </c>
      <c r="M1229" t="str">
        <f t="shared" si="67"/>
        <v>Paloma</v>
      </c>
    </row>
    <row r="1230" spans="3:13" x14ac:dyDescent="0.25">
      <c r="C1230" t="s">
        <v>1797</v>
      </c>
      <c r="D1230" t="str">
        <f t="shared" si="66"/>
        <v>useful</v>
      </c>
      <c r="L1230" t="s">
        <v>2888</v>
      </c>
      <c r="M1230" t="str">
        <f t="shared" si="67"/>
        <v/>
      </c>
    </row>
    <row r="1231" spans="3:13" x14ac:dyDescent="0.25">
      <c r="C1231" t="s">
        <v>1798</v>
      </c>
      <c r="D1231" t="str">
        <f t="shared" si="66"/>
        <v/>
      </c>
      <c r="L1231" t="s">
        <v>2889</v>
      </c>
      <c r="M1231" t="str">
        <f t="shared" si="67"/>
        <v/>
      </c>
    </row>
    <row r="1232" spans="3:13" x14ac:dyDescent="0.25">
      <c r="C1232" t="s">
        <v>1799</v>
      </c>
      <c r="D1232" t="str">
        <f t="shared" si="66"/>
        <v/>
      </c>
      <c r="L1232" t="s">
        <v>2890</v>
      </c>
      <c r="M1232" t="str">
        <f t="shared" si="67"/>
        <v/>
      </c>
    </row>
    <row r="1233" spans="3:13" x14ac:dyDescent="0.25">
      <c r="C1233" t="s">
        <v>1800</v>
      </c>
      <c r="D1233" t="str">
        <f t="shared" si="66"/>
        <v>utter</v>
      </c>
      <c r="L1233" t="s">
        <v>2891</v>
      </c>
      <c r="M1233" t="str">
        <f t="shared" si="67"/>
        <v/>
      </c>
    </row>
    <row r="1234" spans="3:13" x14ac:dyDescent="0.25">
      <c r="C1234" t="s">
        <v>1801</v>
      </c>
      <c r="D1234" t="str">
        <f t="shared" si="66"/>
        <v>vacant</v>
      </c>
      <c r="L1234" t="s">
        <v>363</v>
      </c>
      <c r="M1234" t="str">
        <f t="shared" si="67"/>
        <v>Panda</v>
      </c>
    </row>
    <row r="1235" spans="3:13" x14ac:dyDescent="0.25">
      <c r="C1235" t="s">
        <v>1802</v>
      </c>
      <c r="D1235" t="str">
        <f t="shared" si="66"/>
        <v>vague</v>
      </c>
      <c r="L1235" t="s">
        <v>3608</v>
      </c>
      <c r="M1235" t="str">
        <f t="shared" si="67"/>
        <v>Panga</v>
      </c>
    </row>
    <row r="1236" spans="3:13" x14ac:dyDescent="0.25">
      <c r="C1236" t="s">
        <v>1803</v>
      </c>
      <c r="D1236" t="str">
        <f t="shared" si="66"/>
        <v>vain</v>
      </c>
      <c r="L1236" t="s">
        <v>2892</v>
      </c>
      <c r="M1236" t="str">
        <f t="shared" si="67"/>
        <v/>
      </c>
    </row>
    <row r="1237" spans="3:13" x14ac:dyDescent="0.25">
      <c r="C1237" t="s">
        <v>1804</v>
      </c>
      <c r="D1237" t="str">
        <f t="shared" si="66"/>
        <v>valid</v>
      </c>
      <c r="L1237" t="s">
        <v>2893</v>
      </c>
      <c r="M1237" t="str">
        <f t="shared" si="67"/>
        <v/>
      </c>
    </row>
    <row r="1238" spans="3:13" x14ac:dyDescent="0.25">
      <c r="C1238" t="s">
        <v>1805</v>
      </c>
      <c r="D1238" t="str">
        <f t="shared" si="66"/>
        <v/>
      </c>
      <c r="L1238" t="s">
        <v>2894</v>
      </c>
      <c r="M1238" t="str">
        <f t="shared" si="67"/>
        <v/>
      </c>
    </row>
    <row r="1239" spans="3:13" x14ac:dyDescent="0.25">
      <c r="C1239" t="s">
        <v>1806</v>
      </c>
      <c r="D1239" t="str">
        <f t="shared" si="66"/>
        <v>vapid</v>
      </c>
      <c r="L1239" t="s">
        <v>2895</v>
      </c>
      <c r="M1239" t="str">
        <f t="shared" si="67"/>
        <v/>
      </c>
    </row>
    <row r="1240" spans="3:13" x14ac:dyDescent="0.25">
      <c r="C1240" t="s">
        <v>1807</v>
      </c>
      <c r="D1240" t="str">
        <f t="shared" si="66"/>
        <v/>
      </c>
      <c r="L1240" t="s">
        <v>2896</v>
      </c>
      <c r="M1240" t="str">
        <f t="shared" si="67"/>
        <v/>
      </c>
    </row>
    <row r="1241" spans="3:13" x14ac:dyDescent="0.25">
      <c r="C1241" t="s">
        <v>1808</v>
      </c>
      <c r="D1241" t="str">
        <f t="shared" si="66"/>
        <v>vast</v>
      </c>
      <c r="L1241" t="s">
        <v>2897</v>
      </c>
      <c r="M1241" t="str">
        <f t="shared" si="67"/>
        <v>Papión</v>
      </c>
    </row>
    <row r="1242" spans="3:13" x14ac:dyDescent="0.25">
      <c r="C1242" t="s">
        <v>1809</v>
      </c>
      <c r="D1242" t="str">
        <f t="shared" si="66"/>
        <v/>
      </c>
      <c r="L1242" t="s">
        <v>2898</v>
      </c>
      <c r="M1242" t="str">
        <f t="shared" si="67"/>
        <v/>
      </c>
    </row>
    <row r="1243" spans="3:13" x14ac:dyDescent="0.25">
      <c r="C1243" t="s">
        <v>1810</v>
      </c>
      <c r="D1243" t="str">
        <f t="shared" si="66"/>
        <v/>
      </c>
      <c r="L1243" t="s">
        <v>2899</v>
      </c>
      <c r="M1243" t="str">
        <f t="shared" si="67"/>
        <v/>
      </c>
    </row>
    <row r="1244" spans="3:13" x14ac:dyDescent="0.25">
      <c r="C1244" t="s">
        <v>1811</v>
      </c>
      <c r="D1244" t="str">
        <f t="shared" si="66"/>
        <v/>
      </c>
      <c r="L1244" t="s">
        <v>2900</v>
      </c>
      <c r="M1244" t="str">
        <f t="shared" si="67"/>
        <v/>
      </c>
    </row>
    <row r="1245" spans="3:13" x14ac:dyDescent="0.25">
      <c r="C1245" t="s">
        <v>1812</v>
      </c>
      <c r="D1245" t="str">
        <f t="shared" si="66"/>
        <v/>
      </c>
      <c r="L1245" t="s">
        <v>2901</v>
      </c>
      <c r="M1245" t="str">
        <f t="shared" si="67"/>
        <v/>
      </c>
    </row>
    <row r="1246" spans="3:13" x14ac:dyDescent="0.25">
      <c r="C1246" t="s">
        <v>1813</v>
      </c>
      <c r="D1246" t="str">
        <f t="shared" si="66"/>
        <v/>
      </c>
      <c r="L1246" t="s">
        <v>3609</v>
      </c>
      <c r="M1246" t="str">
        <f t="shared" si="67"/>
        <v/>
      </c>
    </row>
    <row r="1247" spans="3:13" x14ac:dyDescent="0.25">
      <c r="C1247" t="s">
        <v>1814</v>
      </c>
      <c r="D1247" t="str">
        <f t="shared" si="66"/>
        <v/>
      </c>
      <c r="L1247" t="s">
        <v>2902</v>
      </c>
      <c r="M1247" t="str">
        <f t="shared" si="67"/>
        <v>Pargo</v>
      </c>
    </row>
    <row r="1248" spans="3:13" x14ac:dyDescent="0.25">
      <c r="C1248" t="s">
        <v>1815</v>
      </c>
      <c r="D1248" t="str">
        <f t="shared" si="66"/>
        <v/>
      </c>
      <c r="L1248" t="s">
        <v>2903</v>
      </c>
      <c r="M1248" t="str">
        <f t="shared" si="67"/>
        <v>Parina</v>
      </c>
    </row>
    <row r="1249" spans="3:13" x14ac:dyDescent="0.25">
      <c r="C1249" t="s">
        <v>1816</v>
      </c>
      <c r="D1249" t="str">
        <f t="shared" si="66"/>
        <v/>
      </c>
      <c r="L1249" t="s">
        <v>2904</v>
      </c>
      <c r="M1249" t="str">
        <f t="shared" si="67"/>
        <v/>
      </c>
    </row>
    <row r="1250" spans="3:13" x14ac:dyDescent="0.25">
      <c r="C1250" t="s">
        <v>1817</v>
      </c>
      <c r="D1250" t="str">
        <f t="shared" si="66"/>
        <v/>
      </c>
      <c r="L1250" t="s">
        <v>2905</v>
      </c>
      <c r="M1250" t="str">
        <f t="shared" si="67"/>
        <v>Patí</v>
      </c>
    </row>
    <row r="1251" spans="3:13" x14ac:dyDescent="0.25">
      <c r="C1251" t="s">
        <v>1818</v>
      </c>
      <c r="D1251" t="str">
        <f t="shared" si="66"/>
        <v/>
      </c>
      <c r="L1251" t="s">
        <v>2906</v>
      </c>
      <c r="M1251" t="str">
        <f t="shared" si="67"/>
        <v>Pato</v>
      </c>
    </row>
    <row r="1252" spans="3:13" x14ac:dyDescent="0.25">
      <c r="C1252" t="s">
        <v>1819</v>
      </c>
      <c r="D1252" t="str">
        <f t="shared" si="66"/>
        <v>violet</v>
      </c>
      <c r="L1252" t="s">
        <v>2907</v>
      </c>
      <c r="M1252" t="str">
        <f t="shared" si="67"/>
        <v/>
      </c>
    </row>
    <row r="1253" spans="3:13" x14ac:dyDescent="0.25">
      <c r="C1253" t="s">
        <v>1820</v>
      </c>
      <c r="D1253" t="str">
        <f t="shared" si="66"/>
        <v/>
      </c>
      <c r="L1253" t="s">
        <v>2876</v>
      </c>
      <c r="M1253" t="str">
        <f t="shared" si="67"/>
        <v>Pa'ua</v>
      </c>
    </row>
    <row r="1254" spans="3:13" x14ac:dyDescent="0.25">
      <c r="C1254" t="s">
        <v>1821</v>
      </c>
      <c r="D1254" t="str">
        <f t="shared" si="66"/>
        <v/>
      </c>
      <c r="L1254" t="s">
        <v>3611</v>
      </c>
      <c r="M1254" t="str">
        <f t="shared" si="67"/>
        <v>Paujil</v>
      </c>
    </row>
    <row r="1255" spans="3:13" x14ac:dyDescent="0.25">
      <c r="C1255" t="s">
        <v>1822</v>
      </c>
      <c r="D1255" t="str">
        <f t="shared" si="66"/>
        <v/>
      </c>
      <c r="L1255" t="s">
        <v>3612</v>
      </c>
      <c r="M1255" t="str">
        <f t="shared" si="67"/>
        <v>Pava</v>
      </c>
    </row>
    <row r="1256" spans="3:13" x14ac:dyDescent="0.25">
      <c r="C1256" t="s">
        <v>1823</v>
      </c>
      <c r="D1256" t="str">
        <f t="shared" si="66"/>
        <v/>
      </c>
      <c r="L1256" t="s">
        <v>2908</v>
      </c>
      <c r="M1256" t="str">
        <f t="shared" si="67"/>
        <v>Pavo</v>
      </c>
    </row>
    <row r="1257" spans="3:13" x14ac:dyDescent="0.25">
      <c r="C1257" t="s">
        <v>1824</v>
      </c>
      <c r="D1257" t="str">
        <f t="shared" si="66"/>
        <v>vital</v>
      </c>
      <c r="L1257" t="s">
        <v>3613</v>
      </c>
      <c r="M1257" t="str">
        <f t="shared" si="67"/>
        <v>Pavón</v>
      </c>
    </row>
    <row r="1258" spans="3:13" x14ac:dyDescent="0.25">
      <c r="C1258" t="s">
        <v>1825</v>
      </c>
      <c r="D1258" t="str">
        <f t="shared" si="66"/>
        <v/>
      </c>
      <c r="L1258" t="s">
        <v>2909</v>
      </c>
      <c r="M1258" t="str">
        <f t="shared" si="67"/>
        <v>Pecarí</v>
      </c>
    </row>
    <row r="1259" spans="3:13" x14ac:dyDescent="0.25">
      <c r="C1259" t="s">
        <v>1826</v>
      </c>
      <c r="D1259" t="str">
        <f t="shared" si="66"/>
        <v>vivid</v>
      </c>
      <c r="L1259" t="s">
        <v>3614</v>
      </c>
      <c r="M1259" t="str">
        <f t="shared" si="67"/>
        <v/>
      </c>
    </row>
    <row r="1260" spans="3:13" x14ac:dyDescent="0.25">
      <c r="C1260" t="s">
        <v>1827</v>
      </c>
      <c r="D1260" t="str">
        <f t="shared" si="66"/>
        <v/>
      </c>
      <c r="L1260" t="s">
        <v>2910</v>
      </c>
      <c r="M1260" t="str">
        <f t="shared" si="67"/>
        <v/>
      </c>
    </row>
    <row r="1261" spans="3:13" x14ac:dyDescent="0.25">
      <c r="C1261" t="s">
        <v>1828</v>
      </c>
      <c r="D1261" t="str">
        <f t="shared" si="66"/>
        <v>wan</v>
      </c>
      <c r="L1261" t="s">
        <v>2911</v>
      </c>
      <c r="M1261" t="str">
        <f t="shared" si="67"/>
        <v/>
      </c>
    </row>
    <row r="1262" spans="3:13" x14ac:dyDescent="0.25">
      <c r="C1262" t="s">
        <v>1829</v>
      </c>
      <c r="D1262" t="str">
        <f t="shared" si="66"/>
        <v/>
      </c>
      <c r="L1262" t="s">
        <v>2912</v>
      </c>
      <c r="M1262" t="str">
        <f t="shared" si="67"/>
        <v/>
      </c>
    </row>
    <row r="1263" spans="3:13" x14ac:dyDescent="0.25">
      <c r="C1263" t="s">
        <v>1830</v>
      </c>
      <c r="D1263" t="str">
        <f t="shared" si="66"/>
        <v>warm</v>
      </c>
      <c r="L1263" t="s">
        <v>2913</v>
      </c>
      <c r="M1263" t="str">
        <f t="shared" si="67"/>
        <v/>
      </c>
    </row>
    <row r="1264" spans="3:13" x14ac:dyDescent="0.25">
      <c r="C1264" t="s">
        <v>1831</v>
      </c>
      <c r="D1264" t="str">
        <f t="shared" si="66"/>
        <v/>
      </c>
      <c r="L1264" t="s">
        <v>2914</v>
      </c>
      <c r="M1264" t="str">
        <f t="shared" si="67"/>
        <v/>
      </c>
    </row>
    <row r="1265" spans="3:13" x14ac:dyDescent="0.25">
      <c r="C1265" t="s">
        <v>1832</v>
      </c>
      <c r="D1265" t="str">
        <f t="shared" si="66"/>
        <v>warped</v>
      </c>
      <c r="L1265" t="s">
        <v>2915</v>
      </c>
      <c r="M1265" t="str">
        <f t="shared" si="67"/>
        <v/>
      </c>
    </row>
    <row r="1266" spans="3:13" x14ac:dyDescent="0.25">
      <c r="C1266" t="s">
        <v>1833</v>
      </c>
      <c r="D1266" t="str">
        <f t="shared" si="66"/>
        <v>wary</v>
      </c>
      <c r="L1266" t="s">
        <v>2916</v>
      </c>
      <c r="M1266" t="str">
        <f t="shared" si="67"/>
        <v/>
      </c>
    </row>
    <row r="1267" spans="3:13" x14ac:dyDescent="0.25">
      <c r="C1267" t="s">
        <v>1834</v>
      </c>
      <c r="D1267" t="str">
        <f t="shared" si="66"/>
        <v/>
      </c>
      <c r="L1267" t="s">
        <v>2917</v>
      </c>
      <c r="M1267" t="str">
        <f t="shared" si="67"/>
        <v/>
      </c>
    </row>
    <row r="1268" spans="3:13" x14ac:dyDescent="0.25">
      <c r="C1268" t="s">
        <v>1835</v>
      </c>
      <c r="D1268" t="str">
        <f t="shared" si="66"/>
        <v/>
      </c>
      <c r="L1268" t="s">
        <v>2918</v>
      </c>
      <c r="M1268" t="str">
        <f t="shared" si="67"/>
        <v>Pekán</v>
      </c>
    </row>
    <row r="1269" spans="3:13" x14ac:dyDescent="0.25">
      <c r="C1269" t="s">
        <v>1836</v>
      </c>
      <c r="D1269" t="str">
        <f t="shared" si="66"/>
        <v/>
      </c>
      <c r="L1269" t="s">
        <v>2919</v>
      </c>
      <c r="M1269" t="str">
        <f t="shared" si="67"/>
        <v>Pelada</v>
      </c>
    </row>
    <row r="1270" spans="3:13" x14ac:dyDescent="0.25">
      <c r="C1270" t="s">
        <v>1837</v>
      </c>
      <c r="D1270" t="str">
        <f t="shared" si="66"/>
        <v>watery</v>
      </c>
      <c r="L1270" t="s">
        <v>2920</v>
      </c>
      <c r="M1270" t="str">
        <f t="shared" si="67"/>
        <v/>
      </c>
    </row>
    <row r="1271" spans="3:13" x14ac:dyDescent="0.25">
      <c r="C1271" t="s">
        <v>1838</v>
      </c>
      <c r="D1271" t="str">
        <f t="shared" si="66"/>
        <v>wavy</v>
      </c>
      <c r="L1271" t="s">
        <v>2921</v>
      </c>
      <c r="M1271" t="str">
        <f t="shared" si="67"/>
        <v/>
      </c>
    </row>
    <row r="1272" spans="3:13" x14ac:dyDescent="0.25">
      <c r="C1272" t="s">
        <v>1839</v>
      </c>
      <c r="D1272" t="str">
        <f t="shared" si="66"/>
        <v/>
      </c>
      <c r="L1272" t="s">
        <v>3615</v>
      </c>
      <c r="M1272" t="str">
        <f t="shared" si="67"/>
        <v>Peluda</v>
      </c>
    </row>
    <row r="1273" spans="3:13" x14ac:dyDescent="0.25">
      <c r="C1273" t="s">
        <v>1840</v>
      </c>
      <c r="D1273" t="str">
        <f t="shared" si="66"/>
        <v>weak</v>
      </c>
      <c r="L1273" t="s">
        <v>3616</v>
      </c>
      <c r="M1273" t="str">
        <f t="shared" si="67"/>
        <v>Pepino</v>
      </c>
    </row>
    <row r="1274" spans="3:13" x14ac:dyDescent="0.25">
      <c r="C1274" t="s">
        <v>1841</v>
      </c>
      <c r="D1274" t="str">
        <f t="shared" si="66"/>
        <v>weary</v>
      </c>
      <c r="L1274" t="s">
        <v>2922</v>
      </c>
      <c r="M1274" t="str">
        <f t="shared" si="67"/>
        <v/>
      </c>
    </row>
    <row r="1275" spans="3:13" x14ac:dyDescent="0.25">
      <c r="C1275" t="s">
        <v>1842</v>
      </c>
      <c r="D1275" t="str">
        <f t="shared" si="66"/>
        <v>webbed</v>
      </c>
      <c r="L1275" t="s">
        <v>2923</v>
      </c>
      <c r="M1275" t="str">
        <f t="shared" si="67"/>
        <v>Perca</v>
      </c>
    </row>
    <row r="1276" spans="3:13" x14ac:dyDescent="0.25">
      <c r="C1276" t="s">
        <v>1843</v>
      </c>
      <c r="D1276" t="str">
        <f t="shared" si="66"/>
        <v>wee</v>
      </c>
      <c r="L1276" t="s">
        <v>2924</v>
      </c>
      <c r="M1276" t="str">
        <f t="shared" si="67"/>
        <v/>
      </c>
    </row>
    <row r="1277" spans="3:13" x14ac:dyDescent="0.25">
      <c r="C1277" t="s">
        <v>1844</v>
      </c>
      <c r="D1277" t="str">
        <f t="shared" si="66"/>
        <v>weekly</v>
      </c>
      <c r="L1277" t="s">
        <v>3617</v>
      </c>
      <c r="M1277" t="str">
        <f t="shared" si="67"/>
        <v/>
      </c>
    </row>
    <row r="1278" spans="3:13" x14ac:dyDescent="0.25">
      <c r="C1278" t="s">
        <v>1845</v>
      </c>
      <c r="D1278" t="str">
        <f t="shared" si="66"/>
        <v>weepy</v>
      </c>
      <c r="L1278" t="s">
        <v>2925</v>
      </c>
      <c r="M1278" t="str">
        <f t="shared" si="67"/>
        <v/>
      </c>
    </row>
    <row r="1279" spans="3:13" x14ac:dyDescent="0.25">
      <c r="C1279" t="s">
        <v>1846</v>
      </c>
      <c r="D1279" t="str">
        <f t="shared" si="66"/>
        <v/>
      </c>
      <c r="L1279" t="s">
        <v>2926</v>
      </c>
      <c r="M1279" t="str">
        <f t="shared" si="67"/>
        <v>Perdiz</v>
      </c>
    </row>
    <row r="1280" spans="3:13" x14ac:dyDescent="0.25">
      <c r="C1280" t="s">
        <v>1847</v>
      </c>
      <c r="D1280" t="str">
        <f t="shared" si="66"/>
        <v>weird</v>
      </c>
      <c r="L1280" t="s">
        <v>2927</v>
      </c>
      <c r="M1280" t="str">
        <f t="shared" si="67"/>
        <v/>
      </c>
    </row>
    <row r="1281" spans="3:13" x14ac:dyDescent="0.25">
      <c r="C1281" t="s">
        <v>1848</v>
      </c>
      <c r="D1281" t="str">
        <f t="shared" si="66"/>
        <v/>
      </c>
      <c r="L1281" t="s">
        <v>2928</v>
      </c>
      <c r="M1281" t="str">
        <f t="shared" si="67"/>
        <v/>
      </c>
    </row>
    <row r="1282" spans="3:13" x14ac:dyDescent="0.25">
      <c r="C1282" t="s">
        <v>1849</v>
      </c>
      <c r="D1282" t="str">
        <f t="shared" si="66"/>
        <v/>
      </c>
      <c r="L1282" t="s">
        <v>2929</v>
      </c>
      <c r="M1282" t="str">
        <f t="shared" si="67"/>
        <v>Perico</v>
      </c>
    </row>
    <row r="1283" spans="3:13" x14ac:dyDescent="0.25">
      <c r="C1283" t="s">
        <v>1850</v>
      </c>
      <c r="D1283" t="str">
        <f t="shared" si="66"/>
        <v/>
      </c>
      <c r="L1283" t="s">
        <v>2930</v>
      </c>
      <c r="M1283" t="str">
        <f t="shared" si="67"/>
        <v/>
      </c>
    </row>
    <row r="1284" spans="3:13" x14ac:dyDescent="0.25">
      <c r="C1284" t="s">
        <v>1851</v>
      </c>
      <c r="D1284" t="str">
        <f t="shared" ref="D1284:D1341" si="68">IF(LEN(C1284)&gt;$J$3, "", C1284)</f>
        <v/>
      </c>
      <c r="L1284" t="s">
        <v>2931</v>
      </c>
      <c r="M1284" t="str">
        <f t="shared" ref="M1284:M1347" si="69">IF(LEN(L1284)&gt;$J$3, "", L1284)</f>
        <v/>
      </c>
    </row>
    <row r="1285" spans="3:13" x14ac:dyDescent="0.25">
      <c r="C1285" t="s">
        <v>1852</v>
      </c>
      <c r="D1285" t="str">
        <f t="shared" si="68"/>
        <v/>
      </c>
      <c r="L1285" t="s">
        <v>3618</v>
      </c>
      <c r="M1285" t="str">
        <f t="shared" si="69"/>
        <v/>
      </c>
    </row>
    <row r="1286" spans="3:13" x14ac:dyDescent="0.25">
      <c r="C1286" t="s">
        <v>1853</v>
      </c>
      <c r="D1286" t="str">
        <f t="shared" si="68"/>
        <v/>
      </c>
      <c r="L1286" t="s">
        <v>2932</v>
      </c>
      <c r="M1286" t="str">
        <f t="shared" si="69"/>
        <v/>
      </c>
    </row>
    <row r="1287" spans="3:13" x14ac:dyDescent="0.25">
      <c r="C1287" t="s">
        <v>1854</v>
      </c>
      <c r="D1287" t="str">
        <f t="shared" si="68"/>
        <v/>
      </c>
      <c r="L1287" t="s">
        <v>2933</v>
      </c>
      <c r="M1287" t="str">
        <f t="shared" si="69"/>
        <v/>
      </c>
    </row>
    <row r="1288" spans="3:13" x14ac:dyDescent="0.25">
      <c r="C1288" t="s">
        <v>1855</v>
      </c>
      <c r="D1288" t="str">
        <f t="shared" si="68"/>
        <v/>
      </c>
      <c r="L1288" t="s">
        <v>3619</v>
      </c>
      <c r="M1288" t="str">
        <f t="shared" si="69"/>
        <v/>
      </c>
    </row>
    <row r="1289" spans="3:13" x14ac:dyDescent="0.25">
      <c r="C1289" t="s">
        <v>1856</v>
      </c>
      <c r="D1289" t="str">
        <f t="shared" si="68"/>
        <v/>
      </c>
      <c r="L1289" t="s">
        <v>2934</v>
      </c>
      <c r="M1289" t="str">
        <f t="shared" si="69"/>
        <v>Perro</v>
      </c>
    </row>
    <row r="1290" spans="3:13" x14ac:dyDescent="0.25">
      <c r="C1290" t="s">
        <v>1857</v>
      </c>
      <c r="D1290" t="str">
        <f t="shared" si="68"/>
        <v>wet</v>
      </c>
      <c r="L1290" t="s">
        <v>3620</v>
      </c>
      <c r="M1290" t="str">
        <f t="shared" si="69"/>
        <v/>
      </c>
    </row>
    <row r="1291" spans="3:13" x14ac:dyDescent="0.25">
      <c r="C1291" t="s">
        <v>1858</v>
      </c>
      <c r="D1291" t="str">
        <f t="shared" si="68"/>
        <v>which</v>
      </c>
      <c r="L1291" t="s">
        <v>3621</v>
      </c>
      <c r="M1291" t="str">
        <f t="shared" si="69"/>
        <v/>
      </c>
    </row>
    <row r="1292" spans="3:13" x14ac:dyDescent="0.25">
      <c r="C1292" t="s">
        <v>1859</v>
      </c>
      <c r="D1292" t="str">
        <f t="shared" si="68"/>
        <v/>
      </c>
      <c r="L1292" t="s">
        <v>2935</v>
      </c>
      <c r="M1292" t="str">
        <f t="shared" si="69"/>
        <v>Peto</v>
      </c>
    </row>
    <row r="1293" spans="3:13" x14ac:dyDescent="0.25">
      <c r="C1293" t="s">
        <v>1860</v>
      </c>
      <c r="D1293" t="str">
        <f t="shared" si="68"/>
        <v/>
      </c>
      <c r="L1293" t="s">
        <v>2936</v>
      </c>
      <c r="M1293" t="str">
        <f t="shared" si="69"/>
        <v>Petrel</v>
      </c>
    </row>
    <row r="1294" spans="3:13" x14ac:dyDescent="0.25">
      <c r="C1294" t="s">
        <v>1861</v>
      </c>
      <c r="D1294" t="str">
        <f t="shared" si="68"/>
        <v/>
      </c>
      <c r="L1294" t="s">
        <v>2937</v>
      </c>
      <c r="M1294" t="str">
        <f t="shared" si="69"/>
        <v/>
      </c>
    </row>
    <row r="1295" spans="3:13" x14ac:dyDescent="0.25">
      <c r="C1295" t="s">
        <v>1862</v>
      </c>
      <c r="D1295" t="str">
        <f t="shared" si="68"/>
        <v>white</v>
      </c>
      <c r="L1295" t="s">
        <v>2938</v>
      </c>
      <c r="M1295" t="str">
        <f t="shared" si="69"/>
        <v>Peuco</v>
      </c>
    </row>
    <row r="1296" spans="3:13" x14ac:dyDescent="0.25">
      <c r="C1296" t="s">
        <v>1863</v>
      </c>
      <c r="D1296" t="str">
        <f t="shared" si="68"/>
        <v>whole</v>
      </c>
      <c r="L1296" t="s">
        <v>2939</v>
      </c>
      <c r="M1296" t="str">
        <f t="shared" si="69"/>
        <v/>
      </c>
    </row>
    <row r="1297" spans="3:13" x14ac:dyDescent="0.25">
      <c r="C1297" t="s">
        <v>1864</v>
      </c>
      <c r="D1297" t="str">
        <f t="shared" si="68"/>
        <v/>
      </c>
      <c r="L1297" t="s">
        <v>3622</v>
      </c>
      <c r="M1297" t="str">
        <f t="shared" si="69"/>
        <v>Pez</v>
      </c>
    </row>
    <row r="1298" spans="3:13" x14ac:dyDescent="0.25">
      <c r="C1298" t="s">
        <v>1865</v>
      </c>
      <c r="D1298" t="str">
        <f t="shared" si="68"/>
        <v>wicked</v>
      </c>
      <c r="L1298" t="s">
        <v>2940</v>
      </c>
      <c r="M1298" t="str">
        <f t="shared" si="69"/>
        <v/>
      </c>
    </row>
    <row r="1299" spans="3:13" x14ac:dyDescent="0.25">
      <c r="C1299" t="s">
        <v>1866</v>
      </c>
      <c r="D1299" t="str">
        <f t="shared" si="68"/>
        <v>wide</v>
      </c>
      <c r="L1299" t="s">
        <v>2941</v>
      </c>
      <c r="M1299" t="str">
        <f t="shared" si="69"/>
        <v>Piarda</v>
      </c>
    </row>
    <row r="1300" spans="3:13" x14ac:dyDescent="0.25">
      <c r="C1300" t="s">
        <v>1867</v>
      </c>
      <c r="D1300" t="str">
        <f t="shared" si="68"/>
        <v/>
      </c>
      <c r="L1300" t="s">
        <v>2942</v>
      </c>
      <c r="M1300" t="str">
        <f t="shared" si="69"/>
        <v>Pibí</v>
      </c>
    </row>
    <row r="1301" spans="3:13" x14ac:dyDescent="0.25">
      <c r="C1301" t="s">
        <v>1868</v>
      </c>
      <c r="D1301" t="str">
        <f t="shared" si="68"/>
        <v>wiggly</v>
      </c>
      <c r="L1301" t="s">
        <v>3626</v>
      </c>
      <c r="M1301" t="str">
        <f t="shared" si="69"/>
        <v>Pica</v>
      </c>
    </row>
    <row r="1302" spans="3:13" x14ac:dyDescent="0.25">
      <c r="C1302" t="s">
        <v>1869</v>
      </c>
      <c r="D1302" t="str">
        <f t="shared" si="68"/>
        <v>wild</v>
      </c>
      <c r="L1302" t="s">
        <v>3627</v>
      </c>
      <c r="M1302" t="str">
        <f t="shared" si="69"/>
        <v/>
      </c>
    </row>
    <row r="1303" spans="3:13" x14ac:dyDescent="0.25">
      <c r="C1303" t="s">
        <v>1870</v>
      </c>
      <c r="D1303" t="str">
        <f t="shared" si="68"/>
        <v/>
      </c>
      <c r="L1303" t="s">
        <v>3628</v>
      </c>
      <c r="M1303" t="str">
        <f t="shared" si="69"/>
        <v/>
      </c>
    </row>
    <row r="1304" spans="3:13" x14ac:dyDescent="0.25">
      <c r="C1304" t="s">
        <v>1871</v>
      </c>
      <c r="D1304" t="str">
        <f t="shared" si="68"/>
        <v>wilted</v>
      </c>
      <c r="L1304" t="s">
        <v>3629</v>
      </c>
      <c r="M1304" t="str">
        <f t="shared" si="69"/>
        <v/>
      </c>
    </row>
    <row r="1305" spans="3:13" x14ac:dyDescent="0.25">
      <c r="C1305" t="s">
        <v>1872</v>
      </c>
      <c r="D1305" t="str">
        <f t="shared" si="68"/>
        <v/>
      </c>
      <c r="L1305" t="s">
        <v>2943</v>
      </c>
      <c r="M1305" t="str">
        <f t="shared" si="69"/>
        <v/>
      </c>
    </row>
    <row r="1306" spans="3:13" x14ac:dyDescent="0.25">
      <c r="C1306" t="s">
        <v>1873</v>
      </c>
      <c r="D1306" t="str">
        <f t="shared" si="68"/>
        <v>windy</v>
      </c>
      <c r="L1306" t="s">
        <v>3630</v>
      </c>
      <c r="M1306" t="str">
        <f t="shared" si="69"/>
        <v/>
      </c>
    </row>
    <row r="1307" spans="3:13" x14ac:dyDescent="0.25">
      <c r="C1307" t="s">
        <v>1874</v>
      </c>
      <c r="D1307" t="str">
        <f t="shared" si="68"/>
        <v>winged</v>
      </c>
      <c r="L1307" t="s">
        <v>2944</v>
      </c>
      <c r="M1307" t="str">
        <f t="shared" si="69"/>
        <v/>
      </c>
    </row>
    <row r="1308" spans="3:13" x14ac:dyDescent="0.25">
      <c r="C1308" t="s">
        <v>1875</v>
      </c>
      <c r="D1308" t="str">
        <f t="shared" si="68"/>
        <v>wiry</v>
      </c>
      <c r="L1308" t="s">
        <v>2946</v>
      </c>
      <c r="M1308" t="str">
        <f t="shared" si="69"/>
        <v/>
      </c>
    </row>
    <row r="1309" spans="3:13" x14ac:dyDescent="0.25">
      <c r="C1309" t="s">
        <v>1876</v>
      </c>
      <c r="D1309" t="str">
        <f t="shared" si="68"/>
        <v>wise</v>
      </c>
      <c r="L1309" t="s">
        <v>2947</v>
      </c>
      <c r="M1309" t="str">
        <f t="shared" si="69"/>
        <v/>
      </c>
    </row>
    <row r="1310" spans="3:13" x14ac:dyDescent="0.25">
      <c r="C1310" t="s">
        <v>1877</v>
      </c>
      <c r="D1310" t="str">
        <f t="shared" si="68"/>
        <v>witty</v>
      </c>
      <c r="L1310" t="s">
        <v>2945</v>
      </c>
      <c r="M1310" t="str">
        <f t="shared" si="69"/>
        <v/>
      </c>
    </row>
    <row r="1311" spans="3:13" x14ac:dyDescent="0.25">
      <c r="C1311" t="s">
        <v>1878</v>
      </c>
      <c r="D1311" t="str">
        <f t="shared" si="68"/>
        <v>wobbly</v>
      </c>
      <c r="L1311" t="s">
        <v>2948</v>
      </c>
      <c r="M1311" t="str">
        <f t="shared" si="69"/>
        <v/>
      </c>
    </row>
    <row r="1312" spans="3:13" x14ac:dyDescent="0.25">
      <c r="C1312" t="s">
        <v>1879</v>
      </c>
      <c r="D1312" t="str">
        <f t="shared" si="68"/>
        <v>woeful</v>
      </c>
      <c r="L1312" t="s">
        <v>2949</v>
      </c>
      <c r="M1312" t="str">
        <f t="shared" si="69"/>
        <v>Piche</v>
      </c>
    </row>
    <row r="1313" spans="3:13" x14ac:dyDescent="0.25">
      <c r="C1313" t="s">
        <v>1880</v>
      </c>
      <c r="D1313" t="str">
        <f t="shared" si="68"/>
        <v/>
      </c>
      <c r="L1313" t="s">
        <v>2950</v>
      </c>
      <c r="M1313" t="str">
        <f t="shared" si="69"/>
        <v/>
      </c>
    </row>
    <row r="1314" spans="3:13" x14ac:dyDescent="0.25">
      <c r="C1314" t="s">
        <v>1881</v>
      </c>
      <c r="D1314" t="str">
        <f t="shared" si="68"/>
        <v>wooden</v>
      </c>
      <c r="L1314" t="s">
        <v>3631</v>
      </c>
      <c r="M1314" t="str">
        <f t="shared" si="69"/>
        <v>Pico</v>
      </c>
    </row>
    <row r="1315" spans="3:13" x14ac:dyDescent="0.25">
      <c r="C1315" t="s">
        <v>1882</v>
      </c>
      <c r="D1315" t="str">
        <f t="shared" si="68"/>
        <v>woozy</v>
      </c>
      <c r="L1315" t="s">
        <v>2951</v>
      </c>
      <c r="M1315" t="str">
        <f t="shared" si="69"/>
        <v/>
      </c>
    </row>
    <row r="1316" spans="3:13" x14ac:dyDescent="0.25">
      <c r="C1316" t="s">
        <v>1883</v>
      </c>
      <c r="D1316" t="str">
        <f t="shared" si="68"/>
        <v>wordy</v>
      </c>
      <c r="L1316" t="s">
        <v>2952</v>
      </c>
      <c r="M1316" t="str">
        <f t="shared" si="69"/>
        <v/>
      </c>
    </row>
    <row r="1317" spans="3:13" x14ac:dyDescent="0.25">
      <c r="C1317" t="s">
        <v>1884</v>
      </c>
      <c r="D1317" t="str">
        <f t="shared" si="68"/>
        <v/>
      </c>
      <c r="L1317" t="s">
        <v>3632</v>
      </c>
      <c r="M1317" t="str">
        <f t="shared" si="69"/>
        <v/>
      </c>
    </row>
    <row r="1318" spans="3:13" x14ac:dyDescent="0.25">
      <c r="C1318" t="s">
        <v>1885</v>
      </c>
      <c r="D1318" t="str">
        <f t="shared" si="68"/>
        <v>worn</v>
      </c>
      <c r="L1318" t="s">
        <v>3633</v>
      </c>
      <c r="M1318" t="str">
        <f t="shared" si="69"/>
        <v/>
      </c>
    </row>
    <row r="1319" spans="3:13" x14ac:dyDescent="0.25">
      <c r="C1319" t="s">
        <v>1886</v>
      </c>
      <c r="D1319" t="str">
        <f t="shared" si="68"/>
        <v/>
      </c>
      <c r="L1319" t="s">
        <v>3634</v>
      </c>
      <c r="M1319" t="str">
        <f t="shared" si="69"/>
        <v/>
      </c>
    </row>
    <row r="1320" spans="3:13" x14ac:dyDescent="0.25">
      <c r="C1320" t="s">
        <v>1887</v>
      </c>
      <c r="D1320" t="str">
        <f t="shared" si="68"/>
        <v/>
      </c>
      <c r="L1320" t="s">
        <v>2953</v>
      </c>
      <c r="M1320" t="str">
        <f t="shared" si="69"/>
        <v/>
      </c>
    </row>
    <row r="1321" spans="3:13" x14ac:dyDescent="0.25">
      <c r="C1321" t="s">
        <v>1888</v>
      </c>
      <c r="D1321" t="str">
        <f t="shared" si="68"/>
        <v>worse</v>
      </c>
      <c r="L1321" t="s">
        <v>2954</v>
      </c>
      <c r="M1321" t="str">
        <f t="shared" si="69"/>
        <v/>
      </c>
    </row>
    <row r="1322" spans="3:13" x14ac:dyDescent="0.25">
      <c r="C1322" t="s">
        <v>1889</v>
      </c>
      <c r="D1322" t="str">
        <f t="shared" si="68"/>
        <v>worst</v>
      </c>
      <c r="L1322" t="s">
        <v>2955</v>
      </c>
      <c r="M1322" t="str">
        <f t="shared" si="69"/>
        <v/>
      </c>
    </row>
    <row r="1323" spans="3:13" x14ac:dyDescent="0.25">
      <c r="C1323" t="s">
        <v>1890</v>
      </c>
      <c r="D1323" t="str">
        <f t="shared" si="68"/>
        <v/>
      </c>
      <c r="L1323" t="s">
        <v>2956</v>
      </c>
      <c r="M1323" t="str">
        <f t="shared" si="69"/>
        <v/>
      </c>
    </row>
    <row r="1324" spans="3:13" x14ac:dyDescent="0.25">
      <c r="C1324" t="s">
        <v>1891</v>
      </c>
      <c r="D1324" t="str">
        <f t="shared" si="68"/>
        <v/>
      </c>
      <c r="L1324" t="s">
        <v>2957</v>
      </c>
      <c r="M1324" t="str">
        <f t="shared" si="69"/>
        <v/>
      </c>
    </row>
    <row r="1325" spans="3:13" x14ac:dyDescent="0.25">
      <c r="C1325" t="s">
        <v>1892</v>
      </c>
      <c r="D1325" t="str">
        <f t="shared" si="68"/>
        <v>worthy</v>
      </c>
      <c r="L1325" t="s">
        <v>2958</v>
      </c>
      <c r="M1325" t="str">
        <f t="shared" si="69"/>
        <v/>
      </c>
    </row>
    <row r="1326" spans="3:13" x14ac:dyDescent="0.25">
      <c r="C1326" t="s">
        <v>1893</v>
      </c>
      <c r="D1326" t="str">
        <f t="shared" si="68"/>
        <v/>
      </c>
      <c r="L1326" t="s">
        <v>2959</v>
      </c>
      <c r="M1326" t="str">
        <f t="shared" si="69"/>
        <v/>
      </c>
    </row>
    <row r="1327" spans="3:13" x14ac:dyDescent="0.25">
      <c r="C1327" t="s">
        <v>1894</v>
      </c>
      <c r="D1327" t="str">
        <f t="shared" si="68"/>
        <v/>
      </c>
      <c r="L1327" t="s">
        <v>2960</v>
      </c>
      <c r="M1327" t="str">
        <f t="shared" si="69"/>
        <v/>
      </c>
    </row>
    <row r="1328" spans="3:13" x14ac:dyDescent="0.25">
      <c r="C1328" t="s">
        <v>1895</v>
      </c>
      <c r="D1328" t="str">
        <f t="shared" si="68"/>
        <v/>
      </c>
      <c r="L1328" t="s">
        <v>3635</v>
      </c>
      <c r="M1328" t="str">
        <f t="shared" si="69"/>
        <v>Picudo</v>
      </c>
    </row>
    <row r="1329" spans="3:13" x14ac:dyDescent="0.25">
      <c r="C1329" t="s">
        <v>1896</v>
      </c>
      <c r="D1329" t="str">
        <f t="shared" si="68"/>
        <v>wrong</v>
      </c>
      <c r="L1329" t="s">
        <v>2961</v>
      </c>
      <c r="M1329" t="str">
        <f t="shared" si="69"/>
        <v>Picure</v>
      </c>
    </row>
    <row r="1330" spans="3:13" x14ac:dyDescent="0.25">
      <c r="C1330" t="s">
        <v>1897</v>
      </c>
      <c r="D1330" t="str">
        <f t="shared" si="68"/>
        <v>wry</v>
      </c>
      <c r="L1330" t="s">
        <v>2962</v>
      </c>
      <c r="M1330" t="str">
        <f t="shared" si="69"/>
        <v/>
      </c>
    </row>
    <row r="1331" spans="3:13" x14ac:dyDescent="0.25">
      <c r="C1331" t="s">
        <v>1898</v>
      </c>
      <c r="D1331" t="str">
        <f t="shared" si="68"/>
        <v/>
      </c>
      <c r="L1331" t="s">
        <v>2963</v>
      </c>
      <c r="M1331" t="str">
        <f t="shared" si="69"/>
        <v/>
      </c>
    </row>
    <row r="1332" spans="3:13" x14ac:dyDescent="0.25">
      <c r="C1332" t="s">
        <v>1899</v>
      </c>
      <c r="D1332" t="str">
        <f t="shared" si="68"/>
        <v>yearly</v>
      </c>
      <c r="L1332" t="s">
        <v>3636</v>
      </c>
      <c r="M1332" t="str">
        <f t="shared" si="69"/>
        <v>Piha</v>
      </c>
    </row>
    <row r="1333" spans="3:13" x14ac:dyDescent="0.25">
      <c r="C1333" t="s">
        <v>1900</v>
      </c>
      <c r="D1333" t="str">
        <f t="shared" si="68"/>
        <v>yellow</v>
      </c>
      <c r="L1333" t="s">
        <v>2964</v>
      </c>
      <c r="M1333" t="str">
        <f t="shared" si="69"/>
        <v>Pihuel</v>
      </c>
    </row>
    <row r="1334" spans="3:13" x14ac:dyDescent="0.25">
      <c r="C1334" t="s">
        <v>1901</v>
      </c>
      <c r="D1334" t="str">
        <f t="shared" si="68"/>
        <v/>
      </c>
      <c r="L1334" t="s">
        <v>2965</v>
      </c>
      <c r="M1334" t="str">
        <f t="shared" si="69"/>
        <v>Pijuí</v>
      </c>
    </row>
    <row r="1335" spans="3:13" x14ac:dyDescent="0.25">
      <c r="C1335" t="s">
        <v>1902</v>
      </c>
      <c r="D1335" t="str">
        <f t="shared" si="68"/>
        <v>young</v>
      </c>
      <c r="L1335" t="s">
        <v>2966</v>
      </c>
      <c r="M1335" t="str">
        <f t="shared" si="69"/>
        <v/>
      </c>
    </row>
    <row r="1336" spans="3:13" x14ac:dyDescent="0.25">
      <c r="C1336" t="s">
        <v>1903</v>
      </c>
      <c r="D1336" t="str">
        <f t="shared" si="68"/>
        <v/>
      </c>
      <c r="L1336" t="s">
        <v>2967</v>
      </c>
      <c r="M1336" t="str">
        <f t="shared" si="69"/>
        <v/>
      </c>
    </row>
    <row r="1337" spans="3:13" x14ac:dyDescent="0.25">
      <c r="C1337" t="s">
        <v>1904</v>
      </c>
      <c r="D1337" t="str">
        <f t="shared" si="68"/>
        <v>yummy</v>
      </c>
      <c r="L1337" t="s">
        <v>2968</v>
      </c>
      <c r="M1337" t="str">
        <f t="shared" si="69"/>
        <v/>
      </c>
    </row>
    <row r="1338" spans="3:13" x14ac:dyDescent="0.25">
      <c r="C1338" t="s">
        <v>1905</v>
      </c>
      <c r="D1338" t="str">
        <f t="shared" si="68"/>
        <v>zany</v>
      </c>
      <c r="L1338" t="s">
        <v>2969</v>
      </c>
      <c r="M1338" t="str">
        <f t="shared" si="69"/>
        <v/>
      </c>
    </row>
    <row r="1339" spans="3:13" x14ac:dyDescent="0.25">
      <c r="C1339" t="s">
        <v>1906</v>
      </c>
      <c r="D1339" t="str">
        <f t="shared" si="68"/>
        <v/>
      </c>
      <c r="L1339" t="s">
        <v>2970</v>
      </c>
      <c r="M1339" t="str">
        <f t="shared" si="69"/>
        <v/>
      </c>
    </row>
    <row r="1340" spans="3:13" x14ac:dyDescent="0.25">
      <c r="C1340" t="s">
        <v>1907</v>
      </c>
      <c r="D1340" t="str">
        <f t="shared" si="68"/>
        <v>zesty</v>
      </c>
      <c r="L1340" t="s">
        <v>2971</v>
      </c>
      <c r="M1340" t="str">
        <f t="shared" si="69"/>
        <v>Pinuca</v>
      </c>
    </row>
    <row r="1341" spans="3:13" x14ac:dyDescent="0.25">
      <c r="C1341" t="s">
        <v>1908</v>
      </c>
      <c r="D1341" t="str">
        <f t="shared" si="68"/>
        <v>zigzag</v>
      </c>
      <c r="L1341" t="s">
        <v>3637</v>
      </c>
      <c r="M1341" t="str">
        <f t="shared" si="69"/>
        <v>Pinzón</v>
      </c>
    </row>
    <row r="1342" spans="3:13" x14ac:dyDescent="0.25">
      <c r="L1342" t="s">
        <v>3638</v>
      </c>
      <c r="M1342" t="str">
        <f t="shared" si="69"/>
        <v/>
      </c>
    </row>
    <row r="1343" spans="3:13" x14ac:dyDescent="0.25">
      <c r="L1343" t="s">
        <v>2972</v>
      </c>
      <c r="M1343" t="str">
        <f t="shared" si="69"/>
        <v>Piojo</v>
      </c>
    </row>
    <row r="1344" spans="3:13" x14ac:dyDescent="0.25">
      <c r="L1344" t="s">
        <v>3639</v>
      </c>
      <c r="M1344" t="str">
        <f t="shared" si="69"/>
        <v>Piopio</v>
      </c>
    </row>
    <row r="1345" spans="12:13" x14ac:dyDescent="0.25">
      <c r="L1345" t="s">
        <v>2973</v>
      </c>
      <c r="M1345" t="str">
        <f t="shared" si="69"/>
        <v/>
      </c>
    </row>
    <row r="1346" spans="12:13" x14ac:dyDescent="0.25">
      <c r="L1346" t="s">
        <v>2974</v>
      </c>
      <c r="M1346" t="str">
        <f t="shared" si="69"/>
        <v/>
      </c>
    </row>
    <row r="1347" spans="12:13" x14ac:dyDescent="0.25">
      <c r="L1347" t="s">
        <v>2975</v>
      </c>
      <c r="M1347" t="str">
        <f t="shared" si="69"/>
        <v/>
      </c>
    </row>
    <row r="1348" spans="12:13" x14ac:dyDescent="0.25">
      <c r="L1348" t="s">
        <v>2976</v>
      </c>
      <c r="M1348" t="str">
        <f t="shared" ref="M1348:M1411" si="70">IF(LEN(L1348)&gt;$J$3, "", L1348)</f>
        <v/>
      </c>
    </row>
    <row r="1349" spans="12:13" x14ac:dyDescent="0.25">
      <c r="L1349" t="s">
        <v>2978</v>
      </c>
      <c r="M1349" t="str">
        <f t="shared" si="70"/>
        <v>Piraña</v>
      </c>
    </row>
    <row r="1350" spans="12:13" x14ac:dyDescent="0.25">
      <c r="L1350" t="s">
        <v>2977</v>
      </c>
      <c r="M1350" t="str">
        <f t="shared" si="70"/>
        <v/>
      </c>
    </row>
    <row r="1351" spans="12:13" x14ac:dyDescent="0.25">
      <c r="L1351" t="s">
        <v>2979</v>
      </c>
      <c r="M1351" t="str">
        <f t="shared" si="70"/>
        <v/>
      </c>
    </row>
    <row r="1352" spans="12:13" x14ac:dyDescent="0.25">
      <c r="L1352" t="s">
        <v>2980</v>
      </c>
      <c r="M1352" t="str">
        <f t="shared" si="70"/>
        <v/>
      </c>
    </row>
    <row r="1353" spans="12:13" x14ac:dyDescent="0.25">
      <c r="L1353" t="s">
        <v>2981</v>
      </c>
      <c r="M1353" t="str">
        <f t="shared" si="70"/>
        <v/>
      </c>
    </row>
    <row r="1354" spans="12:13" x14ac:dyDescent="0.25">
      <c r="L1354" t="s">
        <v>2982</v>
      </c>
      <c r="M1354" t="str">
        <f t="shared" si="70"/>
        <v/>
      </c>
    </row>
    <row r="1355" spans="12:13" x14ac:dyDescent="0.25">
      <c r="L1355" t="s">
        <v>2983</v>
      </c>
      <c r="M1355" t="str">
        <f t="shared" si="70"/>
        <v/>
      </c>
    </row>
    <row r="1356" spans="12:13" x14ac:dyDescent="0.25">
      <c r="L1356" t="s">
        <v>2984</v>
      </c>
      <c r="M1356" t="str">
        <f t="shared" si="70"/>
        <v/>
      </c>
    </row>
    <row r="1357" spans="12:13" x14ac:dyDescent="0.25">
      <c r="L1357" t="s">
        <v>2985</v>
      </c>
      <c r="M1357" t="str">
        <f t="shared" si="70"/>
        <v/>
      </c>
    </row>
    <row r="1358" spans="12:13" x14ac:dyDescent="0.25">
      <c r="L1358" t="s">
        <v>2986</v>
      </c>
      <c r="M1358" t="str">
        <f t="shared" si="70"/>
        <v>Pita</v>
      </c>
    </row>
    <row r="1359" spans="12:13" x14ac:dyDescent="0.25">
      <c r="L1359" t="s">
        <v>3640</v>
      </c>
      <c r="M1359" t="str">
        <f t="shared" si="70"/>
        <v>Pito</v>
      </c>
    </row>
    <row r="1360" spans="12:13" x14ac:dyDescent="0.25">
      <c r="L1360" t="s">
        <v>2987</v>
      </c>
      <c r="M1360" t="str">
        <f t="shared" si="70"/>
        <v/>
      </c>
    </row>
    <row r="1361" spans="12:13" x14ac:dyDescent="0.25">
      <c r="L1361" t="s">
        <v>2988</v>
      </c>
      <c r="M1361" t="str">
        <f t="shared" si="70"/>
        <v>Pitón</v>
      </c>
    </row>
    <row r="1362" spans="12:13" x14ac:dyDescent="0.25">
      <c r="L1362" t="s">
        <v>2989</v>
      </c>
      <c r="M1362" t="str">
        <f t="shared" si="70"/>
        <v/>
      </c>
    </row>
    <row r="1363" spans="12:13" x14ac:dyDescent="0.25">
      <c r="L1363" t="s">
        <v>2990</v>
      </c>
      <c r="M1363" t="str">
        <f t="shared" si="70"/>
        <v>Piure</v>
      </c>
    </row>
    <row r="1364" spans="12:13" x14ac:dyDescent="0.25">
      <c r="L1364" t="s">
        <v>2991</v>
      </c>
      <c r="M1364" t="str">
        <f t="shared" si="70"/>
        <v/>
      </c>
    </row>
    <row r="1365" spans="12:13" x14ac:dyDescent="0.25">
      <c r="L1365" t="s">
        <v>3643</v>
      </c>
      <c r="M1365" t="str">
        <f t="shared" si="70"/>
        <v/>
      </c>
    </row>
    <row r="1366" spans="12:13" x14ac:dyDescent="0.25">
      <c r="L1366" t="s">
        <v>2992</v>
      </c>
      <c r="M1366" t="str">
        <f t="shared" si="70"/>
        <v/>
      </c>
    </row>
    <row r="1367" spans="12:13" x14ac:dyDescent="0.25">
      <c r="L1367" t="s">
        <v>2993</v>
      </c>
      <c r="M1367" t="str">
        <f t="shared" si="70"/>
        <v/>
      </c>
    </row>
    <row r="1368" spans="12:13" x14ac:dyDescent="0.25">
      <c r="L1368" t="s">
        <v>2994</v>
      </c>
      <c r="M1368" t="str">
        <f t="shared" si="70"/>
        <v/>
      </c>
    </row>
    <row r="1369" spans="12:13" x14ac:dyDescent="0.25">
      <c r="L1369" t="s">
        <v>2995</v>
      </c>
      <c r="M1369" t="str">
        <f t="shared" si="70"/>
        <v>Platy</v>
      </c>
    </row>
    <row r="1370" spans="12:13" x14ac:dyDescent="0.25">
      <c r="L1370" t="s">
        <v>3644</v>
      </c>
      <c r="M1370" t="str">
        <f t="shared" si="70"/>
        <v/>
      </c>
    </row>
    <row r="1371" spans="12:13" x14ac:dyDescent="0.25">
      <c r="L1371" t="s">
        <v>2996</v>
      </c>
      <c r="M1371" t="str">
        <f t="shared" si="70"/>
        <v>Pluma</v>
      </c>
    </row>
    <row r="1372" spans="12:13" x14ac:dyDescent="0.25">
      <c r="L1372" t="s">
        <v>3645</v>
      </c>
      <c r="M1372" t="str">
        <f t="shared" si="70"/>
        <v/>
      </c>
    </row>
    <row r="1373" spans="12:13" x14ac:dyDescent="0.25">
      <c r="L1373" t="s">
        <v>2997</v>
      </c>
      <c r="M1373" t="str">
        <f t="shared" si="70"/>
        <v/>
      </c>
    </row>
    <row r="1374" spans="12:13" x14ac:dyDescent="0.25">
      <c r="L1374" t="s">
        <v>2998</v>
      </c>
      <c r="M1374" t="str">
        <f t="shared" si="70"/>
        <v/>
      </c>
    </row>
    <row r="1375" spans="12:13" x14ac:dyDescent="0.25">
      <c r="L1375" t="s">
        <v>2999</v>
      </c>
      <c r="M1375" t="str">
        <f t="shared" si="70"/>
        <v/>
      </c>
    </row>
    <row r="1376" spans="12:13" x14ac:dyDescent="0.25">
      <c r="L1376" t="s">
        <v>3000</v>
      </c>
      <c r="M1376" t="str">
        <f t="shared" si="70"/>
        <v/>
      </c>
    </row>
    <row r="1377" spans="12:13" x14ac:dyDescent="0.25">
      <c r="L1377" t="s">
        <v>3646</v>
      </c>
      <c r="M1377" t="str">
        <f t="shared" si="70"/>
        <v>Polla</v>
      </c>
    </row>
    <row r="1378" spans="12:13" x14ac:dyDescent="0.25">
      <c r="L1378" t="s">
        <v>3001</v>
      </c>
      <c r="M1378" t="str">
        <f t="shared" si="70"/>
        <v>Pollo</v>
      </c>
    </row>
    <row r="1379" spans="12:13" x14ac:dyDescent="0.25">
      <c r="L1379" t="s">
        <v>3647</v>
      </c>
      <c r="M1379" t="str">
        <f t="shared" si="70"/>
        <v/>
      </c>
    </row>
    <row r="1380" spans="12:13" x14ac:dyDescent="0.25">
      <c r="L1380" t="s">
        <v>3002</v>
      </c>
      <c r="M1380" t="str">
        <f t="shared" si="70"/>
        <v/>
      </c>
    </row>
    <row r="1381" spans="12:13" x14ac:dyDescent="0.25">
      <c r="L1381" t="s">
        <v>3648</v>
      </c>
      <c r="M1381" t="str">
        <f t="shared" si="70"/>
        <v>Poni</v>
      </c>
    </row>
    <row r="1382" spans="12:13" x14ac:dyDescent="0.25">
      <c r="L1382" t="s">
        <v>3649</v>
      </c>
      <c r="M1382" t="str">
        <f t="shared" si="70"/>
        <v/>
      </c>
    </row>
    <row r="1383" spans="12:13" x14ac:dyDescent="0.25">
      <c r="L1383" t="s">
        <v>3003</v>
      </c>
      <c r="M1383" t="str">
        <f t="shared" si="70"/>
        <v/>
      </c>
    </row>
    <row r="1384" spans="12:13" x14ac:dyDescent="0.25">
      <c r="L1384" t="s">
        <v>3650</v>
      </c>
      <c r="M1384" t="str">
        <f t="shared" si="70"/>
        <v>Porrón</v>
      </c>
    </row>
    <row r="1385" spans="12:13" x14ac:dyDescent="0.25">
      <c r="L1385" t="s">
        <v>3004</v>
      </c>
      <c r="M1385" t="str">
        <f t="shared" si="70"/>
        <v/>
      </c>
    </row>
    <row r="1386" spans="12:13" x14ac:dyDescent="0.25">
      <c r="L1386" t="s">
        <v>3005</v>
      </c>
      <c r="M1386" t="str">
        <f t="shared" si="70"/>
        <v>Pósum</v>
      </c>
    </row>
    <row r="1387" spans="12:13" x14ac:dyDescent="0.25">
      <c r="L1387" t="s">
        <v>3006</v>
      </c>
      <c r="M1387" t="str">
        <f t="shared" si="70"/>
        <v>Pota</v>
      </c>
    </row>
    <row r="1388" spans="12:13" x14ac:dyDescent="0.25">
      <c r="L1388" t="s">
        <v>3007</v>
      </c>
      <c r="M1388" t="str">
        <f t="shared" si="70"/>
        <v/>
      </c>
    </row>
    <row r="1389" spans="12:13" x14ac:dyDescent="0.25">
      <c r="L1389" t="s">
        <v>3008</v>
      </c>
      <c r="M1389" t="str">
        <f t="shared" si="70"/>
        <v>Poto</v>
      </c>
    </row>
    <row r="1390" spans="12:13" x14ac:dyDescent="0.25">
      <c r="L1390" t="s">
        <v>3009</v>
      </c>
      <c r="M1390" t="str">
        <f t="shared" si="70"/>
        <v>Potón</v>
      </c>
    </row>
    <row r="1391" spans="12:13" x14ac:dyDescent="0.25">
      <c r="L1391" t="s">
        <v>3651</v>
      </c>
      <c r="M1391" t="str">
        <f t="shared" si="70"/>
        <v>Potoro</v>
      </c>
    </row>
    <row r="1392" spans="12:13" x14ac:dyDescent="0.25">
      <c r="L1392" t="s">
        <v>3010</v>
      </c>
      <c r="M1392" t="str">
        <f t="shared" si="70"/>
        <v/>
      </c>
    </row>
    <row r="1393" spans="12:13" x14ac:dyDescent="0.25">
      <c r="L1393" t="s">
        <v>3652</v>
      </c>
      <c r="M1393" t="str">
        <f t="shared" si="70"/>
        <v>Prinia</v>
      </c>
    </row>
    <row r="1394" spans="12:13" x14ac:dyDescent="0.25">
      <c r="L1394" t="s">
        <v>3011</v>
      </c>
      <c r="M1394" t="str">
        <f t="shared" si="70"/>
        <v/>
      </c>
    </row>
    <row r="1395" spans="12:13" x14ac:dyDescent="0.25">
      <c r="L1395" t="s">
        <v>3012</v>
      </c>
      <c r="M1395" t="str">
        <f t="shared" si="70"/>
        <v/>
      </c>
    </row>
    <row r="1396" spans="12:13" x14ac:dyDescent="0.25">
      <c r="L1396" t="s">
        <v>3013</v>
      </c>
      <c r="M1396" t="str">
        <f t="shared" si="70"/>
        <v>Proteo</v>
      </c>
    </row>
    <row r="1397" spans="12:13" x14ac:dyDescent="0.25">
      <c r="L1397" t="s">
        <v>3014</v>
      </c>
      <c r="M1397" t="str">
        <f t="shared" si="70"/>
        <v/>
      </c>
    </row>
    <row r="1398" spans="12:13" x14ac:dyDescent="0.25">
      <c r="L1398" t="s">
        <v>3015</v>
      </c>
      <c r="M1398" t="str">
        <f t="shared" si="70"/>
        <v>Pucú</v>
      </c>
    </row>
    <row r="1399" spans="12:13" x14ac:dyDescent="0.25">
      <c r="L1399" t="s">
        <v>3016</v>
      </c>
      <c r="M1399" t="str">
        <f t="shared" si="70"/>
        <v>Pudú</v>
      </c>
    </row>
    <row r="1400" spans="12:13" x14ac:dyDescent="0.25">
      <c r="L1400" t="s">
        <v>3017</v>
      </c>
      <c r="M1400" t="str">
        <f t="shared" si="70"/>
        <v/>
      </c>
    </row>
    <row r="1401" spans="12:13" x14ac:dyDescent="0.25">
      <c r="L1401" t="s">
        <v>3018</v>
      </c>
      <c r="M1401" t="str">
        <f t="shared" si="70"/>
        <v>Pulga</v>
      </c>
    </row>
    <row r="1402" spans="12:13" x14ac:dyDescent="0.25">
      <c r="L1402" t="s">
        <v>3019</v>
      </c>
      <c r="M1402" t="str">
        <f t="shared" si="70"/>
        <v>Pulgón</v>
      </c>
    </row>
    <row r="1403" spans="12:13" x14ac:dyDescent="0.25">
      <c r="L1403" t="s">
        <v>3020</v>
      </c>
      <c r="M1403" t="str">
        <f t="shared" si="70"/>
        <v>Pulpo</v>
      </c>
    </row>
    <row r="1404" spans="12:13" x14ac:dyDescent="0.25">
      <c r="L1404" t="s">
        <v>395</v>
      </c>
      <c r="M1404" t="str">
        <f t="shared" si="70"/>
        <v>Puma</v>
      </c>
    </row>
    <row r="1405" spans="12:13" x14ac:dyDescent="0.25">
      <c r="L1405" t="s">
        <v>3653</v>
      </c>
      <c r="M1405" t="str">
        <f t="shared" si="70"/>
        <v>Quagga</v>
      </c>
    </row>
    <row r="1406" spans="12:13" x14ac:dyDescent="0.25">
      <c r="L1406" t="s">
        <v>3021</v>
      </c>
      <c r="M1406" t="str">
        <f t="shared" si="70"/>
        <v/>
      </c>
    </row>
    <row r="1407" spans="12:13" x14ac:dyDescent="0.25">
      <c r="L1407" t="s">
        <v>398</v>
      </c>
      <c r="M1407" t="str">
        <f t="shared" si="70"/>
        <v>Quelea</v>
      </c>
    </row>
    <row r="1408" spans="12:13" x14ac:dyDescent="0.25">
      <c r="L1408" t="s">
        <v>3022</v>
      </c>
      <c r="M1408" t="str">
        <f t="shared" si="70"/>
        <v/>
      </c>
    </row>
    <row r="1409" spans="12:13" x14ac:dyDescent="0.25">
      <c r="L1409" t="s">
        <v>3023</v>
      </c>
      <c r="M1409" t="str">
        <f t="shared" si="70"/>
        <v/>
      </c>
    </row>
    <row r="1410" spans="12:13" x14ac:dyDescent="0.25">
      <c r="L1410" t="s">
        <v>3024</v>
      </c>
      <c r="M1410" t="str">
        <f t="shared" si="70"/>
        <v>Quetru</v>
      </c>
    </row>
    <row r="1411" spans="12:13" x14ac:dyDescent="0.25">
      <c r="L1411" t="s">
        <v>399</v>
      </c>
      <c r="M1411" t="str">
        <f t="shared" si="70"/>
        <v/>
      </c>
    </row>
    <row r="1412" spans="12:13" x14ac:dyDescent="0.25">
      <c r="L1412" t="s">
        <v>3025</v>
      </c>
      <c r="M1412" t="str">
        <f t="shared" ref="M1412:M1475" si="71">IF(LEN(L1412)&gt;$J$3, "", L1412)</f>
        <v/>
      </c>
    </row>
    <row r="1413" spans="12:13" x14ac:dyDescent="0.25">
      <c r="L1413" t="s">
        <v>3026</v>
      </c>
      <c r="M1413" t="str">
        <f t="shared" si="71"/>
        <v/>
      </c>
    </row>
    <row r="1414" spans="12:13" x14ac:dyDescent="0.25">
      <c r="L1414" t="s">
        <v>3027</v>
      </c>
      <c r="M1414" t="str">
        <f t="shared" si="71"/>
        <v>Quinde</v>
      </c>
    </row>
    <row r="1415" spans="12:13" x14ac:dyDescent="0.25">
      <c r="L1415" t="s">
        <v>3028</v>
      </c>
      <c r="M1415" t="str">
        <f t="shared" si="71"/>
        <v/>
      </c>
    </row>
    <row r="1416" spans="12:13" x14ac:dyDescent="0.25">
      <c r="L1416" t="s">
        <v>3029</v>
      </c>
      <c r="M1416" t="str">
        <f t="shared" si="71"/>
        <v/>
      </c>
    </row>
    <row r="1417" spans="12:13" x14ac:dyDescent="0.25">
      <c r="L1417" t="s">
        <v>3030</v>
      </c>
      <c r="M1417" t="str">
        <f t="shared" si="71"/>
        <v/>
      </c>
    </row>
    <row r="1418" spans="12:13" x14ac:dyDescent="0.25">
      <c r="L1418" t="s">
        <v>3031</v>
      </c>
      <c r="M1418" t="str">
        <f t="shared" si="71"/>
        <v>Quitón</v>
      </c>
    </row>
    <row r="1419" spans="12:13" x14ac:dyDescent="0.25">
      <c r="L1419" t="s">
        <v>3032</v>
      </c>
      <c r="M1419" t="str">
        <f t="shared" si="71"/>
        <v/>
      </c>
    </row>
    <row r="1420" spans="12:13" x14ac:dyDescent="0.25">
      <c r="L1420" t="s">
        <v>3033</v>
      </c>
      <c r="M1420" t="str">
        <f t="shared" si="71"/>
        <v>Quiula</v>
      </c>
    </row>
    <row r="1421" spans="12:13" x14ac:dyDescent="0.25">
      <c r="L1421" t="s">
        <v>400</v>
      </c>
      <c r="M1421" t="str">
        <f t="shared" si="71"/>
        <v>Quokka</v>
      </c>
    </row>
    <row r="1422" spans="12:13" x14ac:dyDescent="0.25">
      <c r="L1422" t="s">
        <v>3654</v>
      </c>
      <c r="M1422" t="str">
        <f t="shared" si="71"/>
        <v>Quol</v>
      </c>
    </row>
    <row r="1423" spans="12:13" x14ac:dyDescent="0.25">
      <c r="L1423" t="s">
        <v>3034</v>
      </c>
      <c r="M1423" t="str">
        <f t="shared" si="71"/>
        <v/>
      </c>
    </row>
    <row r="1424" spans="12:13" x14ac:dyDescent="0.25">
      <c r="L1424" t="s">
        <v>3035</v>
      </c>
      <c r="M1424" t="str">
        <f t="shared" si="71"/>
        <v/>
      </c>
    </row>
    <row r="1425" spans="12:13" x14ac:dyDescent="0.25">
      <c r="L1425" t="s">
        <v>3036</v>
      </c>
      <c r="M1425" t="str">
        <f t="shared" si="71"/>
        <v/>
      </c>
    </row>
    <row r="1426" spans="12:13" x14ac:dyDescent="0.25">
      <c r="L1426" t="s">
        <v>3037</v>
      </c>
      <c r="M1426" t="str">
        <f t="shared" si="71"/>
        <v>Rabil</v>
      </c>
    </row>
    <row r="1427" spans="12:13" x14ac:dyDescent="0.25">
      <c r="L1427" t="s">
        <v>3038</v>
      </c>
      <c r="M1427" t="str">
        <f t="shared" si="71"/>
        <v/>
      </c>
    </row>
    <row r="1428" spans="12:13" x14ac:dyDescent="0.25">
      <c r="L1428" t="s">
        <v>3655</v>
      </c>
      <c r="M1428" t="str">
        <f t="shared" si="71"/>
        <v>Rabosa</v>
      </c>
    </row>
    <row r="1429" spans="12:13" x14ac:dyDescent="0.25">
      <c r="L1429" t="s">
        <v>3039</v>
      </c>
      <c r="M1429" t="str">
        <f t="shared" si="71"/>
        <v/>
      </c>
    </row>
    <row r="1430" spans="12:13" x14ac:dyDescent="0.25">
      <c r="L1430" t="s">
        <v>3040</v>
      </c>
      <c r="M1430" t="str">
        <f t="shared" si="71"/>
        <v>Rana</v>
      </c>
    </row>
    <row r="1431" spans="12:13" x14ac:dyDescent="0.25">
      <c r="L1431" t="s">
        <v>3041</v>
      </c>
      <c r="M1431" t="str">
        <f t="shared" si="71"/>
        <v/>
      </c>
    </row>
    <row r="1432" spans="12:13" x14ac:dyDescent="0.25">
      <c r="L1432" t="s">
        <v>3656</v>
      </c>
      <c r="M1432" t="str">
        <f t="shared" si="71"/>
        <v>Ranita</v>
      </c>
    </row>
    <row r="1433" spans="12:13" x14ac:dyDescent="0.25">
      <c r="L1433" t="s">
        <v>3042</v>
      </c>
      <c r="M1433" t="str">
        <f t="shared" si="71"/>
        <v>Rape</v>
      </c>
    </row>
    <row r="1434" spans="12:13" x14ac:dyDescent="0.25">
      <c r="L1434" t="s">
        <v>3043</v>
      </c>
      <c r="M1434" t="str">
        <f t="shared" si="71"/>
        <v/>
      </c>
    </row>
    <row r="1435" spans="12:13" x14ac:dyDescent="0.25">
      <c r="L1435" t="s">
        <v>3044</v>
      </c>
      <c r="M1435" t="str">
        <f t="shared" si="71"/>
        <v/>
      </c>
    </row>
    <row r="1436" spans="12:13" x14ac:dyDescent="0.25">
      <c r="L1436" t="s">
        <v>3657</v>
      </c>
      <c r="M1436" t="str">
        <f t="shared" si="71"/>
        <v/>
      </c>
    </row>
    <row r="1437" spans="12:13" x14ac:dyDescent="0.25">
      <c r="L1437" t="s">
        <v>3045</v>
      </c>
      <c r="M1437" t="str">
        <f t="shared" si="71"/>
        <v>Rascón</v>
      </c>
    </row>
    <row r="1438" spans="12:13" x14ac:dyDescent="0.25">
      <c r="L1438" t="s">
        <v>3046</v>
      </c>
      <c r="M1438" t="str">
        <f t="shared" si="71"/>
        <v>Rata</v>
      </c>
    </row>
    <row r="1439" spans="12:13" x14ac:dyDescent="0.25">
      <c r="L1439" t="s">
        <v>3047</v>
      </c>
      <c r="M1439" t="str">
        <f t="shared" si="71"/>
        <v>Ratel</v>
      </c>
    </row>
    <row r="1440" spans="12:13" x14ac:dyDescent="0.25">
      <c r="L1440" t="s">
        <v>3658</v>
      </c>
      <c r="M1440" t="str">
        <f t="shared" si="71"/>
        <v>Ratina</v>
      </c>
    </row>
    <row r="1441" spans="12:13" x14ac:dyDescent="0.25">
      <c r="L1441" t="s">
        <v>3048</v>
      </c>
      <c r="M1441" t="str">
        <f t="shared" si="71"/>
        <v>Ratón</v>
      </c>
    </row>
    <row r="1442" spans="12:13" x14ac:dyDescent="0.25">
      <c r="L1442" t="s">
        <v>3661</v>
      </c>
      <c r="M1442" t="str">
        <f t="shared" si="71"/>
        <v>Ratona</v>
      </c>
    </row>
    <row r="1443" spans="12:13" x14ac:dyDescent="0.25">
      <c r="L1443" t="s">
        <v>3049</v>
      </c>
      <c r="M1443" t="str">
        <f t="shared" si="71"/>
        <v/>
      </c>
    </row>
    <row r="1444" spans="12:13" x14ac:dyDescent="0.25">
      <c r="L1444" t="s">
        <v>3050</v>
      </c>
      <c r="M1444" t="str">
        <f t="shared" si="71"/>
        <v>Raya</v>
      </c>
    </row>
    <row r="1445" spans="12:13" x14ac:dyDescent="0.25">
      <c r="L1445" t="s">
        <v>3051</v>
      </c>
      <c r="M1445" t="str">
        <f t="shared" si="71"/>
        <v/>
      </c>
    </row>
    <row r="1446" spans="12:13" x14ac:dyDescent="0.25">
      <c r="L1446" t="s">
        <v>3052</v>
      </c>
      <c r="M1446" t="str">
        <f t="shared" si="71"/>
        <v>Rebeco</v>
      </c>
    </row>
    <row r="1447" spans="12:13" x14ac:dyDescent="0.25">
      <c r="L1447" t="s">
        <v>3053</v>
      </c>
      <c r="M1447" t="str">
        <f t="shared" si="71"/>
        <v/>
      </c>
    </row>
    <row r="1448" spans="12:13" x14ac:dyDescent="0.25">
      <c r="L1448" t="s">
        <v>3662</v>
      </c>
      <c r="M1448" t="str">
        <f t="shared" si="71"/>
        <v/>
      </c>
    </row>
    <row r="1449" spans="12:13" x14ac:dyDescent="0.25">
      <c r="L1449" t="s">
        <v>3054</v>
      </c>
      <c r="M1449" t="str">
        <f t="shared" si="71"/>
        <v/>
      </c>
    </row>
    <row r="1450" spans="12:13" x14ac:dyDescent="0.25">
      <c r="L1450" t="s">
        <v>3055</v>
      </c>
      <c r="M1450" t="str">
        <f t="shared" si="71"/>
        <v>Reloj</v>
      </c>
    </row>
    <row r="1451" spans="12:13" x14ac:dyDescent="0.25">
      <c r="L1451" t="s">
        <v>3663</v>
      </c>
      <c r="M1451" t="str">
        <f t="shared" si="71"/>
        <v>Rémol</v>
      </c>
    </row>
    <row r="1452" spans="12:13" x14ac:dyDescent="0.25">
      <c r="L1452" t="s">
        <v>3056</v>
      </c>
      <c r="M1452" t="str">
        <f t="shared" si="71"/>
        <v/>
      </c>
    </row>
    <row r="1453" spans="12:13" x14ac:dyDescent="0.25">
      <c r="L1453" t="s">
        <v>3057</v>
      </c>
      <c r="M1453" t="str">
        <f t="shared" si="71"/>
        <v>Rémora</v>
      </c>
    </row>
    <row r="1454" spans="12:13" x14ac:dyDescent="0.25">
      <c r="L1454" t="s">
        <v>3058</v>
      </c>
      <c r="M1454" t="str">
        <f t="shared" si="71"/>
        <v/>
      </c>
    </row>
    <row r="1455" spans="12:13" x14ac:dyDescent="0.25">
      <c r="L1455" t="s">
        <v>3059</v>
      </c>
      <c r="M1455" t="str">
        <f t="shared" si="71"/>
        <v>Reno</v>
      </c>
    </row>
    <row r="1456" spans="12:13" x14ac:dyDescent="0.25">
      <c r="L1456" t="s">
        <v>3664</v>
      </c>
      <c r="M1456" t="str">
        <f t="shared" si="71"/>
        <v/>
      </c>
    </row>
    <row r="1457" spans="12:13" x14ac:dyDescent="0.25">
      <c r="L1457" t="s">
        <v>3060</v>
      </c>
      <c r="M1457" t="str">
        <f t="shared" si="71"/>
        <v>Rezno</v>
      </c>
    </row>
    <row r="1458" spans="12:13" x14ac:dyDescent="0.25">
      <c r="L1458" t="s">
        <v>3061</v>
      </c>
      <c r="M1458" t="str">
        <f t="shared" si="71"/>
        <v/>
      </c>
    </row>
    <row r="1459" spans="12:13" x14ac:dyDescent="0.25">
      <c r="L1459" t="s">
        <v>3062</v>
      </c>
      <c r="M1459" t="str">
        <f t="shared" si="71"/>
        <v/>
      </c>
    </row>
    <row r="1460" spans="12:13" x14ac:dyDescent="0.25">
      <c r="L1460" t="s">
        <v>3666</v>
      </c>
      <c r="M1460" t="str">
        <f t="shared" si="71"/>
        <v/>
      </c>
    </row>
    <row r="1461" spans="12:13" x14ac:dyDescent="0.25">
      <c r="L1461" t="s">
        <v>3667</v>
      </c>
      <c r="M1461" t="str">
        <f t="shared" si="71"/>
        <v>Róbalo</v>
      </c>
    </row>
    <row r="1462" spans="12:13" x14ac:dyDescent="0.25">
      <c r="L1462" t="s">
        <v>3668</v>
      </c>
      <c r="M1462" t="str">
        <f t="shared" si="71"/>
        <v>Robín</v>
      </c>
    </row>
    <row r="1463" spans="12:13" x14ac:dyDescent="0.25">
      <c r="L1463" t="s">
        <v>3063</v>
      </c>
      <c r="M1463" t="str">
        <f t="shared" si="71"/>
        <v>Rocín</v>
      </c>
    </row>
    <row r="1464" spans="12:13" x14ac:dyDescent="0.25">
      <c r="L1464" t="s">
        <v>3064</v>
      </c>
      <c r="M1464" t="str">
        <f t="shared" si="71"/>
        <v/>
      </c>
    </row>
    <row r="1465" spans="12:13" x14ac:dyDescent="0.25">
      <c r="L1465" t="s">
        <v>3065</v>
      </c>
      <c r="M1465" t="str">
        <f t="shared" si="71"/>
        <v>Rohu</v>
      </c>
    </row>
    <row r="1466" spans="12:13" x14ac:dyDescent="0.25">
      <c r="L1466" t="s">
        <v>3066</v>
      </c>
      <c r="M1466" t="str">
        <f t="shared" si="71"/>
        <v/>
      </c>
    </row>
    <row r="1467" spans="12:13" x14ac:dyDescent="0.25">
      <c r="L1467" t="s">
        <v>3067</v>
      </c>
      <c r="M1467" t="str">
        <f t="shared" si="71"/>
        <v>Ronco</v>
      </c>
    </row>
    <row r="1468" spans="12:13" x14ac:dyDescent="0.25">
      <c r="L1468" t="s">
        <v>3068</v>
      </c>
      <c r="M1468" t="str">
        <f t="shared" si="71"/>
        <v/>
      </c>
    </row>
    <row r="1469" spans="12:13" x14ac:dyDescent="0.25">
      <c r="L1469" t="s">
        <v>3069</v>
      </c>
      <c r="M1469" t="str">
        <f t="shared" si="71"/>
        <v/>
      </c>
    </row>
    <row r="1470" spans="12:13" x14ac:dyDescent="0.25">
      <c r="L1470" t="s">
        <v>3070</v>
      </c>
      <c r="M1470" t="str">
        <f t="shared" si="71"/>
        <v>Rosada</v>
      </c>
    </row>
    <row r="1471" spans="12:13" x14ac:dyDescent="0.25">
      <c r="L1471" t="s">
        <v>3071</v>
      </c>
      <c r="M1471" t="str">
        <f t="shared" si="71"/>
        <v/>
      </c>
    </row>
    <row r="1472" spans="12:13" x14ac:dyDescent="0.25">
      <c r="L1472" t="s">
        <v>3072</v>
      </c>
      <c r="M1472" t="str">
        <f t="shared" si="71"/>
        <v>Rubio</v>
      </c>
    </row>
    <row r="1473" spans="12:13" x14ac:dyDescent="0.25">
      <c r="L1473" t="s">
        <v>3073</v>
      </c>
      <c r="M1473" t="str">
        <f t="shared" si="71"/>
        <v/>
      </c>
    </row>
    <row r="1474" spans="12:13" x14ac:dyDescent="0.25">
      <c r="L1474" t="s">
        <v>3074</v>
      </c>
      <c r="M1474" t="str">
        <f t="shared" si="71"/>
        <v>Rufo</v>
      </c>
    </row>
    <row r="1475" spans="12:13" x14ac:dyDescent="0.25">
      <c r="L1475" t="s">
        <v>3669</v>
      </c>
      <c r="M1475" t="str">
        <f t="shared" si="71"/>
        <v/>
      </c>
    </row>
    <row r="1476" spans="12:13" x14ac:dyDescent="0.25">
      <c r="L1476" t="s">
        <v>3075</v>
      </c>
      <c r="M1476" t="str">
        <f t="shared" ref="M1476:M1539" si="72">IF(LEN(L1476)&gt;$J$3, "", L1476)</f>
        <v/>
      </c>
    </row>
    <row r="1477" spans="12:13" x14ac:dyDescent="0.25">
      <c r="L1477" t="s">
        <v>3076</v>
      </c>
      <c r="M1477" t="str">
        <f t="shared" si="72"/>
        <v>Rutilo</v>
      </c>
    </row>
    <row r="1478" spans="12:13" x14ac:dyDescent="0.25">
      <c r="L1478" t="s">
        <v>3077</v>
      </c>
      <c r="M1478" t="str">
        <f t="shared" si="72"/>
        <v/>
      </c>
    </row>
    <row r="1479" spans="12:13" x14ac:dyDescent="0.25">
      <c r="L1479" t="s">
        <v>3670</v>
      </c>
      <c r="M1479" t="str">
        <f t="shared" si="72"/>
        <v>Sábalo</v>
      </c>
    </row>
    <row r="1480" spans="12:13" x14ac:dyDescent="0.25">
      <c r="L1480" t="s">
        <v>3078</v>
      </c>
      <c r="M1480" t="str">
        <f t="shared" si="72"/>
        <v/>
      </c>
    </row>
    <row r="1481" spans="12:13" x14ac:dyDescent="0.25">
      <c r="L1481" t="s">
        <v>3079</v>
      </c>
      <c r="M1481" t="str">
        <f t="shared" si="72"/>
        <v>Sable</v>
      </c>
    </row>
    <row r="1482" spans="12:13" x14ac:dyDescent="0.25">
      <c r="L1482" t="s">
        <v>3080</v>
      </c>
      <c r="M1482" t="str">
        <f t="shared" si="72"/>
        <v>Saboga</v>
      </c>
    </row>
    <row r="1483" spans="12:13" x14ac:dyDescent="0.25">
      <c r="L1483" t="s">
        <v>3671</v>
      </c>
      <c r="M1483" t="str">
        <f t="shared" si="72"/>
        <v>Sahuí</v>
      </c>
    </row>
    <row r="1484" spans="12:13" x14ac:dyDescent="0.25">
      <c r="L1484" t="s">
        <v>3081</v>
      </c>
      <c r="M1484" t="str">
        <f t="shared" si="72"/>
        <v>Saiga</v>
      </c>
    </row>
    <row r="1485" spans="12:13" x14ac:dyDescent="0.25">
      <c r="L1485" t="s">
        <v>3082</v>
      </c>
      <c r="M1485" t="str">
        <f t="shared" si="72"/>
        <v>Saki</v>
      </c>
    </row>
    <row r="1486" spans="12:13" x14ac:dyDescent="0.25">
      <c r="L1486" t="s">
        <v>3083</v>
      </c>
      <c r="M1486" t="str">
        <f t="shared" si="72"/>
        <v/>
      </c>
    </row>
    <row r="1487" spans="12:13" x14ac:dyDescent="0.25">
      <c r="L1487" t="s">
        <v>3672</v>
      </c>
      <c r="M1487" t="str">
        <f t="shared" si="72"/>
        <v/>
      </c>
    </row>
    <row r="1488" spans="12:13" x14ac:dyDescent="0.25">
      <c r="L1488" t="s">
        <v>3084</v>
      </c>
      <c r="M1488" t="str">
        <f t="shared" si="72"/>
        <v/>
      </c>
    </row>
    <row r="1489" spans="12:13" x14ac:dyDescent="0.25">
      <c r="L1489" t="s">
        <v>3085</v>
      </c>
      <c r="M1489" t="str">
        <f t="shared" si="72"/>
        <v>Salano</v>
      </c>
    </row>
    <row r="1490" spans="12:13" x14ac:dyDescent="0.25">
      <c r="L1490" t="s">
        <v>3086</v>
      </c>
      <c r="M1490" t="str">
        <f t="shared" si="72"/>
        <v>Salema</v>
      </c>
    </row>
    <row r="1491" spans="12:13" x14ac:dyDescent="0.25">
      <c r="L1491" t="s">
        <v>3087</v>
      </c>
      <c r="M1491" t="str">
        <f t="shared" si="72"/>
        <v/>
      </c>
    </row>
    <row r="1492" spans="12:13" x14ac:dyDescent="0.25">
      <c r="L1492" t="s">
        <v>3088</v>
      </c>
      <c r="M1492" t="str">
        <f t="shared" si="72"/>
        <v>Salmón</v>
      </c>
    </row>
    <row r="1493" spans="12:13" x14ac:dyDescent="0.25">
      <c r="L1493" t="s">
        <v>3089</v>
      </c>
      <c r="M1493" t="str">
        <f t="shared" si="72"/>
        <v/>
      </c>
    </row>
    <row r="1494" spans="12:13" x14ac:dyDescent="0.25">
      <c r="L1494" t="s">
        <v>3673</v>
      </c>
      <c r="M1494" t="str">
        <f t="shared" si="72"/>
        <v>Salpa</v>
      </c>
    </row>
    <row r="1495" spans="12:13" x14ac:dyDescent="0.25">
      <c r="L1495" t="s">
        <v>3090</v>
      </c>
      <c r="M1495" t="str">
        <f t="shared" si="72"/>
        <v/>
      </c>
    </row>
    <row r="1496" spans="12:13" x14ac:dyDescent="0.25">
      <c r="L1496" t="s">
        <v>3091</v>
      </c>
      <c r="M1496" t="str">
        <f t="shared" si="72"/>
        <v/>
      </c>
    </row>
    <row r="1497" spans="12:13" x14ac:dyDescent="0.25">
      <c r="L1497" t="s">
        <v>3092</v>
      </c>
      <c r="M1497" t="str">
        <f t="shared" si="72"/>
        <v/>
      </c>
    </row>
    <row r="1498" spans="12:13" x14ac:dyDescent="0.25">
      <c r="L1498" t="s">
        <v>3674</v>
      </c>
      <c r="M1498" t="str">
        <f t="shared" si="72"/>
        <v/>
      </c>
    </row>
    <row r="1499" spans="12:13" x14ac:dyDescent="0.25">
      <c r="L1499" t="s">
        <v>3093</v>
      </c>
      <c r="M1499" t="str">
        <f t="shared" si="72"/>
        <v>Saltón</v>
      </c>
    </row>
    <row r="1500" spans="12:13" x14ac:dyDescent="0.25">
      <c r="L1500" t="s">
        <v>3094</v>
      </c>
      <c r="M1500" t="str">
        <f t="shared" si="72"/>
        <v/>
      </c>
    </row>
    <row r="1501" spans="12:13" x14ac:dyDescent="0.25">
      <c r="L1501" t="s">
        <v>3095</v>
      </c>
      <c r="M1501" t="str">
        <f t="shared" si="72"/>
        <v/>
      </c>
    </row>
    <row r="1502" spans="12:13" x14ac:dyDescent="0.25">
      <c r="L1502" t="s">
        <v>3096</v>
      </c>
      <c r="M1502" t="str">
        <f t="shared" si="72"/>
        <v>Sambar</v>
      </c>
    </row>
    <row r="1503" spans="12:13" x14ac:dyDescent="0.25">
      <c r="L1503" t="s">
        <v>3097</v>
      </c>
      <c r="M1503" t="str">
        <f t="shared" si="72"/>
        <v/>
      </c>
    </row>
    <row r="1504" spans="12:13" x14ac:dyDescent="0.25">
      <c r="L1504" t="s">
        <v>3675</v>
      </c>
      <c r="M1504" t="str">
        <f t="shared" si="72"/>
        <v/>
      </c>
    </row>
    <row r="1505" spans="12:13" x14ac:dyDescent="0.25">
      <c r="L1505" t="s">
        <v>3098</v>
      </c>
      <c r="M1505" t="str">
        <f t="shared" si="72"/>
        <v>Saola</v>
      </c>
    </row>
    <row r="1506" spans="12:13" x14ac:dyDescent="0.25">
      <c r="L1506" t="s">
        <v>3676</v>
      </c>
      <c r="M1506" t="str">
        <f t="shared" si="72"/>
        <v>Sapata</v>
      </c>
    </row>
    <row r="1507" spans="12:13" x14ac:dyDescent="0.25">
      <c r="L1507" t="s">
        <v>3099</v>
      </c>
      <c r="M1507" t="str">
        <f t="shared" si="72"/>
        <v/>
      </c>
    </row>
    <row r="1508" spans="12:13" x14ac:dyDescent="0.25">
      <c r="L1508" t="s">
        <v>3677</v>
      </c>
      <c r="M1508" t="str">
        <f t="shared" si="72"/>
        <v/>
      </c>
    </row>
    <row r="1509" spans="12:13" x14ac:dyDescent="0.25">
      <c r="L1509" t="s">
        <v>3100</v>
      </c>
      <c r="M1509" t="str">
        <f t="shared" si="72"/>
        <v>Sapo</v>
      </c>
    </row>
    <row r="1510" spans="12:13" x14ac:dyDescent="0.25">
      <c r="L1510" t="s">
        <v>3101</v>
      </c>
      <c r="M1510" t="str">
        <f t="shared" si="72"/>
        <v>Sarda</v>
      </c>
    </row>
    <row r="1511" spans="12:13" x14ac:dyDescent="0.25">
      <c r="L1511" t="s">
        <v>3102</v>
      </c>
      <c r="M1511" t="str">
        <f t="shared" si="72"/>
        <v/>
      </c>
    </row>
    <row r="1512" spans="12:13" x14ac:dyDescent="0.25">
      <c r="L1512" t="s">
        <v>3103</v>
      </c>
      <c r="M1512" t="str">
        <f t="shared" si="72"/>
        <v/>
      </c>
    </row>
    <row r="1513" spans="12:13" x14ac:dyDescent="0.25">
      <c r="L1513" t="s">
        <v>3104</v>
      </c>
      <c r="M1513" t="str">
        <f t="shared" si="72"/>
        <v>Sargo</v>
      </c>
    </row>
    <row r="1514" spans="12:13" x14ac:dyDescent="0.25">
      <c r="L1514" t="s">
        <v>3105</v>
      </c>
      <c r="M1514" t="str">
        <f t="shared" si="72"/>
        <v>Sarrio</v>
      </c>
    </row>
    <row r="1515" spans="12:13" x14ac:dyDescent="0.25">
      <c r="L1515" t="s">
        <v>3106</v>
      </c>
      <c r="M1515" t="str">
        <f t="shared" si="72"/>
        <v>Sasin</v>
      </c>
    </row>
    <row r="1516" spans="12:13" x14ac:dyDescent="0.25">
      <c r="L1516" t="s">
        <v>3107</v>
      </c>
      <c r="M1516" t="str">
        <f t="shared" si="72"/>
        <v/>
      </c>
    </row>
    <row r="1517" spans="12:13" x14ac:dyDescent="0.25">
      <c r="L1517" t="s">
        <v>3678</v>
      </c>
      <c r="M1517" t="str">
        <f t="shared" si="72"/>
        <v>Sauro</v>
      </c>
    </row>
    <row r="1518" spans="12:13" x14ac:dyDescent="0.25">
      <c r="L1518" t="s">
        <v>3108</v>
      </c>
      <c r="M1518" t="str">
        <f t="shared" si="72"/>
        <v/>
      </c>
    </row>
    <row r="1519" spans="12:13" x14ac:dyDescent="0.25">
      <c r="L1519" t="s">
        <v>3679</v>
      </c>
      <c r="M1519" t="str">
        <f t="shared" si="72"/>
        <v/>
      </c>
    </row>
    <row r="1520" spans="12:13" x14ac:dyDescent="0.25">
      <c r="L1520" t="s">
        <v>3109</v>
      </c>
      <c r="M1520" t="str">
        <f t="shared" si="72"/>
        <v/>
      </c>
    </row>
    <row r="1521" spans="12:13" x14ac:dyDescent="0.25">
      <c r="L1521" t="s">
        <v>3110</v>
      </c>
      <c r="M1521" t="str">
        <f t="shared" si="72"/>
        <v>Sepia</v>
      </c>
    </row>
    <row r="1522" spans="12:13" x14ac:dyDescent="0.25">
      <c r="L1522" t="s">
        <v>3111</v>
      </c>
      <c r="M1522" t="str">
        <f t="shared" si="72"/>
        <v>Serau</v>
      </c>
    </row>
    <row r="1523" spans="12:13" x14ac:dyDescent="0.25">
      <c r="L1523" t="s">
        <v>3112</v>
      </c>
      <c r="M1523" t="str">
        <f t="shared" si="72"/>
        <v>Serete</v>
      </c>
    </row>
    <row r="1524" spans="12:13" x14ac:dyDescent="0.25">
      <c r="L1524" t="s">
        <v>3113</v>
      </c>
      <c r="M1524" t="str">
        <f t="shared" si="72"/>
        <v/>
      </c>
    </row>
    <row r="1525" spans="12:13" x14ac:dyDescent="0.25">
      <c r="L1525" t="s">
        <v>3680</v>
      </c>
      <c r="M1525" t="str">
        <f t="shared" si="72"/>
        <v>Serín</v>
      </c>
    </row>
    <row r="1526" spans="12:13" x14ac:dyDescent="0.25">
      <c r="L1526" t="s">
        <v>3114</v>
      </c>
      <c r="M1526" t="str">
        <f t="shared" si="72"/>
        <v/>
      </c>
    </row>
    <row r="1527" spans="12:13" x14ac:dyDescent="0.25">
      <c r="L1527" t="s">
        <v>3115</v>
      </c>
      <c r="M1527" t="str">
        <f t="shared" si="72"/>
        <v/>
      </c>
    </row>
    <row r="1528" spans="12:13" x14ac:dyDescent="0.25">
      <c r="L1528" t="s">
        <v>3116</v>
      </c>
      <c r="M1528" t="str">
        <f t="shared" si="72"/>
        <v/>
      </c>
    </row>
    <row r="1529" spans="12:13" x14ac:dyDescent="0.25">
      <c r="L1529" t="s">
        <v>3681</v>
      </c>
      <c r="M1529" t="str">
        <f t="shared" si="72"/>
        <v/>
      </c>
    </row>
    <row r="1530" spans="12:13" x14ac:dyDescent="0.25">
      <c r="L1530" t="s">
        <v>3117</v>
      </c>
      <c r="M1530" t="str">
        <f t="shared" si="72"/>
        <v>Serval</v>
      </c>
    </row>
    <row r="1531" spans="12:13" x14ac:dyDescent="0.25">
      <c r="L1531" t="s">
        <v>3118</v>
      </c>
      <c r="M1531" t="str">
        <f t="shared" si="72"/>
        <v/>
      </c>
    </row>
    <row r="1532" spans="12:13" x14ac:dyDescent="0.25">
      <c r="L1532" t="s">
        <v>3119</v>
      </c>
      <c r="M1532" t="str">
        <f t="shared" si="72"/>
        <v>Shama</v>
      </c>
    </row>
    <row r="1533" spans="12:13" x14ac:dyDescent="0.25">
      <c r="L1533" t="s">
        <v>3120</v>
      </c>
      <c r="M1533" t="str">
        <f t="shared" si="72"/>
        <v/>
      </c>
    </row>
    <row r="1534" spans="12:13" x14ac:dyDescent="0.25">
      <c r="L1534" t="s">
        <v>3121</v>
      </c>
      <c r="M1534" t="str">
        <f t="shared" si="72"/>
        <v>Sibia</v>
      </c>
    </row>
    <row r="1535" spans="12:13" x14ac:dyDescent="0.25">
      <c r="L1535" t="s">
        <v>3122</v>
      </c>
      <c r="M1535" t="str">
        <f t="shared" si="72"/>
        <v/>
      </c>
    </row>
    <row r="1536" spans="12:13" x14ac:dyDescent="0.25">
      <c r="L1536" t="s">
        <v>3123</v>
      </c>
      <c r="M1536" t="str">
        <f t="shared" si="72"/>
        <v>Sierra</v>
      </c>
    </row>
    <row r="1537" spans="12:13" x14ac:dyDescent="0.25">
      <c r="L1537" t="s">
        <v>3124</v>
      </c>
      <c r="M1537" t="str">
        <f t="shared" si="72"/>
        <v/>
      </c>
    </row>
    <row r="1538" spans="12:13" x14ac:dyDescent="0.25">
      <c r="L1538" t="s">
        <v>3682</v>
      </c>
      <c r="M1538" t="str">
        <f t="shared" si="72"/>
        <v>Sifaca</v>
      </c>
    </row>
    <row r="1539" spans="12:13" x14ac:dyDescent="0.25">
      <c r="L1539" t="s">
        <v>3125</v>
      </c>
      <c r="M1539" t="str">
        <f t="shared" si="72"/>
        <v>Sigano</v>
      </c>
    </row>
    <row r="1540" spans="12:13" x14ac:dyDescent="0.25">
      <c r="L1540" t="s">
        <v>3126</v>
      </c>
      <c r="M1540" t="str">
        <f t="shared" ref="M1540:M1603" si="73">IF(LEN(L1540)&gt;$J$3, "", L1540)</f>
        <v/>
      </c>
    </row>
    <row r="1541" spans="12:13" x14ac:dyDescent="0.25">
      <c r="L1541" t="s">
        <v>3127</v>
      </c>
      <c r="M1541" t="str">
        <f t="shared" si="73"/>
        <v>Silfo</v>
      </c>
    </row>
    <row r="1542" spans="12:13" x14ac:dyDescent="0.25">
      <c r="L1542" t="s">
        <v>3128</v>
      </c>
      <c r="M1542" t="str">
        <f t="shared" si="73"/>
        <v>Siluro</v>
      </c>
    </row>
    <row r="1543" spans="12:13" x14ac:dyDescent="0.25">
      <c r="L1543" t="s">
        <v>3129</v>
      </c>
      <c r="M1543" t="str">
        <f t="shared" si="73"/>
        <v/>
      </c>
    </row>
    <row r="1544" spans="12:13" x14ac:dyDescent="0.25">
      <c r="L1544" t="s">
        <v>3130</v>
      </c>
      <c r="M1544" t="str">
        <f t="shared" si="73"/>
        <v>Sirena</v>
      </c>
    </row>
    <row r="1545" spans="12:13" x14ac:dyDescent="0.25">
      <c r="L1545" t="s">
        <v>3131</v>
      </c>
      <c r="M1545" t="str">
        <f t="shared" si="73"/>
        <v>Sisón</v>
      </c>
    </row>
    <row r="1546" spans="12:13" x14ac:dyDescent="0.25">
      <c r="L1546" t="s">
        <v>3132</v>
      </c>
      <c r="M1546" t="str">
        <f t="shared" si="73"/>
        <v/>
      </c>
    </row>
    <row r="1547" spans="12:13" x14ac:dyDescent="0.25">
      <c r="L1547" t="s">
        <v>3133</v>
      </c>
      <c r="M1547" t="str">
        <f t="shared" si="73"/>
        <v>Soco</v>
      </c>
    </row>
    <row r="1548" spans="12:13" x14ac:dyDescent="0.25">
      <c r="L1548" t="s">
        <v>3684</v>
      </c>
      <c r="M1548" t="str">
        <f t="shared" si="73"/>
        <v/>
      </c>
    </row>
    <row r="1549" spans="12:13" x14ac:dyDescent="0.25">
      <c r="L1549" t="s">
        <v>3134</v>
      </c>
      <c r="M1549" t="str">
        <f t="shared" si="73"/>
        <v/>
      </c>
    </row>
    <row r="1550" spans="12:13" x14ac:dyDescent="0.25">
      <c r="L1550" t="s">
        <v>3683</v>
      </c>
      <c r="M1550" t="str">
        <f t="shared" si="73"/>
        <v/>
      </c>
    </row>
    <row r="1551" spans="12:13" x14ac:dyDescent="0.25">
      <c r="L1551" t="s">
        <v>3135</v>
      </c>
      <c r="M1551" t="str">
        <f t="shared" si="73"/>
        <v/>
      </c>
    </row>
    <row r="1552" spans="12:13" x14ac:dyDescent="0.25">
      <c r="L1552" t="s">
        <v>3685</v>
      </c>
      <c r="M1552" t="str">
        <f t="shared" si="73"/>
        <v/>
      </c>
    </row>
    <row r="1553" spans="12:13" x14ac:dyDescent="0.25">
      <c r="L1553" t="s">
        <v>3136</v>
      </c>
      <c r="M1553" t="str">
        <f t="shared" si="73"/>
        <v>Solla</v>
      </c>
    </row>
    <row r="1554" spans="12:13" x14ac:dyDescent="0.25">
      <c r="L1554" t="s">
        <v>3137</v>
      </c>
      <c r="M1554" t="str">
        <f t="shared" si="73"/>
        <v/>
      </c>
    </row>
    <row r="1555" spans="12:13" x14ac:dyDescent="0.25">
      <c r="L1555" t="s">
        <v>3138</v>
      </c>
      <c r="M1555" t="str">
        <f t="shared" si="73"/>
        <v>Sonso</v>
      </c>
    </row>
    <row r="1556" spans="12:13" x14ac:dyDescent="0.25">
      <c r="L1556" t="s">
        <v>3686</v>
      </c>
      <c r="M1556" t="str">
        <f t="shared" si="73"/>
        <v/>
      </c>
    </row>
    <row r="1557" spans="12:13" x14ac:dyDescent="0.25">
      <c r="L1557" t="s">
        <v>3139</v>
      </c>
      <c r="M1557" t="str">
        <f t="shared" si="73"/>
        <v/>
      </c>
    </row>
    <row r="1558" spans="12:13" x14ac:dyDescent="0.25">
      <c r="L1558" t="s">
        <v>3687</v>
      </c>
      <c r="M1558" t="str">
        <f t="shared" si="73"/>
        <v/>
      </c>
    </row>
    <row r="1559" spans="12:13" x14ac:dyDescent="0.25">
      <c r="L1559" t="s">
        <v>3140</v>
      </c>
      <c r="M1559" t="str">
        <f t="shared" si="73"/>
        <v>Suela</v>
      </c>
    </row>
    <row r="1560" spans="12:13" x14ac:dyDescent="0.25">
      <c r="L1560" t="s">
        <v>3141</v>
      </c>
      <c r="M1560" t="str">
        <f t="shared" si="73"/>
        <v/>
      </c>
    </row>
    <row r="1561" spans="12:13" x14ac:dyDescent="0.25">
      <c r="L1561" t="s">
        <v>3142</v>
      </c>
      <c r="M1561" t="str">
        <f t="shared" si="73"/>
        <v/>
      </c>
    </row>
    <row r="1562" spans="12:13" x14ac:dyDescent="0.25">
      <c r="L1562" t="s">
        <v>3143</v>
      </c>
      <c r="M1562" t="str">
        <f t="shared" si="73"/>
        <v>Sula</v>
      </c>
    </row>
    <row r="1563" spans="12:13" x14ac:dyDescent="0.25">
      <c r="L1563" t="s">
        <v>3144</v>
      </c>
      <c r="M1563" t="str">
        <f t="shared" si="73"/>
        <v>Suni</v>
      </c>
    </row>
    <row r="1564" spans="12:13" x14ac:dyDescent="0.25">
      <c r="L1564" t="s">
        <v>3145</v>
      </c>
      <c r="M1564" t="str">
        <f t="shared" si="73"/>
        <v>Suño</v>
      </c>
    </row>
    <row r="1565" spans="12:13" x14ac:dyDescent="0.25">
      <c r="L1565" t="s">
        <v>3146</v>
      </c>
      <c r="M1565" t="str">
        <f t="shared" si="73"/>
        <v/>
      </c>
    </row>
    <row r="1566" spans="12:13" x14ac:dyDescent="0.25">
      <c r="L1566" t="s">
        <v>3147</v>
      </c>
      <c r="M1566" t="str">
        <f t="shared" si="73"/>
        <v>Surili</v>
      </c>
    </row>
    <row r="1567" spans="12:13" x14ac:dyDescent="0.25">
      <c r="L1567" t="s">
        <v>3148</v>
      </c>
      <c r="M1567" t="str">
        <f t="shared" si="73"/>
        <v>Surubí</v>
      </c>
    </row>
    <row r="1568" spans="12:13" x14ac:dyDescent="0.25">
      <c r="L1568" t="s">
        <v>3150</v>
      </c>
      <c r="M1568" t="str">
        <f t="shared" si="73"/>
        <v>Tábano</v>
      </c>
    </row>
    <row r="1569" spans="12:13" x14ac:dyDescent="0.25">
      <c r="L1569" t="s">
        <v>3149</v>
      </c>
      <c r="M1569" t="str">
        <f t="shared" si="73"/>
        <v/>
      </c>
    </row>
    <row r="1570" spans="12:13" x14ac:dyDescent="0.25">
      <c r="L1570" t="s">
        <v>3151</v>
      </c>
      <c r="M1570" t="str">
        <f t="shared" si="73"/>
        <v/>
      </c>
    </row>
    <row r="1571" spans="12:13" x14ac:dyDescent="0.25">
      <c r="L1571" t="s">
        <v>3688</v>
      </c>
      <c r="M1571" t="str">
        <f t="shared" si="73"/>
        <v/>
      </c>
    </row>
    <row r="1572" spans="12:13" x14ac:dyDescent="0.25">
      <c r="L1572" t="s">
        <v>3689</v>
      </c>
      <c r="M1572" t="str">
        <f t="shared" si="73"/>
        <v/>
      </c>
    </row>
    <row r="1573" spans="12:13" x14ac:dyDescent="0.25">
      <c r="L1573" t="s">
        <v>3152</v>
      </c>
      <c r="M1573" t="str">
        <f t="shared" si="73"/>
        <v/>
      </c>
    </row>
    <row r="1574" spans="12:13" x14ac:dyDescent="0.25">
      <c r="L1574" t="s">
        <v>3690</v>
      </c>
      <c r="M1574" t="str">
        <f t="shared" si="73"/>
        <v>Taira</v>
      </c>
    </row>
    <row r="1575" spans="12:13" x14ac:dyDescent="0.25">
      <c r="L1575" t="s">
        <v>3153</v>
      </c>
      <c r="M1575" t="str">
        <f t="shared" si="73"/>
        <v>Takahe</v>
      </c>
    </row>
    <row r="1576" spans="12:13" x14ac:dyDescent="0.25">
      <c r="L1576" t="s">
        <v>3154</v>
      </c>
      <c r="M1576" t="str">
        <f t="shared" si="73"/>
        <v>Takín</v>
      </c>
    </row>
    <row r="1577" spans="12:13" x14ac:dyDescent="0.25">
      <c r="L1577" t="s">
        <v>3155</v>
      </c>
      <c r="M1577" t="str">
        <f t="shared" si="73"/>
        <v/>
      </c>
    </row>
    <row r="1578" spans="12:13" x14ac:dyDescent="0.25">
      <c r="L1578" t="s">
        <v>3156</v>
      </c>
      <c r="M1578" t="str">
        <f t="shared" si="73"/>
        <v/>
      </c>
    </row>
    <row r="1579" spans="12:13" x14ac:dyDescent="0.25">
      <c r="L1579" t="s">
        <v>3157</v>
      </c>
      <c r="M1579" t="str">
        <f t="shared" si="73"/>
        <v/>
      </c>
    </row>
    <row r="1580" spans="12:13" x14ac:dyDescent="0.25">
      <c r="L1580" t="s">
        <v>3158</v>
      </c>
      <c r="M1580" t="str">
        <f t="shared" si="73"/>
        <v/>
      </c>
    </row>
    <row r="1581" spans="12:13" x14ac:dyDescent="0.25">
      <c r="L1581" t="s">
        <v>3159</v>
      </c>
      <c r="M1581" t="str">
        <f t="shared" si="73"/>
        <v>Tambor</v>
      </c>
    </row>
    <row r="1582" spans="12:13" x14ac:dyDescent="0.25">
      <c r="L1582" t="s">
        <v>3160</v>
      </c>
      <c r="M1582" t="str">
        <f t="shared" si="73"/>
        <v/>
      </c>
    </row>
    <row r="1583" spans="12:13" x14ac:dyDescent="0.25">
      <c r="L1583" t="s">
        <v>3691</v>
      </c>
      <c r="M1583" t="str">
        <f t="shared" si="73"/>
        <v/>
      </c>
    </row>
    <row r="1584" spans="12:13" x14ac:dyDescent="0.25">
      <c r="L1584" t="s">
        <v>3161</v>
      </c>
      <c r="M1584" t="str">
        <f t="shared" si="73"/>
        <v/>
      </c>
    </row>
    <row r="1585" spans="12:13" x14ac:dyDescent="0.25">
      <c r="L1585" t="s">
        <v>3162</v>
      </c>
      <c r="M1585" t="str">
        <f t="shared" si="73"/>
        <v>Tanuki</v>
      </c>
    </row>
    <row r="1586" spans="12:13" x14ac:dyDescent="0.25">
      <c r="L1586" t="s">
        <v>3692</v>
      </c>
      <c r="M1586" t="str">
        <f t="shared" si="73"/>
        <v/>
      </c>
    </row>
    <row r="1587" spans="12:13" x14ac:dyDescent="0.25">
      <c r="L1587" t="s">
        <v>3163</v>
      </c>
      <c r="M1587" t="str">
        <f t="shared" si="73"/>
        <v>Tapetí</v>
      </c>
    </row>
    <row r="1588" spans="12:13" x14ac:dyDescent="0.25">
      <c r="L1588" t="s">
        <v>489</v>
      </c>
      <c r="M1588" t="str">
        <f t="shared" si="73"/>
        <v>Tapir</v>
      </c>
    </row>
    <row r="1589" spans="12:13" x14ac:dyDescent="0.25">
      <c r="L1589" t="s">
        <v>3693</v>
      </c>
      <c r="M1589" t="str">
        <f t="shared" si="73"/>
        <v>Tar</v>
      </c>
    </row>
    <row r="1590" spans="12:13" x14ac:dyDescent="0.25">
      <c r="L1590" t="s">
        <v>3164</v>
      </c>
      <c r="M1590" t="str">
        <f t="shared" si="73"/>
        <v/>
      </c>
    </row>
    <row r="1591" spans="12:13" x14ac:dyDescent="0.25">
      <c r="L1591" t="s">
        <v>3165</v>
      </c>
      <c r="M1591" t="str">
        <f t="shared" si="73"/>
        <v/>
      </c>
    </row>
    <row r="1592" spans="12:13" x14ac:dyDescent="0.25">
      <c r="L1592" t="s">
        <v>3166</v>
      </c>
      <c r="M1592" t="str">
        <f t="shared" si="73"/>
        <v/>
      </c>
    </row>
    <row r="1593" spans="12:13" x14ac:dyDescent="0.25">
      <c r="L1593" t="s">
        <v>3167</v>
      </c>
      <c r="M1593" t="str">
        <f t="shared" si="73"/>
        <v/>
      </c>
    </row>
    <row r="1594" spans="12:13" x14ac:dyDescent="0.25">
      <c r="L1594" t="s">
        <v>3694</v>
      </c>
      <c r="M1594" t="str">
        <f t="shared" si="73"/>
        <v>Tarpán</v>
      </c>
    </row>
    <row r="1595" spans="12:13" x14ac:dyDescent="0.25">
      <c r="L1595" t="s">
        <v>3168</v>
      </c>
      <c r="M1595" t="str">
        <f t="shared" si="73"/>
        <v>Tarpón</v>
      </c>
    </row>
    <row r="1596" spans="12:13" x14ac:dyDescent="0.25">
      <c r="L1596" t="s">
        <v>3695</v>
      </c>
      <c r="M1596" t="str">
        <f t="shared" si="73"/>
        <v>Tarro</v>
      </c>
    </row>
    <row r="1597" spans="12:13" x14ac:dyDescent="0.25">
      <c r="L1597" t="s">
        <v>3169</v>
      </c>
      <c r="M1597" t="str">
        <f t="shared" si="73"/>
        <v/>
      </c>
    </row>
    <row r="1598" spans="12:13" x14ac:dyDescent="0.25">
      <c r="L1598" t="s">
        <v>3170</v>
      </c>
      <c r="M1598" t="str">
        <f t="shared" si="73"/>
        <v>Taruca</v>
      </c>
    </row>
    <row r="1599" spans="12:13" x14ac:dyDescent="0.25">
      <c r="L1599" t="s">
        <v>3171</v>
      </c>
      <c r="M1599" t="str">
        <f t="shared" si="73"/>
        <v/>
      </c>
    </row>
    <row r="1600" spans="12:13" x14ac:dyDescent="0.25">
      <c r="L1600" t="s">
        <v>3172</v>
      </c>
      <c r="M1600" t="str">
        <f t="shared" si="73"/>
        <v/>
      </c>
    </row>
    <row r="1601" spans="12:13" x14ac:dyDescent="0.25">
      <c r="L1601" t="s">
        <v>3173</v>
      </c>
      <c r="M1601" t="str">
        <f t="shared" si="73"/>
        <v/>
      </c>
    </row>
    <row r="1602" spans="12:13" x14ac:dyDescent="0.25">
      <c r="L1602" t="s">
        <v>3174</v>
      </c>
      <c r="M1602" t="str">
        <f t="shared" si="73"/>
        <v/>
      </c>
    </row>
    <row r="1603" spans="12:13" x14ac:dyDescent="0.25">
      <c r="L1603" t="s">
        <v>3175</v>
      </c>
      <c r="M1603" t="str">
        <f t="shared" si="73"/>
        <v>Tejón</v>
      </c>
    </row>
    <row r="1604" spans="12:13" x14ac:dyDescent="0.25">
      <c r="L1604" t="s">
        <v>3176</v>
      </c>
      <c r="M1604" t="str">
        <f t="shared" ref="M1604:M1667" si="74">IF(LEN(L1604)&gt;$J$3, "", L1604)</f>
        <v/>
      </c>
    </row>
    <row r="1605" spans="12:13" x14ac:dyDescent="0.25">
      <c r="L1605" t="s">
        <v>3177</v>
      </c>
      <c r="M1605" t="str">
        <f t="shared" si="74"/>
        <v/>
      </c>
    </row>
    <row r="1606" spans="12:13" x14ac:dyDescent="0.25">
      <c r="L1606" t="s">
        <v>3697</v>
      </c>
      <c r="M1606" t="str">
        <f t="shared" si="74"/>
        <v>Tenca</v>
      </c>
    </row>
    <row r="1607" spans="12:13" x14ac:dyDescent="0.25">
      <c r="L1607" t="s">
        <v>3178</v>
      </c>
      <c r="M1607" t="str">
        <f t="shared" si="74"/>
        <v>Tenia</v>
      </c>
    </row>
    <row r="1608" spans="12:13" x14ac:dyDescent="0.25">
      <c r="L1608" t="s">
        <v>3179</v>
      </c>
      <c r="M1608" t="str">
        <f t="shared" si="74"/>
        <v>Tenrec</v>
      </c>
    </row>
    <row r="1609" spans="12:13" x14ac:dyDescent="0.25">
      <c r="L1609" t="s">
        <v>3180</v>
      </c>
      <c r="M1609" t="str">
        <f t="shared" si="74"/>
        <v/>
      </c>
    </row>
    <row r="1610" spans="12:13" x14ac:dyDescent="0.25">
      <c r="L1610" t="s">
        <v>3181</v>
      </c>
      <c r="M1610" t="str">
        <f t="shared" si="74"/>
        <v/>
      </c>
    </row>
    <row r="1611" spans="12:13" x14ac:dyDescent="0.25">
      <c r="L1611" t="s">
        <v>3182</v>
      </c>
      <c r="M1611" t="str">
        <f t="shared" si="74"/>
        <v/>
      </c>
    </row>
    <row r="1612" spans="12:13" x14ac:dyDescent="0.25">
      <c r="L1612" t="s">
        <v>3698</v>
      </c>
      <c r="M1612" t="str">
        <f t="shared" si="74"/>
        <v/>
      </c>
    </row>
    <row r="1613" spans="12:13" x14ac:dyDescent="0.25">
      <c r="L1613" t="s">
        <v>3183</v>
      </c>
      <c r="M1613" t="str">
        <f t="shared" si="74"/>
        <v>Tesia</v>
      </c>
    </row>
    <row r="1614" spans="12:13" x14ac:dyDescent="0.25">
      <c r="L1614" t="s">
        <v>3184</v>
      </c>
      <c r="M1614" t="str">
        <f t="shared" si="74"/>
        <v/>
      </c>
    </row>
    <row r="1615" spans="12:13" x14ac:dyDescent="0.25">
      <c r="L1615" t="s">
        <v>3185</v>
      </c>
      <c r="M1615" t="str">
        <f t="shared" si="74"/>
        <v>Tetra</v>
      </c>
    </row>
    <row r="1616" spans="12:13" x14ac:dyDescent="0.25">
      <c r="L1616" t="s">
        <v>3186</v>
      </c>
      <c r="M1616" t="str">
        <f t="shared" si="74"/>
        <v>Teyú</v>
      </c>
    </row>
    <row r="1617" spans="12:13" x14ac:dyDescent="0.25">
      <c r="L1617" t="s">
        <v>3187</v>
      </c>
      <c r="M1617" t="str">
        <f t="shared" si="74"/>
        <v/>
      </c>
    </row>
    <row r="1618" spans="12:13" x14ac:dyDescent="0.25">
      <c r="L1618" t="s">
        <v>3188</v>
      </c>
      <c r="M1618" t="str">
        <f t="shared" si="74"/>
        <v/>
      </c>
    </row>
    <row r="1619" spans="12:13" x14ac:dyDescent="0.25">
      <c r="L1619" t="s">
        <v>3189</v>
      </c>
      <c r="M1619" t="str">
        <f t="shared" si="74"/>
        <v>Tieke</v>
      </c>
    </row>
    <row r="1620" spans="12:13" x14ac:dyDescent="0.25">
      <c r="L1620" t="s">
        <v>3190</v>
      </c>
      <c r="M1620" t="str">
        <f t="shared" si="74"/>
        <v>Tigana</v>
      </c>
    </row>
    <row r="1621" spans="12:13" x14ac:dyDescent="0.25">
      <c r="L1621" t="s">
        <v>3191</v>
      </c>
      <c r="M1621" t="str">
        <f t="shared" si="74"/>
        <v>Tigón</v>
      </c>
    </row>
    <row r="1622" spans="12:13" x14ac:dyDescent="0.25">
      <c r="L1622" t="s">
        <v>3192</v>
      </c>
      <c r="M1622" t="str">
        <f t="shared" si="74"/>
        <v>Tigre</v>
      </c>
    </row>
    <row r="1623" spans="12:13" x14ac:dyDescent="0.25">
      <c r="L1623" t="s">
        <v>3193</v>
      </c>
      <c r="M1623" t="str">
        <f t="shared" si="74"/>
        <v/>
      </c>
    </row>
    <row r="1624" spans="12:13" x14ac:dyDescent="0.25">
      <c r="L1624" t="s">
        <v>3700</v>
      </c>
      <c r="M1624" t="str">
        <f t="shared" si="74"/>
        <v/>
      </c>
    </row>
    <row r="1625" spans="12:13" x14ac:dyDescent="0.25">
      <c r="L1625" t="s">
        <v>3194</v>
      </c>
      <c r="M1625" t="str">
        <f t="shared" si="74"/>
        <v/>
      </c>
    </row>
    <row r="1626" spans="12:13" x14ac:dyDescent="0.25">
      <c r="L1626" t="s">
        <v>3195</v>
      </c>
      <c r="M1626" t="str">
        <f t="shared" si="74"/>
        <v/>
      </c>
    </row>
    <row r="1627" spans="12:13" x14ac:dyDescent="0.25">
      <c r="L1627" t="s">
        <v>3701</v>
      </c>
      <c r="M1627" t="str">
        <f t="shared" si="74"/>
        <v/>
      </c>
    </row>
    <row r="1628" spans="12:13" x14ac:dyDescent="0.25">
      <c r="L1628" t="s">
        <v>3196</v>
      </c>
      <c r="M1628" t="str">
        <f t="shared" si="74"/>
        <v/>
      </c>
    </row>
    <row r="1629" spans="12:13" x14ac:dyDescent="0.25">
      <c r="L1629" t="s">
        <v>3197</v>
      </c>
      <c r="M1629" t="str">
        <f t="shared" si="74"/>
        <v>Tilopo</v>
      </c>
    </row>
    <row r="1630" spans="12:13" x14ac:dyDescent="0.25">
      <c r="L1630" t="s">
        <v>3702</v>
      </c>
      <c r="M1630" t="str">
        <f t="shared" si="74"/>
        <v/>
      </c>
    </row>
    <row r="1631" spans="12:13" x14ac:dyDescent="0.25">
      <c r="L1631" t="s">
        <v>3703</v>
      </c>
      <c r="M1631" t="str">
        <f t="shared" si="74"/>
        <v>Timalí</v>
      </c>
    </row>
    <row r="1632" spans="12:13" x14ac:dyDescent="0.25">
      <c r="L1632" t="s">
        <v>3198</v>
      </c>
      <c r="M1632" t="str">
        <f t="shared" si="74"/>
        <v>Tímalo</v>
      </c>
    </row>
    <row r="1633" spans="12:13" x14ac:dyDescent="0.25">
      <c r="L1633" t="s">
        <v>3199</v>
      </c>
      <c r="M1633" t="str">
        <f t="shared" si="74"/>
        <v>Tinamú</v>
      </c>
    </row>
    <row r="1634" spans="12:13" x14ac:dyDescent="0.25">
      <c r="L1634" t="s">
        <v>3200</v>
      </c>
      <c r="M1634" t="str">
        <f t="shared" si="74"/>
        <v/>
      </c>
    </row>
    <row r="1635" spans="12:13" x14ac:dyDescent="0.25">
      <c r="L1635" t="s">
        <v>3704</v>
      </c>
      <c r="M1635" t="str">
        <f t="shared" si="74"/>
        <v>Tiñosa</v>
      </c>
    </row>
    <row r="1636" spans="12:13" x14ac:dyDescent="0.25">
      <c r="L1636" t="s">
        <v>3201</v>
      </c>
      <c r="M1636" t="str">
        <f t="shared" si="74"/>
        <v/>
      </c>
    </row>
    <row r="1637" spans="12:13" x14ac:dyDescent="0.25">
      <c r="L1637" t="s">
        <v>3202</v>
      </c>
      <c r="M1637" t="str">
        <f t="shared" si="74"/>
        <v>Típula</v>
      </c>
    </row>
    <row r="1638" spans="12:13" x14ac:dyDescent="0.25">
      <c r="L1638" t="s">
        <v>3203</v>
      </c>
      <c r="M1638" t="str">
        <f t="shared" si="74"/>
        <v/>
      </c>
    </row>
    <row r="1639" spans="12:13" x14ac:dyDescent="0.25">
      <c r="L1639" t="s">
        <v>3204</v>
      </c>
      <c r="M1639" t="str">
        <f t="shared" si="74"/>
        <v>Tirano</v>
      </c>
    </row>
    <row r="1640" spans="12:13" x14ac:dyDescent="0.25">
      <c r="L1640" t="s">
        <v>3705</v>
      </c>
      <c r="M1640" t="str">
        <f t="shared" si="74"/>
        <v/>
      </c>
    </row>
    <row r="1641" spans="12:13" x14ac:dyDescent="0.25">
      <c r="L1641" t="s">
        <v>3706</v>
      </c>
      <c r="M1641" t="str">
        <f t="shared" si="74"/>
        <v/>
      </c>
    </row>
    <row r="1642" spans="12:13" x14ac:dyDescent="0.25">
      <c r="L1642" t="s">
        <v>3205</v>
      </c>
      <c r="M1642" t="str">
        <f t="shared" si="74"/>
        <v>Tirica</v>
      </c>
    </row>
    <row r="1643" spans="12:13" x14ac:dyDescent="0.25">
      <c r="L1643" t="s">
        <v>3206</v>
      </c>
      <c r="M1643" t="str">
        <f t="shared" si="74"/>
        <v>Titi</v>
      </c>
    </row>
    <row r="1644" spans="12:13" x14ac:dyDescent="0.25">
      <c r="L1644" t="s">
        <v>3207</v>
      </c>
      <c r="M1644" t="str">
        <f t="shared" si="74"/>
        <v>Tití</v>
      </c>
    </row>
    <row r="1645" spans="12:13" x14ac:dyDescent="0.25">
      <c r="L1645" t="s">
        <v>3208</v>
      </c>
      <c r="M1645" t="str">
        <f t="shared" si="74"/>
        <v>Titira</v>
      </c>
    </row>
    <row r="1646" spans="12:13" x14ac:dyDescent="0.25">
      <c r="L1646" t="s">
        <v>3707</v>
      </c>
      <c r="M1646" t="str">
        <f t="shared" si="74"/>
        <v/>
      </c>
    </row>
    <row r="1647" spans="12:13" x14ac:dyDescent="0.25">
      <c r="L1647" t="s">
        <v>3209</v>
      </c>
      <c r="M1647" t="str">
        <f t="shared" si="74"/>
        <v/>
      </c>
    </row>
    <row r="1648" spans="12:13" x14ac:dyDescent="0.25">
      <c r="L1648" t="s">
        <v>3210</v>
      </c>
      <c r="M1648" t="str">
        <f t="shared" si="74"/>
        <v/>
      </c>
    </row>
    <row r="1649" spans="12:13" x14ac:dyDescent="0.25">
      <c r="L1649" t="s">
        <v>3708</v>
      </c>
      <c r="M1649" t="str">
        <f t="shared" si="74"/>
        <v>Toco</v>
      </c>
    </row>
    <row r="1650" spans="12:13" x14ac:dyDescent="0.25">
      <c r="L1650" t="s">
        <v>3211</v>
      </c>
      <c r="M1650" t="str">
        <f t="shared" si="74"/>
        <v>Tollo</v>
      </c>
    </row>
    <row r="1651" spans="12:13" x14ac:dyDescent="0.25">
      <c r="L1651" t="s">
        <v>3709</v>
      </c>
      <c r="M1651" t="str">
        <f t="shared" si="74"/>
        <v>Tomate</v>
      </c>
    </row>
    <row r="1652" spans="12:13" x14ac:dyDescent="0.25">
      <c r="L1652" t="s">
        <v>3710</v>
      </c>
      <c r="M1652" t="str">
        <f t="shared" si="74"/>
        <v/>
      </c>
    </row>
    <row r="1653" spans="12:13" x14ac:dyDescent="0.25">
      <c r="L1653" t="s">
        <v>3212</v>
      </c>
      <c r="M1653" t="str">
        <f t="shared" si="74"/>
        <v>Tonina</v>
      </c>
    </row>
    <row r="1654" spans="12:13" x14ac:dyDescent="0.25">
      <c r="L1654" t="s">
        <v>3213</v>
      </c>
      <c r="M1654" t="str">
        <f t="shared" si="74"/>
        <v>Tonino</v>
      </c>
    </row>
    <row r="1655" spans="12:13" x14ac:dyDescent="0.25">
      <c r="L1655" t="s">
        <v>3214</v>
      </c>
      <c r="M1655" t="str">
        <f t="shared" si="74"/>
        <v>Topi</v>
      </c>
    </row>
    <row r="1656" spans="12:13" x14ac:dyDescent="0.25">
      <c r="L1656" t="s">
        <v>3215</v>
      </c>
      <c r="M1656" t="str">
        <f t="shared" si="74"/>
        <v/>
      </c>
    </row>
    <row r="1657" spans="12:13" x14ac:dyDescent="0.25">
      <c r="L1657" t="s">
        <v>3216</v>
      </c>
      <c r="M1657" t="str">
        <f t="shared" si="74"/>
        <v>Topo</v>
      </c>
    </row>
    <row r="1658" spans="12:13" x14ac:dyDescent="0.25">
      <c r="L1658" t="s">
        <v>3711</v>
      </c>
      <c r="M1658" t="str">
        <f t="shared" si="74"/>
        <v>Toquí</v>
      </c>
    </row>
    <row r="1659" spans="12:13" x14ac:dyDescent="0.25">
      <c r="L1659" t="s">
        <v>3217</v>
      </c>
      <c r="M1659" t="str">
        <f t="shared" si="74"/>
        <v/>
      </c>
    </row>
    <row r="1660" spans="12:13" x14ac:dyDescent="0.25">
      <c r="L1660" t="s">
        <v>3712</v>
      </c>
      <c r="M1660" t="str">
        <f t="shared" si="74"/>
        <v/>
      </c>
    </row>
    <row r="1661" spans="12:13" x14ac:dyDescent="0.25">
      <c r="L1661" t="s">
        <v>3713</v>
      </c>
      <c r="M1661" t="str">
        <f t="shared" si="74"/>
        <v>Tordo</v>
      </c>
    </row>
    <row r="1662" spans="12:13" x14ac:dyDescent="0.25">
      <c r="L1662" t="s">
        <v>3218</v>
      </c>
      <c r="M1662" t="str">
        <f t="shared" si="74"/>
        <v/>
      </c>
    </row>
    <row r="1663" spans="12:13" x14ac:dyDescent="0.25">
      <c r="L1663" t="s">
        <v>3219</v>
      </c>
      <c r="M1663" t="str">
        <f t="shared" si="74"/>
        <v>Torito</v>
      </c>
    </row>
    <row r="1664" spans="12:13" x14ac:dyDescent="0.25">
      <c r="L1664" t="s">
        <v>3220</v>
      </c>
      <c r="M1664" t="str">
        <f t="shared" si="74"/>
        <v>Toro</v>
      </c>
    </row>
    <row r="1665" spans="12:13" x14ac:dyDescent="0.25">
      <c r="L1665" t="s">
        <v>3221</v>
      </c>
      <c r="M1665" t="str">
        <f t="shared" si="74"/>
        <v/>
      </c>
    </row>
    <row r="1666" spans="12:13" x14ac:dyDescent="0.25">
      <c r="L1666" t="s">
        <v>3714</v>
      </c>
      <c r="M1666" t="str">
        <f t="shared" si="74"/>
        <v/>
      </c>
    </row>
    <row r="1667" spans="12:13" x14ac:dyDescent="0.25">
      <c r="L1667" t="s">
        <v>3222</v>
      </c>
      <c r="M1667" t="str">
        <f t="shared" si="74"/>
        <v/>
      </c>
    </row>
    <row r="1668" spans="12:13" x14ac:dyDescent="0.25">
      <c r="L1668" t="s">
        <v>3715</v>
      </c>
      <c r="M1668" t="str">
        <f t="shared" ref="M1668:M1731" si="75">IF(LEN(L1668)&gt;$J$3, "", L1668)</f>
        <v/>
      </c>
    </row>
    <row r="1669" spans="12:13" x14ac:dyDescent="0.25">
      <c r="L1669" t="s">
        <v>3223</v>
      </c>
      <c r="M1669" t="str">
        <f t="shared" si="75"/>
        <v/>
      </c>
    </row>
    <row r="1670" spans="12:13" x14ac:dyDescent="0.25">
      <c r="L1670" t="s">
        <v>3224</v>
      </c>
      <c r="M1670" t="str">
        <f t="shared" si="75"/>
        <v/>
      </c>
    </row>
    <row r="1671" spans="12:13" x14ac:dyDescent="0.25">
      <c r="L1671" t="s">
        <v>3225</v>
      </c>
      <c r="M1671" t="str">
        <f t="shared" si="75"/>
        <v>Totí</v>
      </c>
    </row>
    <row r="1672" spans="12:13" x14ac:dyDescent="0.25">
      <c r="L1672" t="s">
        <v>3226</v>
      </c>
      <c r="M1672" t="str">
        <f t="shared" si="75"/>
        <v/>
      </c>
    </row>
    <row r="1673" spans="12:13" x14ac:dyDescent="0.25">
      <c r="L1673" t="s">
        <v>3227</v>
      </c>
      <c r="M1673" t="str">
        <f t="shared" si="75"/>
        <v/>
      </c>
    </row>
    <row r="1674" spans="12:13" x14ac:dyDescent="0.25">
      <c r="L1674" t="s">
        <v>3228</v>
      </c>
      <c r="M1674" t="str">
        <f t="shared" si="75"/>
        <v>Tovacá</v>
      </c>
    </row>
    <row r="1675" spans="12:13" x14ac:dyDescent="0.25">
      <c r="L1675" t="s">
        <v>3229</v>
      </c>
      <c r="M1675" t="str">
        <f t="shared" si="75"/>
        <v/>
      </c>
    </row>
    <row r="1676" spans="12:13" x14ac:dyDescent="0.25">
      <c r="L1676" t="s">
        <v>3717</v>
      </c>
      <c r="M1676" t="str">
        <f t="shared" si="75"/>
        <v/>
      </c>
    </row>
    <row r="1677" spans="12:13" x14ac:dyDescent="0.25">
      <c r="L1677" t="s">
        <v>3719</v>
      </c>
      <c r="M1677" t="str">
        <f t="shared" si="75"/>
        <v/>
      </c>
    </row>
    <row r="1678" spans="12:13" x14ac:dyDescent="0.25">
      <c r="L1678" t="s">
        <v>3230</v>
      </c>
      <c r="M1678" t="str">
        <f t="shared" si="75"/>
        <v/>
      </c>
    </row>
    <row r="1679" spans="12:13" x14ac:dyDescent="0.25">
      <c r="L1679" t="s">
        <v>3231</v>
      </c>
      <c r="M1679" t="str">
        <f t="shared" si="75"/>
        <v/>
      </c>
    </row>
    <row r="1680" spans="12:13" x14ac:dyDescent="0.25">
      <c r="L1680" t="s">
        <v>3232</v>
      </c>
      <c r="M1680" t="str">
        <f t="shared" si="75"/>
        <v/>
      </c>
    </row>
    <row r="1681" spans="12:13" x14ac:dyDescent="0.25">
      <c r="L1681" t="s">
        <v>3233</v>
      </c>
      <c r="M1681" t="str">
        <f t="shared" si="75"/>
        <v/>
      </c>
    </row>
    <row r="1682" spans="12:13" x14ac:dyDescent="0.25">
      <c r="L1682" t="s">
        <v>3234</v>
      </c>
      <c r="M1682" t="str">
        <f t="shared" si="75"/>
        <v>Trile</v>
      </c>
    </row>
    <row r="1683" spans="12:13" x14ac:dyDescent="0.25">
      <c r="L1683" t="s">
        <v>3235</v>
      </c>
      <c r="M1683" t="str">
        <f t="shared" si="75"/>
        <v>Trips</v>
      </c>
    </row>
    <row r="1684" spans="12:13" x14ac:dyDescent="0.25">
      <c r="L1684" t="s">
        <v>3236</v>
      </c>
      <c r="M1684" t="str">
        <f t="shared" si="75"/>
        <v/>
      </c>
    </row>
    <row r="1685" spans="12:13" x14ac:dyDescent="0.25">
      <c r="L1685" t="s">
        <v>3720</v>
      </c>
      <c r="M1685" t="str">
        <f t="shared" si="75"/>
        <v>Tritón</v>
      </c>
    </row>
    <row r="1686" spans="12:13" x14ac:dyDescent="0.25">
      <c r="L1686" t="s">
        <v>3237</v>
      </c>
      <c r="M1686" t="str">
        <f t="shared" si="75"/>
        <v>Trogón</v>
      </c>
    </row>
    <row r="1687" spans="12:13" x14ac:dyDescent="0.25">
      <c r="L1687" t="s">
        <v>3721</v>
      </c>
      <c r="M1687" t="str">
        <f t="shared" si="75"/>
        <v/>
      </c>
    </row>
    <row r="1688" spans="12:13" x14ac:dyDescent="0.25">
      <c r="L1688" t="s">
        <v>3238</v>
      </c>
      <c r="M1688" t="str">
        <f t="shared" si="75"/>
        <v/>
      </c>
    </row>
    <row r="1689" spans="12:13" x14ac:dyDescent="0.25">
      <c r="L1689" t="s">
        <v>3239</v>
      </c>
      <c r="M1689" t="str">
        <f t="shared" si="75"/>
        <v>Trucha</v>
      </c>
    </row>
    <row r="1690" spans="12:13" x14ac:dyDescent="0.25">
      <c r="L1690" t="s">
        <v>3240</v>
      </c>
      <c r="M1690" t="str">
        <f t="shared" si="75"/>
        <v/>
      </c>
    </row>
    <row r="1691" spans="12:13" x14ac:dyDescent="0.25">
      <c r="L1691" t="s">
        <v>3722</v>
      </c>
      <c r="M1691" t="str">
        <f t="shared" si="75"/>
        <v/>
      </c>
    </row>
    <row r="1692" spans="12:13" x14ac:dyDescent="0.25">
      <c r="L1692" t="s">
        <v>3241</v>
      </c>
      <c r="M1692" t="str">
        <f t="shared" si="75"/>
        <v/>
      </c>
    </row>
    <row r="1693" spans="12:13" x14ac:dyDescent="0.25">
      <c r="L1693" t="s">
        <v>3242</v>
      </c>
      <c r="M1693" t="str">
        <f t="shared" si="75"/>
        <v>Tucán</v>
      </c>
    </row>
    <row r="1694" spans="12:13" x14ac:dyDescent="0.25">
      <c r="L1694" t="s">
        <v>3723</v>
      </c>
      <c r="M1694" t="str">
        <f t="shared" si="75"/>
        <v/>
      </c>
    </row>
    <row r="1695" spans="12:13" x14ac:dyDescent="0.25">
      <c r="L1695" t="s">
        <v>3243</v>
      </c>
      <c r="M1695" t="str">
        <f t="shared" si="75"/>
        <v>Tucuxi</v>
      </c>
    </row>
    <row r="1696" spans="12:13" x14ac:dyDescent="0.25">
      <c r="L1696" t="s">
        <v>3244</v>
      </c>
      <c r="M1696" t="str">
        <f t="shared" si="75"/>
        <v/>
      </c>
    </row>
    <row r="1697" spans="12:13" x14ac:dyDescent="0.25">
      <c r="L1697" t="s">
        <v>3245</v>
      </c>
      <c r="M1697" t="str">
        <f t="shared" si="75"/>
        <v>Tunqui</v>
      </c>
    </row>
    <row r="1698" spans="12:13" x14ac:dyDescent="0.25">
      <c r="L1698" t="s">
        <v>3246</v>
      </c>
      <c r="M1698" t="str">
        <f t="shared" si="75"/>
        <v>Tupaya</v>
      </c>
    </row>
    <row r="1699" spans="12:13" x14ac:dyDescent="0.25">
      <c r="L1699" t="s">
        <v>3724</v>
      </c>
      <c r="M1699" t="str">
        <f t="shared" si="75"/>
        <v/>
      </c>
    </row>
    <row r="1700" spans="12:13" x14ac:dyDescent="0.25">
      <c r="L1700" t="s">
        <v>3725</v>
      </c>
      <c r="M1700" t="str">
        <f t="shared" si="75"/>
        <v>Tur</v>
      </c>
    </row>
    <row r="1701" spans="12:13" x14ac:dyDescent="0.25">
      <c r="L1701" t="s">
        <v>3247</v>
      </c>
      <c r="M1701" t="str">
        <f t="shared" si="75"/>
        <v>Turaco</v>
      </c>
    </row>
    <row r="1702" spans="12:13" x14ac:dyDescent="0.25">
      <c r="L1702" t="s">
        <v>3248</v>
      </c>
      <c r="M1702" t="str">
        <f t="shared" si="75"/>
        <v>Turca</v>
      </c>
    </row>
    <row r="1703" spans="12:13" x14ac:dyDescent="0.25">
      <c r="L1703" t="s">
        <v>3249</v>
      </c>
      <c r="M1703" t="str">
        <f t="shared" si="75"/>
        <v>Turón</v>
      </c>
    </row>
    <row r="1704" spans="12:13" x14ac:dyDescent="0.25">
      <c r="L1704" t="s">
        <v>3250</v>
      </c>
      <c r="M1704" t="str">
        <f t="shared" si="75"/>
        <v/>
      </c>
    </row>
    <row r="1705" spans="12:13" x14ac:dyDescent="0.25">
      <c r="L1705" t="s">
        <v>3251</v>
      </c>
      <c r="M1705" t="str">
        <f t="shared" si="75"/>
        <v>Tuza</v>
      </c>
    </row>
    <row r="1706" spans="12:13" x14ac:dyDescent="0.25">
      <c r="L1706" t="s">
        <v>3726</v>
      </c>
      <c r="M1706" t="str">
        <f t="shared" si="75"/>
        <v>Uacarí</v>
      </c>
    </row>
    <row r="1707" spans="12:13" x14ac:dyDescent="0.25">
      <c r="L1707" t="s">
        <v>3252</v>
      </c>
      <c r="M1707" t="str">
        <f t="shared" si="75"/>
        <v>Ualabí</v>
      </c>
    </row>
    <row r="1708" spans="12:13" x14ac:dyDescent="0.25">
      <c r="L1708" t="s">
        <v>3253</v>
      </c>
      <c r="M1708" t="str">
        <f t="shared" si="75"/>
        <v>Ualarú</v>
      </c>
    </row>
    <row r="1709" spans="12:13" x14ac:dyDescent="0.25">
      <c r="L1709" t="s">
        <v>3254</v>
      </c>
      <c r="M1709" t="str">
        <f t="shared" si="75"/>
        <v>Uapití</v>
      </c>
    </row>
    <row r="1710" spans="12:13" x14ac:dyDescent="0.25">
      <c r="L1710" t="s">
        <v>3255</v>
      </c>
      <c r="M1710" t="str">
        <f t="shared" si="75"/>
        <v>Uómbat</v>
      </c>
    </row>
    <row r="1711" spans="12:13" x14ac:dyDescent="0.25">
      <c r="L1711" t="s">
        <v>517</v>
      </c>
      <c r="M1711" t="str">
        <f t="shared" si="75"/>
        <v>Urial</v>
      </c>
    </row>
    <row r="1712" spans="12:13" x14ac:dyDescent="0.25">
      <c r="L1712" t="s">
        <v>3256</v>
      </c>
      <c r="M1712" t="str">
        <f t="shared" si="75"/>
        <v>Urina</v>
      </c>
    </row>
    <row r="1713" spans="12:13" x14ac:dyDescent="0.25">
      <c r="L1713" t="s">
        <v>3727</v>
      </c>
      <c r="M1713" t="str">
        <f t="shared" si="75"/>
        <v>Uro</v>
      </c>
    </row>
    <row r="1714" spans="12:13" x14ac:dyDescent="0.25">
      <c r="L1714" t="s">
        <v>3257</v>
      </c>
      <c r="M1714" t="str">
        <f t="shared" si="75"/>
        <v/>
      </c>
    </row>
    <row r="1715" spans="12:13" x14ac:dyDescent="0.25">
      <c r="L1715" t="s">
        <v>3728</v>
      </c>
      <c r="M1715" t="str">
        <f t="shared" si="75"/>
        <v>Urraca</v>
      </c>
    </row>
    <row r="1716" spans="12:13" x14ac:dyDescent="0.25">
      <c r="L1716" t="s">
        <v>3258</v>
      </c>
      <c r="M1716" t="str">
        <f t="shared" si="75"/>
        <v>Ursón</v>
      </c>
    </row>
    <row r="1717" spans="12:13" x14ac:dyDescent="0.25">
      <c r="L1717" t="s">
        <v>3259</v>
      </c>
      <c r="M1717" t="str">
        <f t="shared" si="75"/>
        <v>Urta</v>
      </c>
    </row>
    <row r="1718" spans="12:13" x14ac:dyDescent="0.25">
      <c r="L1718" t="s">
        <v>3260</v>
      </c>
      <c r="M1718" t="str">
        <f t="shared" si="75"/>
        <v/>
      </c>
    </row>
    <row r="1719" spans="12:13" x14ac:dyDescent="0.25">
      <c r="L1719" t="s">
        <v>3261</v>
      </c>
      <c r="M1719" t="str">
        <f t="shared" si="75"/>
        <v>Urutaú</v>
      </c>
    </row>
    <row r="1720" spans="12:13" x14ac:dyDescent="0.25">
      <c r="L1720" t="s">
        <v>3262</v>
      </c>
      <c r="M1720" t="str">
        <f t="shared" si="75"/>
        <v>Vaca</v>
      </c>
    </row>
    <row r="1721" spans="12:13" x14ac:dyDescent="0.25">
      <c r="L1721" t="s">
        <v>3263</v>
      </c>
      <c r="M1721" t="str">
        <f t="shared" si="75"/>
        <v/>
      </c>
    </row>
    <row r="1722" spans="12:13" x14ac:dyDescent="0.25">
      <c r="L1722" t="s">
        <v>3264</v>
      </c>
      <c r="M1722" t="str">
        <f t="shared" si="75"/>
        <v>Vanga</v>
      </c>
    </row>
    <row r="1723" spans="12:13" x14ac:dyDescent="0.25">
      <c r="L1723" t="s">
        <v>3265</v>
      </c>
      <c r="M1723" t="str">
        <f t="shared" si="75"/>
        <v/>
      </c>
    </row>
    <row r="1724" spans="12:13" x14ac:dyDescent="0.25">
      <c r="L1724" t="s">
        <v>3729</v>
      </c>
      <c r="M1724" t="str">
        <f t="shared" si="75"/>
        <v/>
      </c>
    </row>
    <row r="1725" spans="12:13" x14ac:dyDescent="0.25">
      <c r="L1725" t="s">
        <v>3266</v>
      </c>
      <c r="M1725" t="str">
        <f t="shared" si="75"/>
        <v>Varano</v>
      </c>
    </row>
    <row r="1726" spans="12:13" x14ac:dyDescent="0.25">
      <c r="L1726" t="s">
        <v>3730</v>
      </c>
      <c r="M1726" t="str">
        <f t="shared" si="75"/>
        <v/>
      </c>
    </row>
    <row r="1727" spans="12:13" x14ac:dyDescent="0.25">
      <c r="L1727" t="s">
        <v>3731</v>
      </c>
      <c r="M1727" t="str">
        <f t="shared" si="75"/>
        <v/>
      </c>
    </row>
    <row r="1728" spans="12:13" x14ac:dyDescent="0.25">
      <c r="L1728" t="s">
        <v>3267</v>
      </c>
      <c r="M1728" t="str">
        <f t="shared" si="75"/>
        <v>Venado</v>
      </c>
    </row>
    <row r="1729" spans="12:13" x14ac:dyDescent="0.25">
      <c r="L1729" t="s">
        <v>3268</v>
      </c>
      <c r="M1729" t="str">
        <f t="shared" si="75"/>
        <v/>
      </c>
    </row>
    <row r="1730" spans="12:13" x14ac:dyDescent="0.25">
      <c r="L1730" t="s">
        <v>3269</v>
      </c>
      <c r="M1730" t="str">
        <f t="shared" si="75"/>
        <v/>
      </c>
    </row>
    <row r="1731" spans="12:13" x14ac:dyDescent="0.25">
      <c r="L1731" t="s">
        <v>3270</v>
      </c>
      <c r="M1731" t="str">
        <f t="shared" si="75"/>
        <v>Verdel</v>
      </c>
    </row>
    <row r="1732" spans="12:13" x14ac:dyDescent="0.25">
      <c r="L1732" t="s">
        <v>3271</v>
      </c>
      <c r="M1732" t="str">
        <f t="shared" ref="M1732:M1795" si="76">IF(LEN(L1732)&gt;$J$3, "", L1732)</f>
        <v/>
      </c>
    </row>
    <row r="1733" spans="12:13" x14ac:dyDescent="0.25">
      <c r="L1733" t="s">
        <v>3732</v>
      </c>
      <c r="M1733" t="str">
        <f t="shared" si="76"/>
        <v/>
      </c>
    </row>
    <row r="1734" spans="12:13" x14ac:dyDescent="0.25">
      <c r="L1734" t="s">
        <v>3272</v>
      </c>
      <c r="M1734" t="str">
        <f t="shared" si="76"/>
        <v>Verdín</v>
      </c>
    </row>
    <row r="1735" spans="12:13" x14ac:dyDescent="0.25">
      <c r="L1735" t="s">
        <v>3273</v>
      </c>
      <c r="M1735" t="str">
        <f t="shared" si="76"/>
        <v/>
      </c>
    </row>
    <row r="1736" spans="12:13" x14ac:dyDescent="0.25">
      <c r="L1736" t="s">
        <v>3274</v>
      </c>
      <c r="M1736" t="str">
        <f t="shared" si="76"/>
        <v/>
      </c>
    </row>
    <row r="1737" spans="12:13" x14ac:dyDescent="0.25">
      <c r="L1737" t="s">
        <v>3275</v>
      </c>
      <c r="M1737" t="str">
        <f t="shared" si="76"/>
        <v>Víbora</v>
      </c>
    </row>
    <row r="1738" spans="12:13" x14ac:dyDescent="0.25">
      <c r="L1738" t="s">
        <v>3276</v>
      </c>
      <c r="M1738" t="str">
        <f t="shared" si="76"/>
        <v>Vicuña</v>
      </c>
    </row>
    <row r="1739" spans="12:13" x14ac:dyDescent="0.25">
      <c r="L1739" t="s">
        <v>3277</v>
      </c>
      <c r="M1739" t="str">
        <f t="shared" si="76"/>
        <v/>
      </c>
    </row>
    <row r="1740" spans="12:13" x14ac:dyDescent="0.25">
      <c r="L1740" t="s">
        <v>3278</v>
      </c>
      <c r="M1740" t="str">
        <f t="shared" si="76"/>
        <v>Vieira</v>
      </c>
    </row>
    <row r="1741" spans="12:13" x14ac:dyDescent="0.25">
      <c r="L1741" t="s">
        <v>3279</v>
      </c>
      <c r="M1741" t="str">
        <f t="shared" si="76"/>
        <v>Vieja</v>
      </c>
    </row>
    <row r="1742" spans="12:13" x14ac:dyDescent="0.25">
      <c r="L1742" t="s">
        <v>3280</v>
      </c>
      <c r="M1742" t="str">
        <f t="shared" si="76"/>
        <v>Vinago</v>
      </c>
    </row>
    <row r="1743" spans="12:13" x14ac:dyDescent="0.25">
      <c r="L1743" t="s">
        <v>3281</v>
      </c>
      <c r="M1743" t="str">
        <f t="shared" si="76"/>
        <v/>
      </c>
    </row>
    <row r="1744" spans="12:13" x14ac:dyDescent="0.25">
      <c r="L1744" t="s">
        <v>3282</v>
      </c>
      <c r="M1744" t="str">
        <f t="shared" si="76"/>
        <v/>
      </c>
    </row>
    <row r="1745" spans="12:13" x14ac:dyDescent="0.25">
      <c r="L1745" t="s">
        <v>3283</v>
      </c>
      <c r="M1745" t="str">
        <f t="shared" si="76"/>
        <v>Vireo</v>
      </c>
    </row>
    <row r="1746" spans="12:13" x14ac:dyDescent="0.25">
      <c r="L1746" t="s">
        <v>3733</v>
      </c>
      <c r="M1746" t="str">
        <f t="shared" si="76"/>
        <v>Vireón</v>
      </c>
    </row>
    <row r="1747" spans="12:13" x14ac:dyDescent="0.25">
      <c r="L1747" t="s">
        <v>3287</v>
      </c>
      <c r="M1747" t="str">
        <f t="shared" si="76"/>
        <v/>
      </c>
    </row>
    <row r="1748" spans="12:13" x14ac:dyDescent="0.25">
      <c r="L1748" t="s">
        <v>3284</v>
      </c>
      <c r="M1748" t="str">
        <f t="shared" si="76"/>
        <v/>
      </c>
    </row>
    <row r="1749" spans="12:13" x14ac:dyDescent="0.25">
      <c r="L1749" t="s">
        <v>3285</v>
      </c>
      <c r="M1749" t="str">
        <f t="shared" si="76"/>
        <v>Visón</v>
      </c>
    </row>
    <row r="1750" spans="12:13" x14ac:dyDescent="0.25">
      <c r="L1750" t="s">
        <v>3286</v>
      </c>
      <c r="M1750" t="str">
        <f t="shared" si="76"/>
        <v>Viuda</v>
      </c>
    </row>
    <row r="1751" spans="12:13" x14ac:dyDescent="0.25">
      <c r="L1751" t="s">
        <v>3734</v>
      </c>
      <c r="M1751" t="str">
        <f t="shared" si="76"/>
        <v/>
      </c>
    </row>
    <row r="1752" spans="12:13" x14ac:dyDescent="0.25">
      <c r="L1752" t="s">
        <v>3288</v>
      </c>
      <c r="M1752" t="str">
        <f t="shared" si="76"/>
        <v/>
      </c>
    </row>
    <row r="1753" spans="12:13" x14ac:dyDescent="0.25">
      <c r="L1753" t="s">
        <v>3289</v>
      </c>
      <c r="M1753" t="str">
        <f t="shared" si="76"/>
        <v/>
      </c>
    </row>
    <row r="1754" spans="12:13" x14ac:dyDescent="0.25">
      <c r="L1754" t="s">
        <v>3735</v>
      </c>
      <c r="M1754" t="str">
        <f t="shared" si="76"/>
        <v>Walabí</v>
      </c>
    </row>
    <row r="1755" spans="12:13" x14ac:dyDescent="0.25">
      <c r="L1755" t="s">
        <v>3290</v>
      </c>
      <c r="M1755" t="str">
        <f t="shared" si="76"/>
        <v>Walaró</v>
      </c>
    </row>
    <row r="1756" spans="12:13" x14ac:dyDescent="0.25">
      <c r="L1756" t="s">
        <v>3291</v>
      </c>
      <c r="M1756" t="str">
        <f t="shared" si="76"/>
        <v>Wapití</v>
      </c>
    </row>
    <row r="1757" spans="12:13" x14ac:dyDescent="0.25">
      <c r="L1757" t="s">
        <v>3292</v>
      </c>
      <c r="M1757" t="str">
        <f t="shared" si="76"/>
        <v>Weta</v>
      </c>
    </row>
    <row r="1758" spans="12:13" x14ac:dyDescent="0.25">
      <c r="L1758" t="s">
        <v>552</v>
      </c>
      <c r="M1758" t="str">
        <f t="shared" si="76"/>
        <v>Wombat</v>
      </c>
    </row>
    <row r="1759" spans="12:13" x14ac:dyDescent="0.25">
      <c r="L1759" t="s">
        <v>3293</v>
      </c>
      <c r="M1759" t="str">
        <f t="shared" si="76"/>
        <v>Xarda</v>
      </c>
    </row>
    <row r="1760" spans="12:13" x14ac:dyDescent="0.25">
      <c r="L1760" t="s">
        <v>3294</v>
      </c>
      <c r="M1760" t="str">
        <f t="shared" si="76"/>
        <v>Xerus</v>
      </c>
    </row>
    <row r="1761" spans="12:13" x14ac:dyDescent="0.25">
      <c r="L1761" t="s">
        <v>3295</v>
      </c>
      <c r="M1761" t="str">
        <f t="shared" si="76"/>
        <v/>
      </c>
    </row>
    <row r="1762" spans="12:13" x14ac:dyDescent="0.25">
      <c r="L1762" t="s">
        <v>3296</v>
      </c>
      <c r="M1762" t="str">
        <f t="shared" si="76"/>
        <v/>
      </c>
    </row>
    <row r="1763" spans="12:13" x14ac:dyDescent="0.25">
      <c r="L1763" t="s">
        <v>3298</v>
      </c>
      <c r="M1763" t="str">
        <f t="shared" si="76"/>
        <v>Yaca</v>
      </c>
    </row>
    <row r="1764" spans="12:13" x14ac:dyDescent="0.25">
      <c r="L1764" t="s">
        <v>3297</v>
      </c>
      <c r="M1764" t="str">
        <f t="shared" si="76"/>
        <v>Yacaré</v>
      </c>
    </row>
    <row r="1765" spans="12:13" x14ac:dyDescent="0.25">
      <c r="L1765" t="s">
        <v>3299</v>
      </c>
      <c r="M1765" t="str">
        <f t="shared" si="76"/>
        <v>Yaco</v>
      </c>
    </row>
    <row r="1766" spans="12:13" x14ac:dyDescent="0.25">
      <c r="L1766" t="s">
        <v>3300</v>
      </c>
      <c r="M1766" t="str">
        <f t="shared" si="76"/>
        <v/>
      </c>
    </row>
    <row r="1767" spans="12:13" x14ac:dyDescent="0.25">
      <c r="L1767" t="s">
        <v>3301</v>
      </c>
      <c r="M1767" t="str">
        <f t="shared" si="76"/>
        <v/>
      </c>
    </row>
    <row r="1768" spans="12:13" x14ac:dyDescent="0.25">
      <c r="L1768" t="s">
        <v>3736</v>
      </c>
      <c r="M1768" t="str">
        <f t="shared" si="76"/>
        <v>Yaguar</v>
      </c>
    </row>
    <row r="1769" spans="12:13" x14ac:dyDescent="0.25">
      <c r="L1769" t="s">
        <v>3302</v>
      </c>
      <c r="M1769" t="str">
        <f t="shared" si="76"/>
        <v/>
      </c>
    </row>
    <row r="1770" spans="12:13" x14ac:dyDescent="0.25">
      <c r="L1770" t="s">
        <v>3303</v>
      </c>
      <c r="M1770" t="str">
        <f t="shared" si="76"/>
        <v/>
      </c>
    </row>
    <row r="1771" spans="12:13" x14ac:dyDescent="0.25">
      <c r="L1771" t="s">
        <v>558</v>
      </c>
      <c r="M1771" t="str">
        <f t="shared" si="76"/>
        <v>Yak</v>
      </c>
    </row>
    <row r="1772" spans="12:13" x14ac:dyDescent="0.25">
      <c r="L1772" t="s">
        <v>3737</v>
      </c>
      <c r="M1772" t="str">
        <f t="shared" si="76"/>
        <v>Yal</v>
      </c>
    </row>
    <row r="1773" spans="12:13" x14ac:dyDescent="0.25">
      <c r="L1773" t="s">
        <v>3304</v>
      </c>
      <c r="M1773" t="str">
        <f t="shared" si="76"/>
        <v>Yapok</v>
      </c>
    </row>
    <row r="1774" spans="12:13" x14ac:dyDescent="0.25">
      <c r="L1774" t="s">
        <v>3305</v>
      </c>
      <c r="M1774" t="str">
        <f t="shared" si="76"/>
        <v>Yarará</v>
      </c>
    </row>
    <row r="1775" spans="12:13" x14ac:dyDescent="0.25">
      <c r="L1775" t="s">
        <v>3306</v>
      </c>
      <c r="M1775" t="str">
        <f t="shared" si="76"/>
        <v>Yegua</v>
      </c>
    </row>
    <row r="1776" spans="12:13" x14ac:dyDescent="0.25">
      <c r="L1776" t="s">
        <v>3738</v>
      </c>
      <c r="M1776" t="str">
        <f t="shared" si="76"/>
        <v/>
      </c>
    </row>
    <row r="1777" spans="12:13" x14ac:dyDescent="0.25">
      <c r="L1777" t="s">
        <v>3307</v>
      </c>
      <c r="M1777" t="str">
        <f t="shared" si="76"/>
        <v>Yetapá</v>
      </c>
    </row>
    <row r="1778" spans="12:13" x14ac:dyDescent="0.25">
      <c r="L1778" t="s">
        <v>3308</v>
      </c>
      <c r="M1778" t="str">
        <f t="shared" si="76"/>
        <v/>
      </c>
    </row>
    <row r="1779" spans="12:13" x14ac:dyDescent="0.25">
      <c r="L1779" t="s">
        <v>3309</v>
      </c>
      <c r="M1779" t="str">
        <f t="shared" si="76"/>
        <v/>
      </c>
    </row>
    <row r="1780" spans="12:13" x14ac:dyDescent="0.25">
      <c r="L1780" t="s">
        <v>3310</v>
      </c>
      <c r="M1780" t="str">
        <f t="shared" si="76"/>
        <v>Yuhina</v>
      </c>
    </row>
    <row r="1781" spans="12:13" x14ac:dyDescent="0.25">
      <c r="L1781" t="s">
        <v>3311</v>
      </c>
      <c r="M1781" t="str">
        <f t="shared" si="76"/>
        <v>Zafiro</v>
      </c>
    </row>
    <row r="1782" spans="12:13" x14ac:dyDescent="0.25">
      <c r="L1782" t="s">
        <v>3312</v>
      </c>
      <c r="M1782" t="str">
        <f t="shared" si="76"/>
        <v/>
      </c>
    </row>
    <row r="1783" spans="12:13" x14ac:dyDescent="0.25">
      <c r="L1783" t="s">
        <v>3313</v>
      </c>
      <c r="M1783" t="str">
        <f t="shared" si="76"/>
        <v/>
      </c>
    </row>
    <row r="1784" spans="12:13" x14ac:dyDescent="0.25">
      <c r="L1784" t="s">
        <v>3314</v>
      </c>
      <c r="M1784" t="str">
        <f t="shared" si="76"/>
        <v/>
      </c>
    </row>
    <row r="1785" spans="12:13" x14ac:dyDescent="0.25">
      <c r="L1785" t="s">
        <v>3315</v>
      </c>
      <c r="M1785" t="str">
        <f t="shared" si="76"/>
        <v>Zamuro</v>
      </c>
    </row>
    <row r="1786" spans="12:13" x14ac:dyDescent="0.25">
      <c r="L1786" t="s">
        <v>3316</v>
      </c>
      <c r="M1786" t="str">
        <f t="shared" si="76"/>
        <v>Zanate</v>
      </c>
    </row>
    <row r="1787" spans="12:13" x14ac:dyDescent="0.25">
      <c r="L1787" t="s">
        <v>3317</v>
      </c>
      <c r="M1787" t="str">
        <f t="shared" si="76"/>
        <v>Zanclo</v>
      </c>
    </row>
    <row r="1788" spans="12:13" x14ac:dyDescent="0.25">
      <c r="L1788" t="s">
        <v>3318</v>
      </c>
      <c r="M1788" t="str">
        <f t="shared" si="76"/>
        <v/>
      </c>
    </row>
    <row r="1789" spans="12:13" x14ac:dyDescent="0.25">
      <c r="L1789" t="s">
        <v>3319</v>
      </c>
      <c r="M1789" t="str">
        <f t="shared" si="76"/>
        <v/>
      </c>
    </row>
    <row r="1790" spans="12:13" x14ac:dyDescent="0.25">
      <c r="L1790" t="s">
        <v>3320</v>
      </c>
      <c r="M1790" t="str">
        <f t="shared" si="76"/>
        <v/>
      </c>
    </row>
    <row r="1791" spans="12:13" x14ac:dyDescent="0.25">
      <c r="L1791" t="s">
        <v>3321</v>
      </c>
      <c r="M1791" t="str">
        <f t="shared" si="76"/>
        <v/>
      </c>
    </row>
    <row r="1792" spans="12:13" x14ac:dyDescent="0.25">
      <c r="L1792" t="s">
        <v>3322</v>
      </c>
      <c r="M1792" t="str">
        <f t="shared" si="76"/>
        <v/>
      </c>
    </row>
    <row r="1793" spans="12:13" x14ac:dyDescent="0.25">
      <c r="L1793" t="s">
        <v>3739</v>
      </c>
      <c r="M1793" t="str">
        <f t="shared" si="76"/>
        <v/>
      </c>
    </row>
    <row r="1794" spans="12:13" x14ac:dyDescent="0.25">
      <c r="L1794" t="s">
        <v>3740</v>
      </c>
      <c r="M1794" t="str">
        <f t="shared" si="76"/>
        <v>Zerete</v>
      </c>
    </row>
    <row r="1795" spans="12:13" x14ac:dyDescent="0.25">
      <c r="L1795" t="s">
        <v>3323</v>
      </c>
      <c r="M1795" t="str">
        <f t="shared" si="76"/>
        <v>Zifio</v>
      </c>
    </row>
    <row r="1796" spans="12:13" x14ac:dyDescent="0.25">
      <c r="L1796" t="s">
        <v>3324</v>
      </c>
      <c r="M1796" t="str">
        <f t="shared" ref="M1796:M1819" si="77">IF(LEN(L1796)&gt;$J$3, "", L1796)</f>
        <v>Zigena</v>
      </c>
    </row>
    <row r="1797" spans="12:13" x14ac:dyDescent="0.25">
      <c r="L1797" t="s">
        <v>3741</v>
      </c>
      <c r="M1797" t="str">
        <f t="shared" si="77"/>
        <v>Zonuro</v>
      </c>
    </row>
    <row r="1798" spans="12:13" x14ac:dyDescent="0.25">
      <c r="L1798" t="s">
        <v>3742</v>
      </c>
      <c r="M1798" t="str">
        <f t="shared" si="77"/>
        <v/>
      </c>
    </row>
    <row r="1799" spans="12:13" x14ac:dyDescent="0.25">
      <c r="L1799" t="s">
        <v>3325</v>
      </c>
      <c r="M1799" t="str">
        <f t="shared" si="77"/>
        <v/>
      </c>
    </row>
    <row r="1800" spans="12:13" x14ac:dyDescent="0.25">
      <c r="L1800" t="s">
        <v>3743</v>
      </c>
      <c r="M1800" t="str">
        <f t="shared" si="77"/>
        <v>Zorra</v>
      </c>
    </row>
    <row r="1801" spans="12:13" x14ac:dyDescent="0.25">
      <c r="L1801" t="s">
        <v>3326</v>
      </c>
      <c r="M1801" t="str">
        <f t="shared" si="77"/>
        <v/>
      </c>
    </row>
    <row r="1802" spans="12:13" x14ac:dyDescent="0.25">
      <c r="L1802" t="s">
        <v>3744</v>
      </c>
      <c r="M1802" t="str">
        <f t="shared" si="77"/>
        <v/>
      </c>
    </row>
    <row r="1803" spans="12:13" x14ac:dyDescent="0.25">
      <c r="L1803" t="s">
        <v>3745</v>
      </c>
      <c r="M1803" t="str">
        <f t="shared" si="77"/>
        <v>Zorro</v>
      </c>
    </row>
    <row r="1804" spans="12:13" x14ac:dyDescent="0.25">
      <c r="L1804" t="s">
        <v>3746</v>
      </c>
      <c r="M1804" t="str">
        <f t="shared" si="77"/>
        <v/>
      </c>
    </row>
    <row r="1805" spans="12:13" x14ac:dyDescent="0.25">
      <c r="L1805" t="s">
        <v>3747</v>
      </c>
      <c r="M1805" t="str">
        <f t="shared" si="77"/>
        <v>Zorzal</v>
      </c>
    </row>
    <row r="1806" spans="12:13" x14ac:dyDescent="0.25">
      <c r="L1806" t="s">
        <v>3327</v>
      </c>
      <c r="M1806" t="str">
        <f t="shared" si="77"/>
        <v/>
      </c>
    </row>
    <row r="1807" spans="12:13" x14ac:dyDescent="0.25">
      <c r="L1807" t="s">
        <v>3328</v>
      </c>
      <c r="M1807" t="str">
        <f t="shared" si="77"/>
        <v>Zubrón</v>
      </c>
    </row>
    <row r="1808" spans="12:13" x14ac:dyDescent="0.25">
      <c r="L1808" t="s">
        <v>3329</v>
      </c>
      <c r="M1808" t="str">
        <f t="shared" si="77"/>
        <v>Zunzún</v>
      </c>
    </row>
    <row r="1809" spans="12:13" x14ac:dyDescent="0.25">
      <c r="L1809" t="s">
        <v>3330</v>
      </c>
      <c r="M1809" t="str">
        <f t="shared" si="77"/>
        <v/>
      </c>
    </row>
    <row r="1810" spans="12:13" x14ac:dyDescent="0.25">
      <c r="L1810" t="s">
        <v>3800</v>
      </c>
      <c r="M1810" t="str">
        <f t="shared" si="77"/>
        <v/>
      </c>
    </row>
    <row r="1811" spans="12:13" x14ac:dyDescent="0.25">
      <c r="L1811" t="s">
        <v>3797</v>
      </c>
      <c r="M1811" t="str">
        <f t="shared" si="77"/>
        <v>zebra</v>
      </c>
    </row>
    <row r="1812" spans="12:13" ht="30" x14ac:dyDescent="0.25">
      <c r="L1812" s="2" t="s">
        <v>4409</v>
      </c>
      <c r="M1812" t="str">
        <f t="shared" si="77"/>
        <v/>
      </c>
    </row>
    <row r="1813" spans="12:13" ht="30" x14ac:dyDescent="0.25">
      <c r="L1813" s="2" t="s">
        <v>4410</v>
      </c>
      <c r="M1813" t="str">
        <f t="shared" si="77"/>
        <v/>
      </c>
    </row>
    <row r="1814" spans="12:13" ht="30" x14ac:dyDescent="0.25">
      <c r="L1814" s="2" t="s">
        <v>4411</v>
      </c>
      <c r="M1814" t="str">
        <f t="shared" si="77"/>
        <v/>
      </c>
    </row>
    <row r="1815" spans="12:13" x14ac:dyDescent="0.25">
      <c r="L1815" s="2" t="s">
        <v>4412</v>
      </c>
      <c r="M1815" t="str">
        <f t="shared" si="77"/>
        <v>Aguila</v>
      </c>
    </row>
    <row r="1816" spans="12:13" x14ac:dyDescent="0.25">
      <c r="L1816" s="2" t="s">
        <v>4413</v>
      </c>
      <c r="M1816" t="str">
        <f t="shared" si="77"/>
        <v/>
      </c>
    </row>
    <row r="1817" spans="12:13" x14ac:dyDescent="0.25">
      <c r="L1817" s="2" t="s">
        <v>4414</v>
      </c>
      <c r="M1817" t="str">
        <f t="shared" si="77"/>
        <v>Chivo</v>
      </c>
    </row>
    <row r="1818" spans="12:13" x14ac:dyDescent="0.25">
      <c r="L1818" s="2" t="s">
        <v>4415</v>
      </c>
      <c r="M1818" t="str">
        <f t="shared" si="77"/>
        <v>Delfin</v>
      </c>
    </row>
    <row r="1819" spans="12:13" x14ac:dyDescent="0.25">
      <c r="L1819" s="2" t="s">
        <v>4416</v>
      </c>
      <c r="M1819" t="str">
        <f t="shared" si="77"/>
        <v/>
      </c>
    </row>
  </sheetData>
  <sortState ref="A3:A928">
    <sortCondition ref="A3"/>
  </sortState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JustPalabrasYWords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Q</dc:creator>
  <cp:lastModifiedBy>Kathleen Q</cp:lastModifiedBy>
  <dcterms:created xsi:type="dcterms:W3CDTF">2024-06-15T13:55:46Z</dcterms:created>
  <dcterms:modified xsi:type="dcterms:W3CDTF">2024-06-15T20:38:43Z</dcterms:modified>
</cp:coreProperties>
</file>