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4" rupBuild="179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F:\ICAM Form Templates\"/>
    </mc:Choice>
  </mc:AlternateContent>
  <bookViews>
    <workbookView xWindow="0" yWindow="0" windowWidth="18780" windowHeight="7176" tabRatio="737"/>
  </bookViews>
  <sheets>
    <sheet name="Client Tier 1" sheetId="19" r:id="rId1"/>
    <sheet name="Client Tier 2" sheetId="9" r:id="rId2"/>
  </sheets>
  <externalReferences>
    <externalReference r:id="rId3"/>
  </externalReferences>
  <definedNames>
    <definedName name="_xlnm._FilterDatabase" localSheetId="1" hidden="1">'Client Tier 2'!#REF!</definedName>
    <definedName name="AccessKey_User_Help_Desk" localSheetId="0">#REF!</definedName>
    <definedName name="AccessKey_User_Help_Desk">#REF!</definedName>
    <definedName name="Call_Transfer_Method_List">#REF!</definedName>
    <definedName name="Connectivity_Date">#REF!</definedName>
    <definedName name="Department_Abbr_List">#REF!</definedName>
    <definedName name="Department_Name" localSheetId="0">'Client Tier 1'!$C$3</definedName>
    <definedName name="Department_Name">#REF!</definedName>
    <definedName name="Department_Name_Concatenated_List">#REF!</definedName>
    <definedName name="Department_Name_List">#REF!</definedName>
    <definedName name="Department_Table">#REF!</definedName>
    <definedName name="Department_Table_Headings">#REF!</definedName>
    <definedName name="Dept_Abbr" localSheetId="0">'Client Tier 1'!$C$2</definedName>
    <definedName name="Dept_Abbr">#REF!</definedName>
    <definedName name="dff">#REF!</definedName>
    <definedName name="DFO">[1]Lookups!$B$12:$D$34</definedName>
    <definedName name="Environment_Selected">#REF!</definedName>
    <definedName name="GCBCS_User_Help_Desk" localSheetId="0">#REF!</definedName>
    <definedName name="GCBCS_User_Help_Desk">#REF!</definedName>
    <definedName name="_xlnm.Print_Area" localSheetId="0">'Client Tier 1'!$A:$E</definedName>
    <definedName name="_xlnm.Print_Area" localSheetId="1">'Client Tier 2'!$A$1:$H$89</definedName>
    <definedName name="Production_Authorized">'Client Tier 2'!$C$40:$H$46</definedName>
    <definedName name="Production_Incident_Notification">'Client Tier 2'!$C$61:$H$65</definedName>
    <definedName name="Production_Technical">'Client Tier 2'!$C$51:$H$56</definedName>
    <definedName name="Program_Description" localSheetId="0">'Client Tier 1'!$C$5</definedName>
    <definedName name="Program_Description">#REF!</definedName>
    <definedName name="Program_Name" localSheetId="0">'Client Tier 1'!$C$4</definedName>
    <definedName name="Program_Name">#REF!</definedName>
    <definedName name="SecureKey_User_Help_Desk" localSheetId="0">#REF!</definedName>
    <definedName name="SecureKey_User_Help_Desk">#REF!</definedName>
    <definedName name="Selected_SSC_SM">#REF!</definedName>
    <definedName name="Service_Contacts_Table">#REF!</definedName>
    <definedName name="Service_Selected">#REF!</definedName>
    <definedName name="Service_User_Help_Desk_Contacts" localSheetId="0">#REF!</definedName>
    <definedName name="Service_User_Help_Desk_Contacts">#REF!</definedName>
    <definedName name="SPOC_Level_2">'Client Tier 2'!$C$71:$H$72</definedName>
    <definedName name="Test_Authorized">'Client Tier 2'!$C$12:$H$18</definedName>
    <definedName name="Test_Incident_Notification">'Client Tier 2'!$C$23:$H$29</definedName>
    <definedName name="User_Community" localSheetId="0">'Client Tier 1'!$C$6</definedName>
    <definedName name="User_Community">#REF!</definedName>
    <definedName name="User_Community_Users" localSheetId="0">'Client Tier 1'!$C$7</definedName>
    <definedName name="User_Community_Users">#REF!</definedName>
    <definedName name="VMS">[1]Lookups!$B$11:$D$11</definedName>
  </definedNames>
  <calcPr calcId="171027"/>
</workbook>
</file>

<file path=xl/calcChain.xml><?xml version="1.0" encoding="utf-8"?>
<calcChain xmlns="http://schemas.openxmlformats.org/spreadsheetml/2006/main">
  <c r="D6" i="9" l="1"/>
  <c r="D5" i="9"/>
  <c r="D4" i="9"/>
  <c r="D3" i="9"/>
  <c r="D2" i="9"/>
  <c r="H22" i="9" l="1"/>
  <c r="G22" i="9"/>
  <c r="F22" i="9"/>
  <c r="E22" i="9"/>
  <c r="D22" i="9"/>
  <c r="C22" i="9"/>
  <c r="B22" i="9"/>
  <c r="H11" i="9"/>
  <c r="G11" i="9"/>
  <c r="F11" i="9"/>
  <c r="E11" i="9"/>
  <c r="D11" i="9"/>
  <c r="C11" i="9"/>
  <c r="B11" i="9"/>
  <c r="H70" i="9"/>
  <c r="G70" i="9"/>
  <c r="F70" i="9"/>
  <c r="E70" i="9"/>
  <c r="D70" i="9"/>
  <c r="C70" i="9"/>
  <c r="B70" i="9"/>
  <c r="H60" i="9"/>
  <c r="G60" i="9"/>
  <c r="F60" i="9"/>
  <c r="E60" i="9"/>
  <c r="D60" i="9"/>
  <c r="C60" i="9"/>
  <c r="B60" i="9"/>
  <c r="C50" i="9"/>
  <c r="D50" i="9"/>
  <c r="E50" i="9"/>
  <c r="F50" i="9"/>
  <c r="G50" i="9"/>
  <c r="H50" i="9"/>
  <c r="B50" i="9"/>
</calcChain>
</file>

<file path=xl/sharedStrings.xml><?xml version="1.0" encoding="utf-8"?>
<sst xmlns="http://schemas.openxmlformats.org/spreadsheetml/2006/main" count="85" uniqueCount="64">
  <si>
    <t>Role</t>
  </si>
  <si>
    <t>Full Name</t>
  </si>
  <si>
    <t>Email Address</t>
  </si>
  <si>
    <t>Phone No</t>
  </si>
  <si>
    <t>Program</t>
  </si>
  <si>
    <t>Technical</t>
  </si>
  <si>
    <t>TTY/TDD</t>
  </si>
  <si>
    <t>Cell No</t>
  </si>
  <si>
    <t>Pager</t>
  </si>
  <si>
    <t>Program / Line of Business Description</t>
  </si>
  <si>
    <t>International</t>
  </si>
  <si>
    <t>Collect calls</t>
  </si>
  <si>
    <t>Hours of Operation</t>
  </si>
  <si>
    <t>Other</t>
  </si>
  <si>
    <t>User Community served by the Program / Line of Business</t>
  </si>
  <si>
    <t>Notes</t>
  </si>
  <si>
    <t>User community number of users</t>
  </si>
  <si>
    <t>If yes, do you store Shared Secrets in a secure place?</t>
  </si>
  <si>
    <t>Collect</t>
  </si>
  <si>
    <t>English</t>
  </si>
  <si>
    <t>French</t>
  </si>
  <si>
    <t>Program / Line of Business Name</t>
  </si>
  <si>
    <t>Frequency</t>
  </si>
  <si>
    <t>Day</t>
  </si>
  <si>
    <t>Time range</t>
  </si>
  <si>
    <t>Does the application or any of its supporting infrastructure have maintenance windows? 
Indicate frequency, day, and time range, e.g. Weekly, Saturday 9:00 to 11:00 am</t>
  </si>
  <si>
    <t>Program / Line of Business Information</t>
  </si>
  <si>
    <t>Phone Number</t>
  </si>
  <si>
    <t>User community served by the Program / Line of Business</t>
  </si>
  <si>
    <t>Item</t>
  </si>
  <si>
    <t>What Incident Management system (help desk ticketing) do you use, if any?</t>
  </si>
  <si>
    <t>Do you use system health monitoring, such as system/network/component/application monitoring?</t>
  </si>
  <si>
    <t xml:space="preserve"> Program / Line of Business</t>
  </si>
  <si>
    <t xml:space="preserve"> General Enquiry Calls</t>
  </si>
  <si>
    <t xml:space="preserve"> Application-Related Calls</t>
  </si>
  <si>
    <t>Test Environment Contacts</t>
  </si>
  <si>
    <t>Authorized Individuals -Test Environment (Shared Secret)</t>
  </si>
  <si>
    <t>Incident Notifications - Test Environment</t>
  </si>
  <si>
    <t>Authorized Individuals - Production Environment (Shared Secret)</t>
  </si>
  <si>
    <t>Technical Infrastructure Contacts - Production Environment (Shared Secret)</t>
  </si>
  <si>
    <t>Incident Notifications - Production Environment</t>
  </si>
  <si>
    <t>The Login Tier 2 Help Desk will establish a Shared Secret with each unique person listed below</t>
  </si>
  <si>
    <t>The following people are the technical infrastructure contacts available to the Login Tier 2 Help Desk e.g. network manager, webmaster, Change Manager.</t>
  </si>
  <si>
    <t xml:space="preserve"> Application Owner Tier 1 Help Desk Contacts</t>
  </si>
  <si>
    <t>If yes, can your system record Login Support Help Desk ticket numbers to cross-reference?</t>
  </si>
  <si>
    <t>Department  (abbr.)</t>
  </si>
  <si>
    <t>Department Name</t>
  </si>
  <si>
    <t>`</t>
  </si>
  <si>
    <t>Email</t>
  </si>
  <si>
    <t>The NS Login Support Help Desk will transfer general enquiries from users, related to your organization, but unrelated to your application to these numbers.</t>
  </si>
  <si>
    <t>The NS Login Support Help Desk will transfer calls related to your application to these numbers.</t>
  </si>
  <si>
    <t>The following people are authorized to communicate with the Login Support Tier 2 Help Desk about the Test environment.
Examples: Application Tier 2 team, Help Desk Manager.</t>
  </si>
  <si>
    <t>The Login Support Tier 2 Help Desk will e-mail Severity 1 (Service Outage) and Severity 2 (Service Degradation) incident notifications for the Test Environment to the following e-mail addresses (include at least the Tier 1 Help Desk and use more than address to ensure availability and coverage).</t>
  </si>
  <si>
    <t>Production Environment Contacts - Tier 2 Help Desk</t>
  </si>
  <si>
    <t>The following people are authorized to communicate with the Login Support Tier 2 Help Desk about the Production environment.
Examples: Tier 2 Help Desk team and Help Desk Manager (escalation point).</t>
  </si>
  <si>
    <t>The Login Tier 2 Help Desk will e-mail Severity 1 (Service Outage) and Severity 2 (Service Degradation) incident notifications for the Production Environment to the following e-mail addresses (include at least the Tier 2 Help Desk and use more than address to ensure availability and coverage).</t>
  </si>
  <si>
    <t>Hours of availability for the Tier 2 Help Desk contacts above?</t>
  </si>
  <si>
    <t>Single Point of Contact and Alternate -  Tier 2 Help Desk (Shared Secret)</t>
  </si>
  <si>
    <t>Will Tier 2 Support use Shared Secrets to verify the identity of Login Support Tier 2 Help Desk personnel?</t>
  </si>
  <si>
    <t>Tier 2 Help Desk Name</t>
  </si>
  <si>
    <t>Tier 2 Help Desk central phone number</t>
  </si>
  <si>
    <t>Tier 2 Help Desk hours of operation</t>
  </si>
  <si>
    <t>How will Tier 1 Contact Centre transfer calls to the Login Support Help Desk?</t>
  </si>
  <si>
    <t>How will the Login Support Help Desk transfer calls to Tier 1 Contact Centre?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</si>
</sst>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[&lt;=9999999]###\-####;###\-###\-####"/>
    <numFmt numFmtId="165" formatCode=".#"/>
  </numFmts>
  <fonts count="13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b/>
      <sz val="10"/>
      <color indexed="10"/>
      <name val="Arial"/>
      <family val="2"/>
    </font>
    <font>
      <sz val="10"/>
      <name val="Arial"/>
      <family val="2"/>
    </font>
    <font>
      <b/>
      <sz val="14"/>
      <name val="Arial"/>
      <family val="2"/>
    </font>
    <font>
      <b/>
      <sz val="12"/>
      <name val="Arial"/>
      <family val="2"/>
    </font>
    <font>
      <u/>
      <sz val="10"/>
      <color indexed="12"/>
      <name val="Arial"/>
      <family val="2"/>
    </font>
    <font>
      <b/>
      <u/>
      <sz val="10"/>
      <name val="Arial"/>
      <family val="2"/>
    </font>
    <font>
      <b/>
      <sz val="14"/>
      <color theme="3"/>
      <name val="Arial"/>
      <family val="2"/>
    </font>
    <font>
      <b/>
      <sz val="13"/>
      <color theme="3"/>
      <name val="Calibri"/>
      <family val="2"/>
      <scheme val="minor"/>
    </font>
    <font>
      <u/>
      <sz val="10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CC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ck">
        <color theme="4" tint="0.499984740745262"/>
      </bottom>
      <diagonal/>
    </border>
  </borders>
  <cellStyleXfs count="4">
    <xf numFmtId="0" fontId="0" fillId="0" borderId="0"/>
    <xf numFmtId="0" fontId="10" fillId="0" borderId="0" applyNumberFormat="0" applyFill="0" applyBorder="0" applyAlignment="0" applyProtection="0"/>
    <xf numFmtId="0" fontId="11" fillId="0" borderId="14" applyNumberFormat="0" applyFill="0" applyBorder="0" applyAlignment="0" applyProtection="0"/>
    <xf numFmtId="0" fontId="8" fillId="0" borderId="0" applyNumberFormat="0" applyFill="0" applyBorder="0" applyAlignment="0" applyProtection="0">
      <alignment vertical="top"/>
      <protection locked="0"/>
    </xf>
  </cellStyleXfs>
  <cellXfs count="149">
    <xf numFmtId="0" fontId="0" fillId="0" borderId="0" xfId="0"/>
    <xf numFmtId="0" fontId="1" fillId="0" borderId="0" xfId="0" applyFont="1" applyFill="1" applyBorder="1" applyAlignment="1">
      <alignment vertical="top"/>
    </xf>
    <xf numFmtId="49" fontId="1" fillId="0" borderId="0" xfId="0" applyNumberFormat="1" applyFont="1" applyFill="1" applyBorder="1" applyAlignment="1">
      <alignment vertical="top"/>
    </xf>
    <xf numFmtId="0" fontId="3" fillId="0" borderId="0" xfId="0" applyFont="1" applyFill="1" applyBorder="1" applyAlignment="1">
      <alignment horizontal="right" vertical="top"/>
    </xf>
    <xf numFmtId="0" fontId="1" fillId="0" borderId="0" xfId="0" applyFont="1" applyFill="1" applyBorder="1" applyAlignment="1">
      <alignment horizontal="left" vertical="top" wrapText="1"/>
    </xf>
    <xf numFmtId="0" fontId="1" fillId="0" borderId="0" xfId="0" applyFont="1" applyFill="1" applyBorder="1" applyAlignment="1">
      <alignment horizontal="left" vertical="top"/>
    </xf>
    <xf numFmtId="0" fontId="0" fillId="0" borderId="0" xfId="0" applyFill="1" applyAlignment="1">
      <alignment vertical="top"/>
    </xf>
    <xf numFmtId="49" fontId="0" fillId="0" borderId="0" xfId="0" applyNumberFormat="1" applyFill="1" applyAlignment="1">
      <alignment vertical="top"/>
    </xf>
    <xf numFmtId="0" fontId="5" fillId="0" borderId="0" xfId="0" applyFont="1" applyFill="1" applyBorder="1" applyAlignment="1">
      <alignment horizontal="left" vertical="top" wrapText="1"/>
    </xf>
    <xf numFmtId="0" fontId="0" fillId="0" borderId="0" xfId="0" applyAlignment="1">
      <alignment vertical="top"/>
    </xf>
    <xf numFmtId="0" fontId="0" fillId="0" borderId="0" xfId="0" applyBorder="1" applyAlignment="1">
      <alignment vertical="top"/>
    </xf>
    <xf numFmtId="0" fontId="0" fillId="0" borderId="0" xfId="0" applyFill="1" applyBorder="1" applyAlignment="1">
      <alignment vertical="top"/>
    </xf>
    <xf numFmtId="0" fontId="5" fillId="0" borderId="0" xfId="0" applyFont="1" applyBorder="1" applyAlignment="1">
      <alignment horizontal="left" vertical="top" wrapText="1"/>
    </xf>
    <xf numFmtId="0" fontId="3" fillId="0" borderId="0" xfId="0" applyFont="1" applyFill="1" applyBorder="1" applyAlignment="1">
      <alignment horizontal="center" vertical="top" wrapText="1"/>
    </xf>
    <xf numFmtId="0" fontId="4" fillId="0" borderId="0" xfId="0" applyFont="1" applyFill="1" applyBorder="1" applyAlignment="1">
      <alignment vertical="top" wrapText="1"/>
    </xf>
    <xf numFmtId="0" fontId="5" fillId="0" borderId="0" xfId="0" applyFont="1" applyFill="1" applyBorder="1" applyAlignment="1">
      <alignment horizontal="center" vertical="top"/>
    </xf>
    <xf numFmtId="0" fontId="1" fillId="0" borderId="0" xfId="0" applyFont="1" applyAlignment="1">
      <alignment vertical="top"/>
    </xf>
    <xf numFmtId="0" fontId="3" fillId="0" borderId="0" xfId="0" applyFont="1" applyAlignment="1">
      <alignment vertical="top"/>
    </xf>
    <xf numFmtId="0" fontId="7" fillId="0" borderId="0" xfId="0" applyFont="1" applyFill="1" applyBorder="1" applyAlignment="1">
      <alignment horizontal="left" vertical="top" wrapText="1"/>
    </xf>
    <xf numFmtId="49" fontId="1" fillId="0" borderId="0" xfId="0" applyNumberFormat="1" applyFont="1" applyFill="1" applyBorder="1" applyAlignment="1">
      <alignment horizontal="left" vertical="top" wrapText="1"/>
    </xf>
    <xf numFmtId="0" fontId="3" fillId="0" borderId="0" xfId="0" applyFont="1" applyFill="1" applyBorder="1" applyAlignment="1">
      <alignment horizontal="right" vertical="top" wrapText="1"/>
    </xf>
    <xf numFmtId="0" fontId="0" fillId="0" borderId="0" xfId="0" applyBorder="1" applyAlignment="1">
      <alignment horizontal="left" vertical="top" wrapText="1"/>
    </xf>
    <xf numFmtId="0" fontId="3" fillId="0" borderId="0" xfId="0" applyFont="1" applyBorder="1" applyAlignment="1">
      <alignment horizontal="right" vertical="top"/>
    </xf>
    <xf numFmtId="0" fontId="0" fillId="0" borderId="0" xfId="0" applyBorder="1" applyAlignment="1">
      <alignment horizontal="right" vertical="top"/>
    </xf>
    <xf numFmtId="0" fontId="5" fillId="0" borderId="0" xfId="0" applyFont="1" applyAlignment="1">
      <alignment vertical="top"/>
    </xf>
    <xf numFmtId="0" fontId="5" fillId="0" borderId="0" xfId="0" applyFont="1" applyAlignment="1">
      <alignment vertical="top" wrapText="1"/>
    </xf>
    <xf numFmtId="0" fontId="5" fillId="0" borderId="0" xfId="0" applyFont="1" applyAlignment="1">
      <alignment horizontal="center" vertical="top"/>
    </xf>
    <xf numFmtId="0" fontId="5" fillId="0" borderId="0" xfId="0" applyFont="1" applyBorder="1" applyAlignment="1">
      <alignment vertical="top"/>
    </xf>
    <xf numFmtId="165" fontId="5" fillId="0" borderId="1" xfId="0" applyNumberFormat="1" applyFont="1" applyFill="1" applyBorder="1" applyAlignment="1">
      <alignment horizontal="center" vertical="top"/>
    </xf>
    <xf numFmtId="0" fontId="5" fillId="0" borderId="0" xfId="0" applyFont="1" applyFill="1" applyAlignment="1">
      <alignment vertical="top"/>
    </xf>
    <xf numFmtId="0" fontId="5" fillId="0" borderId="2" xfId="0" applyFont="1" applyFill="1" applyBorder="1" applyAlignment="1">
      <alignment horizontal="center" vertical="top"/>
    </xf>
    <xf numFmtId="0" fontId="3" fillId="0" borderId="0" xfId="0" applyFont="1" applyAlignment="1">
      <alignment horizontal="right" vertical="top"/>
    </xf>
    <xf numFmtId="0" fontId="3" fillId="0" borderId="0" xfId="0" applyFont="1" applyFill="1" applyAlignment="1">
      <alignment horizontal="right" vertical="top"/>
    </xf>
    <xf numFmtId="0" fontId="3" fillId="2" borderId="0" xfId="0" applyFont="1" applyFill="1" applyAlignment="1">
      <alignment horizontal="right" vertical="top"/>
    </xf>
    <xf numFmtId="0" fontId="6" fillId="3" borderId="3" xfId="0" applyFont="1" applyFill="1" applyBorder="1" applyAlignment="1">
      <alignment horizontal="left" vertical="top"/>
    </xf>
    <xf numFmtId="0" fontId="0" fillId="3" borderId="3" xfId="0" applyFill="1" applyBorder="1" applyAlignment="1">
      <alignment horizontal="left" vertical="top" wrapText="1"/>
    </xf>
    <xf numFmtId="0" fontId="6" fillId="3" borderId="3" xfId="0" applyFont="1" applyFill="1" applyBorder="1" applyAlignment="1">
      <alignment horizontal="left" vertical="top" wrapText="1"/>
    </xf>
    <xf numFmtId="0" fontId="10" fillId="3" borderId="3" xfId="1" applyFill="1" applyBorder="1" applyAlignment="1">
      <alignment horizontal="left" vertical="top"/>
    </xf>
    <xf numFmtId="0" fontId="0" fillId="3" borderId="3" xfId="0" applyFill="1" applyBorder="1" applyAlignment="1">
      <alignment vertical="top"/>
    </xf>
    <xf numFmtId="0" fontId="7" fillId="3" borderId="0" xfId="0" applyFont="1" applyFill="1" applyBorder="1" applyAlignment="1">
      <alignment horizontal="right" vertical="top"/>
    </xf>
    <xf numFmtId="0" fontId="3" fillId="3" borderId="0" xfId="0" applyFont="1" applyFill="1" applyBorder="1" applyAlignment="1">
      <alignment horizontal="left" vertical="top"/>
    </xf>
    <xf numFmtId="0" fontId="5" fillId="0" borderId="0" xfId="0" applyFont="1" applyFill="1" applyBorder="1" applyAlignment="1">
      <alignment horizontal="left" vertical="top"/>
    </xf>
    <xf numFmtId="0" fontId="11" fillId="0" borderId="0" xfId="2" applyFill="1" applyBorder="1" applyAlignment="1">
      <alignment horizontal="left" vertical="top"/>
    </xf>
    <xf numFmtId="0" fontId="9" fillId="0" borderId="4" xfId="0" applyFont="1" applyFill="1" applyBorder="1" applyAlignment="1">
      <alignment horizontal="right" vertical="top"/>
    </xf>
    <xf numFmtId="0" fontId="9" fillId="0" borderId="0" xfId="0" applyFont="1" applyFill="1" applyBorder="1" applyAlignment="1">
      <alignment horizontal="right" vertical="top"/>
    </xf>
    <xf numFmtId="0" fontId="5" fillId="4" borderId="1" xfId="0" applyFont="1" applyFill="1" applyBorder="1" applyAlignment="1">
      <alignment horizontal="center" vertical="top"/>
    </xf>
    <xf numFmtId="0" fontId="5" fillId="4" borderId="1" xfId="0" applyFont="1" applyFill="1" applyBorder="1" applyAlignment="1">
      <alignment horizontal="center" vertical="top" wrapText="1"/>
    </xf>
    <xf numFmtId="0" fontId="5" fillId="4" borderId="1" xfId="0" applyFont="1" applyFill="1" applyBorder="1" applyAlignment="1">
      <alignment vertical="top"/>
    </xf>
    <xf numFmtId="0" fontId="3" fillId="4" borderId="1" xfId="0" applyFont="1" applyFill="1" applyBorder="1" applyAlignment="1">
      <alignment horizontal="center" wrapText="1"/>
    </xf>
    <xf numFmtId="0" fontId="3" fillId="4" borderId="8" xfId="0" applyFont="1" applyFill="1" applyBorder="1" applyAlignment="1">
      <alignment horizontal="center" wrapText="1"/>
    </xf>
    <xf numFmtId="0" fontId="1" fillId="0" borderId="0" xfId="0" applyFont="1" applyFill="1" applyBorder="1" applyAlignment="1" applyProtection="1">
      <alignment horizontal="left" vertical="top" wrapText="1"/>
    </xf>
    <xf numFmtId="0" fontId="1" fillId="4" borderId="1" xfId="0" applyFont="1" applyFill="1" applyBorder="1" applyAlignment="1">
      <alignment horizontal="left" vertical="top" wrapText="1"/>
    </xf>
    <xf numFmtId="0" fontId="5" fillId="4" borderId="1" xfId="0" applyFont="1" applyFill="1" applyBorder="1" applyAlignment="1">
      <alignment vertical="top" wrapText="1"/>
    </xf>
    <xf numFmtId="0" fontId="5" fillId="4" borderId="1" xfId="0" applyFont="1" applyFill="1" applyBorder="1" applyAlignment="1">
      <alignment horizontal="left" vertical="top" wrapText="1"/>
    </xf>
    <xf numFmtId="49" fontId="1" fillId="0" borderId="0" xfId="0" applyNumberFormat="1" applyFont="1" applyFill="1" applyBorder="1" applyAlignment="1" applyProtection="1">
      <alignment horizontal="left" vertical="top" wrapText="1"/>
    </xf>
    <xf numFmtId="0" fontId="5" fillId="4" borderId="1" xfId="0" applyFont="1" applyFill="1" applyBorder="1" applyAlignment="1">
      <alignment horizontal="right" vertical="center"/>
    </xf>
    <xf numFmtId="0" fontId="5" fillId="3" borderId="3" xfId="0" applyFont="1" applyFill="1" applyBorder="1" applyAlignment="1">
      <alignment horizontal="center" vertical="top"/>
    </xf>
    <xf numFmtId="0" fontId="1" fillId="3" borderId="3" xfId="0" applyFont="1" applyFill="1" applyBorder="1" applyAlignment="1">
      <alignment vertical="top"/>
    </xf>
    <xf numFmtId="0" fontId="5" fillId="5" borderId="1" xfId="0" applyFont="1" applyFill="1" applyBorder="1" applyAlignment="1" applyProtection="1">
      <alignment horizontal="left" vertical="top"/>
      <protection locked="0"/>
    </xf>
    <xf numFmtId="164" fontId="1" fillId="5" borderId="1" xfId="0" applyNumberFormat="1" applyFont="1" applyFill="1" applyBorder="1" applyAlignment="1" applyProtection="1">
      <alignment horizontal="right" vertical="center" wrapText="1"/>
      <protection locked="0"/>
    </xf>
    <xf numFmtId="0" fontId="1" fillId="5" borderId="1" xfId="0" applyFont="1" applyFill="1" applyBorder="1" applyAlignment="1" applyProtection="1">
      <alignment horizontal="left" vertical="center" wrapText="1"/>
      <protection locked="0"/>
    </xf>
    <xf numFmtId="49" fontId="1" fillId="5" borderId="1" xfId="0" applyNumberFormat="1" applyFont="1" applyFill="1" applyBorder="1" applyAlignment="1" applyProtection="1">
      <alignment horizontal="right" vertical="center" wrapText="1"/>
      <protection locked="0"/>
    </xf>
    <xf numFmtId="49" fontId="1" fillId="5" borderId="1" xfId="0" applyNumberFormat="1" applyFont="1" applyFill="1" applyBorder="1" applyAlignment="1" applyProtection="1">
      <alignment horizontal="left" vertical="center" wrapText="1"/>
      <protection locked="0"/>
    </xf>
    <xf numFmtId="0" fontId="5" fillId="5" borderId="1" xfId="0" applyFont="1" applyFill="1" applyBorder="1" applyAlignment="1" applyProtection="1">
      <alignment horizontal="left" vertical="top" wrapText="1"/>
      <protection locked="0"/>
    </xf>
    <xf numFmtId="164" fontId="5" fillId="5" borderId="1" xfId="0" applyNumberFormat="1" applyFont="1" applyFill="1" applyBorder="1" applyAlignment="1" applyProtection="1">
      <alignment horizontal="left" vertical="top"/>
      <protection locked="0"/>
    </xf>
    <xf numFmtId="0" fontId="12" fillId="5" borderId="1" xfId="3" applyFont="1" applyFill="1" applyBorder="1" applyAlignment="1" applyProtection="1">
      <alignment horizontal="left" vertical="top"/>
    </xf>
    <xf numFmtId="0" fontId="5" fillId="5" borderId="1" xfId="0" applyFont="1" applyFill="1" applyBorder="1" applyAlignment="1" applyProtection="1">
      <alignment vertical="top"/>
      <protection locked="0"/>
    </xf>
    <xf numFmtId="0" fontId="5" fillId="5" borderId="1" xfId="0" applyFont="1" applyFill="1" applyBorder="1" applyAlignment="1" applyProtection="1">
      <alignment vertical="top" wrapText="1"/>
      <protection locked="0"/>
    </xf>
    <xf numFmtId="0" fontId="6" fillId="3" borderId="3" xfId="1" applyFont="1" applyFill="1" applyBorder="1" applyAlignment="1">
      <alignment horizontal="left" vertical="top"/>
    </xf>
    <xf numFmtId="0" fontId="1" fillId="5" borderId="1" xfId="0" applyFont="1" applyFill="1" applyBorder="1" applyAlignment="1" applyProtection="1">
      <alignment horizontal="left" vertical="top"/>
      <protection locked="0"/>
    </xf>
    <xf numFmtId="164" fontId="1" fillId="5" borderId="1" xfId="0" applyNumberFormat="1" applyFont="1" applyFill="1" applyBorder="1" applyAlignment="1" applyProtection="1">
      <alignment horizontal="left" vertical="top"/>
      <protection locked="0"/>
    </xf>
    <xf numFmtId="0" fontId="1" fillId="5" borderId="1" xfId="0" applyFont="1" applyFill="1" applyBorder="1" applyAlignment="1" applyProtection="1">
      <alignment horizontal="left" vertical="top" wrapText="1"/>
      <protection locked="0"/>
    </xf>
    <xf numFmtId="0" fontId="1" fillId="0" borderId="0" xfId="0" applyFont="1" applyFill="1" applyBorder="1" applyAlignment="1">
      <alignment horizontal="left" vertical="top" wrapText="1"/>
    </xf>
    <xf numFmtId="0" fontId="0" fillId="0" borderId="0" xfId="0" applyFill="1" applyBorder="1" applyAlignment="1">
      <alignment horizontal="left" vertical="top" wrapText="1"/>
    </xf>
    <xf numFmtId="0" fontId="5" fillId="5" borderId="1" xfId="0" applyFont="1" applyFill="1" applyBorder="1" applyAlignment="1" applyProtection="1">
      <alignment horizontal="left" vertical="top" wrapText="1"/>
      <protection locked="0"/>
    </xf>
    <xf numFmtId="0" fontId="5" fillId="0" borderId="0" xfId="0" applyFont="1" applyFill="1" applyBorder="1" applyAlignment="1">
      <alignment horizontal="left" vertical="top" wrapText="1"/>
    </xf>
    <xf numFmtId="0" fontId="0" fillId="0" borderId="0" xfId="0" applyAlignment="1">
      <alignment vertical="top" wrapText="1"/>
    </xf>
    <xf numFmtId="0" fontId="1" fillId="5" borderId="1" xfId="0" applyFont="1" applyFill="1" applyBorder="1" applyAlignment="1" applyProtection="1">
      <alignment horizontal="left" vertical="top" wrapText="1"/>
      <protection locked="0"/>
    </xf>
    <xf numFmtId="0" fontId="8" fillId="5" borderId="1" xfId="3" applyFill="1" applyBorder="1" applyAlignment="1" applyProtection="1">
      <alignment horizontal="left" vertical="top"/>
    </xf>
    <xf numFmtId="0" fontId="1" fillId="5" borderId="1" xfId="0" applyFont="1" applyFill="1" applyBorder="1" applyAlignment="1" applyProtection="1">
      <alignment horizontal="left" vertical="top" wrapText="1"/>
      <protection locked="0"/>
    </xf>
    <xf numFmtId="0" fontId="1" fillId="0" borderId="0" xfId="0" applyFont="1" applyFill="1" applyBorder="1" applyAlignment="1">
      <alignment horizontal="left" vertical="top" wrapText="1"/>
    </xf>
    <xf numFmtId="0" fontId="1" fillId="5" borderId="1" xfId="0" applyFont="1" applyFill="1" applyBorder="1" applyAlignment="1" applyProtection="1">
      <alignment horizontal="left" vertical="top" wrapText="1"/>
      <protection locked="0"/>
    </xf>
    <xf numFmtId="0" fontId="1" fillId="3" borderId="3" xfId="0" applyFont="1" applyFill="1" applyBorder="1" applyAlignment="1">
      <alignment horizontal="center" vertical="top"/>
    </xf>
    <xf numFmtId="0" fontId="1" fillId="5" borderId="1" xfId="0" applyFont="1" applyFill="1" applyBorder="1" applyAlignment="1" applyProtection="1">
      <alignment horizontal="left" vertical="top" wrapText="1"/>
      <protection locked="0"/>
    </xf>
    <xf numFmtId="0" fontId="1" fillId="0" borderId="0" xfId="0" applyFont="1" applyBorder="1" applyAlignment="1">
      <alignment vertical="top"/>
    </xf>
    <xf numFmtId="0" fontId="1" fillId="0" borderId="0" xfId="0" applyFont="1" applyFill="1" applyBorder="1" applyAlignment="1">
      <alignment horizontal="left" vertical="top" wrapText="1"/>
    </xf>
    <xf numFmtId="0" fontId="0" fillId="0" borderId="0" xfId="0" applyFill="1" applyBorder="1" applyAlignment="1">
      <alignment horizontal="left" vertical="top" wrapText="1"/>
    </xf>
    <xf numFmtId="0" fontId="5" fillId="0" borderId="0" xfId="0" applyFont="1" applyFill="1" applyBorder="1" applyAlignment="1">
      <alignment horizontal="left" vertical="top" wrapText="1"/>
    </xf>
    <xf numFmtId="0" fontId="1" fillId="0" borderId="0" xfId="0" applyFont="1" applyFill="1" applyBorder="1" applyAlignment="1">
      <alignment horizontal="left" vertical="top" wrapText="1"/>
    </xf>
    <xf numFmtId="0" fontId="0" fillId="0" borderId="0" xfId="0" applyFill="1" applyBorder="1" applyAlignment="1">
      <alignment horizontal="left" vertical="top" wrapText="1"/>
    </xf>
    <xf numFmtId="0" fontId="5" fillId="0" borderId="0" xfId="0" applyFont="1" applyFill="1" applyBorder="1" applyAlignment="1">
      <alignment horizontal="left" vertical="top" wrapText="1"/>
    </xf>
    <xf numFmtId="164" fontId="1" fillId="5" borderId="1" xfId="0" applyNumberFormat="1" applyFont="1" applyFill="1" applyBorder="1" applyAlignment="1" applyProtection="1">
      <alignment horizontal="left" vertical="center" wrapText="1"/>
      <protection locked="0"/>
    </xf>
    <xf numFmtId="0" fontId="9" fillId="0" borderId="0" xfId="0" applyFont="1" applyFill="1" applyBorder="1" applyAlignment="1">
      <alignment horizontal="right" vertical="top" wrapText="1"/>
    </xf>
    <xf numFmtId="0" fontId="1" fillId="5" borderId="1" xfId="0" applyFont="1" applyFill="1" applyBorder="1" applyAlignment="1" applyProtection="1">
      <alignment horizontal="left" vertical="top" wrapText="1"/>
      <protection locked="0"/>
    </xf>
    <xf numFmtId="0" fontId="1" fillId="2" borderId="0" xfId="0" applyFont="1" applyFill="1" applyBorder="1" applyAlignment="1">
      <alignment vertical="top"/>
    </xf>
    <xf numFmtId="0" fontId="0" fillId="2" borderId="0" xfId="0" applyFill="1" applyAlignment="1">
      <alignment vertical="top"/>
    </xf>
    <xf numFmtId="0" fontId="5" fillId="2" borderId="0" xfId="0" applyFont="1" applyFill="1" applyAlignment="1">
      <alignment horizontal="center" vertical="top"/>
    </xf>
    <xf numFmtId="0" fontId="1" fillId="2" borderId="0" xfId="0" applyFont="1" applyFill="1" applyBorder="1" applyAlignment="1">
      <alignment horizontal="left" vertical="top" wrapText="1"/>
    </xf>
    <xf numFmtId="0" fontId="5" fillId="2" borderId="0" xfId="0" applyFont="1" applyFill="1" applyBorder="1" applyAlignment="1">
      <alignment vertical="top"/>
    </xf>
    <xf numFmtId="0" fontId="3" fillId="2" borderId="0" xfId="0" applyFont="1" applyFill="1" applyAlignment="1">
      <alignment vertical="top"/>
    </xf>
    <xf numFmtId="0" fontId="5" fillId="2" borderId="0" xfId="0" applyFont="1" applyFill="1" applyAlignment="1">
      <alignment vertical="top"/>
    </xf>
    <xf numFmtId="0" fontId="1" fillId="2" borderId="0" xfId="0" applyFont="1" applyFill="1" applyAlignment="1">
      <alignment vertical="top"/>
    </xf>
    <xf numFmtId="0" fontId="1" fillId="4" borderId="7" xfId="0" applyFont="1" applyFill="1" applyBorder="1" applyAlignment="1">
      <alignment horizontal="left" vertical="top" wrapText="1"/>
    </xf>
    <xf numFmtId="0" fontId="0" fillId="4" borderId="6" xfId="0" applyFill="1" applyBorder="1" applyAlignment="1">
      <alignment horizontal="left" vertical="top" wrapText="1"/>
    </xf>
    <xf numFmtId="0" fontId="1" fillId="5" borderId="7" xfId="0" applyFont="1" applyFill="1" applyBorder="1" applyAlignment="1" applyProtection="1">
      <alignment vertical="top" wrapText="1"/>
      <protection locked="0"/>
    </xf>
    <xf numFmtId="0" fontId="0" fillId="5" borderId="6" xfId="0" applyFill="1" applyBorder="1" applyAlignment="1" applyProtection="1">
      <alignment vertical="top" wrapText="1"/>
      <protection locked="0"/>
    </xf>
    <xf numFmtId="0" fontId="1" fillId="5" borderId="7" xfId="0" applyFont="1" applyFill="1" applyBorder="1" applyAlignment="1" applyProtection="1">
      <alignment horizontal="left" vertical="top" wrapText="1"/>
      <protection locked="0"/>
    </xf>
    <xf numFmtId="0" fontId="5" fillId="5" borderId="5" xfId="0" applyFont="1" applyFill="1" applyBorder="1" applyAlignment="1" applyProtection="1">
      <alignment horizontal="left" vertical="top" wrapText="1"/>
      <protection locked="0"/>
    </xf>
    <xf numFmtId="0" fontId="5" fillId="5" borderId="6" xfId="0" applyFont="1" applyFill="1" applyBorder="1" applyAlignment="1" applyProtection="1">
      <alignment horizontal="left" vertical="top" wrapText="1"/>
      <protection locked="0"/>
    </xf>
    <xf numFmtId="0" fontId="1" fillId="0" borderId="0" xfId="0" applyFont="1" applyFill="1" applyBorder="1" applyAlignment="1">
      <alignment horizontal="left" vertical="top" wrapText="1"/>
    </xf>
    <xf numFmtId="0" fontId="0" fillId="0" borderId="0" xfId="0" applyFill="1" applyBorder="1" applyAlignment="1">
      <alignment horizontal="left" vertical="top" wrapText="1"/>
    </xf>
    <xf numFmtId="0" fontId="5" fillId="0" borderId="0" xfId="0" applyFont="1" applyFill="1" applyBorder="1" applyAlignment="1">
      <alignment horizontal="left" vertical="top" wrapText="1"/>
    </xf>
    <xf numFmtId="0" fontId="1" fillId="5" borderId="1" xfId="0" applyFont="1" applyFill="1" applyBorder="1" applyAlignment="1" applyProtection="1">
      <alignment horizontal="left" vertical="top" wrapText="1"/>
      <protection locked="0"/>
    </xf>
    <xf numFmtId="0" fontId="1" fillId="5" borderId="7" xfId="0" applyNumberFormat="1" applyFont="1" applyFill="1" applyBorder="1" applyAlignment="1" applyProtection="1">
      <alignment horizontal="left" vertical="top" wrapText="1"/>
      <protection locked="0"/>
    </xf>
    <xf numFmtId="0" fontId="5" fillId="5" borderId="5" xfId="0" applyNumberFormat="1" applyFont="1" applyFill="1" applyBorder="1" applyAlignment="1" applyProtection="1">
      <alignment horizontal="left" vertical="top" wrapText="1"/>
      <protection locked="0"/>
    </xf>
    <xf numFmtId="0" fontId="5" fillId="5" borderId="6" xfId="0" applyNumberFormat="1" applyFont="1" applyFill="1" applyBorder="1" applyAlignment="1" applyProtection="1">
      <alignment horizontal="left" vertical="top" wrapText="1"/>
      <protection locked="0"/>
    </xf>
    <xf numFmtId="0" fontId="1" fillId="5" borderId="7" xfId="0" applyNumberFormat="1" applyFont="1" applyFill="1" applyBorder="1" applyAlignment="1" applyProtection="1">
      <alignment horizontal="left" vertical="top" wrapText="1"/>
    </xf>
    <xf numFmtId="0" fontId="5" fillId="5" borderId="5" xfId="0" applyNumberFormat="1" applyFont="1" applyFill="1" applyBorder="1" applyAlignment="1" applyProtection="1">
      <alignment horizontal="left" vertical="top" wrapText="1"/>
    </xf>
    <xf numFmtId="0" fontId="5" fillId="5" borderId="6" xfId="0" applyNumberFormat="1" applyFont="1" applyFill="1" applyBorder="1" applyAlignment="1" applyProtection="1">
      <alignment horizontal="left" vertical="top" wrapText="1"/>
    </xf>
    <xf numFmtId="0" fontId="1" fillId="2" borderId="7" xfId="0" applyNumberFormat="1" applyFont="1" applyFill="1" applyBorder="1" applyAlignment="1">
      <alignment horizontal="left" vertical="top" wrapText="1"/>
    </xf>
    <xf numFmtId="0" fontId="0" fillId="2" borderId="5" xfId="0" applyNumberFormat="1" applyFill="1" applyBorder="1" applyAlignment="1">
      <alignment horizontal="left" vertical="top" wrapText="1"/>
    </xf>
    <xf numFmtId="0" fontId="0" fillId="2" borderId="6" xfId="0" applyNumberFormat="1" applyFill="1" applyBorder="1" applyAlignment="1">
      <alignment horizontal="left" vertical="top" wrapText="1"/>
    </xf>
    <xf numFmtId="0" fontId="1" fillId="4" borderId="5" xfId="0" applyFont="1" applyFill="1" applyBorder="1" applyAlignment="1">
      <alignment horizontal="left" vertical="top" wrapText="1"/>
    </xf>
    <xf numFmtId="0" fontId="5" fillId="4" borderId="7" xfId="0" applyFont="1" applyFill="1" applyBorder="1" applyAlignment="1">
      <alignment horizontal="left" vertical="top" wrapText="1"/>
    </xf>
    <xf numFmtId="0" fontId="5" fillId="4" borderId="5" xfId="0" applyFont="1" applyFill="1" applyBorder="1" applyAlignment="1">
      <alignment horizontal="left" vertical="top" wrapText="1"/>
    </xf>
    <xf numFmtId="0" fontId="5" fillId="4" borderId="7" xfId="0" applyFont="1" applyFill="1" applyBorder="1" applyAlignment="1">
      <alignment horizontal="left" vertical="top"/>
    </xf>
    <xf numFmtId="0" fontId="5" fillId="4" borderId="5" xfId="0" applyFont="1" applyFill="1" applyBorder="1" applyAlignment="1">
      <alignment horizontal="left" vertical="top"/>
    </xf>
    <xf numFmtId="0" fontId="5" fillId="5" borderId="7" xfId="0" applyFont="1" applyFill="1" applyBorder="1" applyAlignment="1" applyProtection="1">
      <alignment horizontal="left" vertical="top" wrapText="1"/>
      <protection locked="0"/>
    </xf>
    <xf numFmtId="0" fontId="11" fillId="0" borderId="0" xfId="2" applyFill="1" applyBorder="1" applyAlignment="1">
      <alignment horizontal="left" vertical="top" wrapText="1"/>
    </xf>
    <xf numFmtId="0" fontId="0" fillId="4" borderId="5" xfId="0" applyFill="1" applyBorder="1" applyAlignment="1">
      <alignment horizontal="left" vertical="top" wrapText="1"/>
    </xf>
    <xf numFmtId="0" fontId="0" fillId="5" borderId="5" xfId="0" applyFill="1" applyBorder="1" applyAlignment="1" applyProtection="1">
      <alignment vertical="top" wrapText="1"/>
      <protection locked="0"/>
    </xf>
    <xf numFmtId="0" fontId="0" fillId="5" borderId="5" xfId="0" applyFill="1" applyBorder="1" applyAlignment="1" applyProtection="1">
      <alignment horizontal="left" vertical="top" wrapText="1"/>
      <protection locked="0"/>
    </xf>
    <xf numFmtId="0" fontId="0" fillId="5" borderId="6" xfId="0" applyFill="1" applyBorder="1" applyAlignment="1" applyProtection="1">
      <alignment horizontal="left" vertical="top" wrapText="1"/>
      <protection locked="0"/>
    </xf>
    <xf numFmtId="0" fontId="5" fillId="4" borderId="6" xfId="0" applyFont="1" applyFill="1" applyBorder="1" applyAlignment="1">
      <alignment horizontal="left" vertical="top" wrapText="1"/>
    </xf>
    <xf numFmtId="0" fontId="3" fillId="0" borderId="0" xfId="0" applyFont="1" applyFill="1" applyAlignment="1">
      <alignment horizontal="right" vertical="top"/>
    </xf>
    <xf numFmtId="0" fontId="5" fillId="4" borderId="6" xfId="0" applyFont="1" applyFill="1" applyBorder="1" applyAlignment="1">
      <alignment horizontal="left" vertical="top"/>
    </xf>
    <xf numFmtId="0" fontId="1" fillId="4" borderId="7" xfId="0" applyFont="1" applyFill="1" applyBorder="1" applyAlignment="1">
      <alignment horizontal="left" vertical="top"/>
    </xf>
    <xf numFmtId="0" fontId="5" fillId="4" borderId="9" xfId="0" applyFont="1" applyFill="1" applyBorder="1" applyAlignment="1">
      <alignment horizontal="left" vertical="top" wrapText="1"/>
    </xf>
    <xf numFmtId="0" fontId="5" fillId="4" borderId="3" xfId="0" applyFont="1" applyFill="1" applyBorder="1" applyAlignment="1">
      <alignment horizontal="left" vertical="top" wrapText="1"/>
    </xf>
    <xf numFmtId="0" fontId="5" fillId="4" borderId="10" xfId="0" applyFont="1" applyFill="1" applyBorder="1" applyAlignment="1">
      <alignment horizontal="left" vertical="top" wrapText="1"/>
    </xf>
    <xf numFmtId="0" fontId="5" fillId="4" borderId="11" xfId="0" applyFont="1" applyFill="1" applyBorder="1" applyAlignment="1">
      <alignment horizontal="left" vertical="top" wrapText="1"/>
    </xf>
    <xf numFmtId="0" fontId="5" fillId="4" borderId="0" xfId="0" applyFont="1" applyFill="1" applyBorder="1" applyAlignment="1">
      <alignment horizontal="left" vertical="top" wrapText="1"/>
    </xf>
    <xf numFmtId="0" fontId="5" fillId="4" borderId="4" xfId="0" applyFont="1" applyFill="1" applyBorder="1" applyAlignment="1">
      <alignment horizontal="left" vertical="top" wrapText="1"/>
    </xf>
    <xf numFmtId="0" fontId="5" fillId="4" borderId="12" xfId="0" applyFont="1" applyFill="1" applyBorder="1" applyAlignment="1">
      <alignment horizontal="left" vertical="top" wrapText="1"/>
    </xf>
    <xf numFmtId="0" fontId="5" fillId="4" borderId="2" xfId="0" applyFont="1" applyFill="1" applyBorder="1" applyAlignment="1">
      <alignment horizontal="left" vertical="top" wrapText="1"/>
    </xf>
    <xf numFmtId="0" fontId="5" fillId="4" borderId="13" xfId="0" applyFont="1" applyFill="1" applyBorder="1" applyAlignment="1">
      <alignment horizontal="left" vertical="top" wrapText="1"/>
    </xf>
    <xf numFmtId="164" fontId="1" fillId="5" borderId="7" xfId="0" applyNumberFormat="1" applyFont="1" applyFill="1" applyBorder="1" applyAlignment="1" applyProtection="1">
      <alignment horizontal="left" vertical="top" wrapText="1"/>
      <protection locked="0"/>
    </xf>
    <xf numFmtId="0" fontId="1" fillId="5" borderId="1" xfId="0" applyFont="1" applyFill="1" applyBorder="1" applyAlignment="1" applyProtection="1">
      <alignment vertical="top"/>
      <protection locked="0"/>
    </xf>
    <xf numFmtId="0" fontId="0" fillId="5" borderId="1" xfId="0" applyFill="1" applyBorder="1" applyAlignment="1" applyProtection="1">
      <alignment vertical="top"/>
      <protection locked="0"/>
    </xf>
  </cellXfs>
  <cellStyles count="4">
    <cellStyle name="Heading 1" xfId="1" builtinId="16" customBuiltin="1"/>
    <cellStyle name="Heading 2" xfId="2" builtinId="17" customBuiltin="1"/>
    <cellStyle name="Hyperlink" xfId="3" builtinId="8"/>
    <cellStyle name="Normal" xfId="0" builtinId="0"/>
  </cellStyles>
  <dxfs count="0"/>
  <tableStyles count="0" defaultTableStyle="TableStyleMedium9" defaultPivotStyle="PivotStyleLight16"/>
  <colors>
    <mruColors>
      <color rgb="FFFFFFCC"/>
      <color rgb="FF99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38100</xdr:colOff>
      <xdr:row>0</xdr:row>
      <xdr:rowOff>0</xdr:rowOff>
    </xdr:from>
    <xdr:to>
      <xdr:col>3</xdr:col>
      <xdr:colOff>1304925</xdr:colOff>
      <xdr:row>0</xdr:row>
      <xdr:rowOff>0</xdr:rowOff>
    </xdr:to>
    <xdr:pic>
      <xdr:nvPicPr>
        <xdr:cNvPr id="2" name="WordPictureWatermark1" descr="Bell letter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 r="-157" b="143"/>
        <a:stretch>
          <a:fillRect/>
        </a:stretch>
      </xdr:blipFill>
      <xdr:spPr bwMode="auto">
        <a:xfrm>
          <a:off x="3352800" y="0"/>
          <a:ext cx="12668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85725</xdr:colOff>
      <xdr:row>0</xdr:row>
      <xdr:rowOff>0</xdr:rowOff>
    </xdr:from>
    <xdr:to>
      <xdr:col>7</xdr:col>
      <xdr:colOff>866775</xdr:colOff>
      <xdr:row>0</xdr:row>
      <xdr:rowOff>0</xdr:rowOff>
    </xdr:to>
    <xdr:pic>
      <xdr:nvPicPr>
        <xdr:cNvPr id="4432" name="WordPictureWatermark1" descr="Bell letter 1">
          <a:extLst>
            <a:ext uri="{FF2B5EF4-FFF2-40B4-BE49-F238E27FC236}">
              <a16:creationId xmlns:a16="http://schemas.microsoft.com/office/drawing/2014/main" id="{00000000-0008-0000-0100-000050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 r="-157" b="143"/>
        <a:stretch>
          <a:fillRect/>
        </a:stretch>
      </xdr:blipFill>
      <xdr:spPr bwMode="auto">
        <a:xfrm>
          <a:off x="7277100" y="0"/>
          <a:ext cx="7810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harepoint.novascotia.ca/Users/bruceg/AppData/Local/Microsoft/Windows/Temporary%20Internet%20Files/Content.Outlook/WCGKPOEW/GCCF%20Helpdesk%20Form%20NOL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lient Level 1 NOLS"/>
      <sheetName val="Client Level 2"/>
      <sheetName val="Lookups"/>
      <sheetName val="Request Support"/>
      <sheetName val="Service Help Desks"/>
    </sheetNames>
    <sheetDataSet>
      <sheetData sheetId="0" refreshError="1"/>
      <sheetData sheetId="1" refreshError="1"/>
      <sheetData sheetId="2" refreshError="1">
        <row r="11">
          <cell r="B11" t="str">
            <v>Dept/Agency Abbr</v>
          </cell>
          <cell r="C11" t="str">
            <v>Dept/Agency Name</v>
          </cell>
          <cell r="D11" t="str">
            <v>Dept_NameAbbr_Concatenated</v>
          </cell>
        </row>
        <row r="12">
          <cell r="B12" t="str">
            <v>AAFC</v>
          </cell>
          <cell r="C12" t="str">
            <v>Agriculture and Agri-Foods Canada</v>
          </cell>
          <cell r="D12" t="str">
            <v>Agriculture and Agri-Foods Canada (AAFC)</v>
          </cell>
        </row>
        <row r="13">
          <cell r="B13" t="str">
            <v>ACOA</v>
          </cell>
          <cell r="C13" t="str">
            <v>Atlantic Canada Opportunities Agency</v>
          </cell>
          <cell r="D13" t="str">
            <v>Atlantic Canada Opportunities Agency (ACOA)</v>
          </cell>
        </row>
        <row r="14">
          <cell r="B14" t="str">
            <v>ACOA-ECBC</v>
          </cell>
          <cell r="C14" t="str">
            <v>Atlantic Canada Opportunities Agency - Enterprise Cape Breton Corporation</v>
          </cell>
          <cell r="D14" t="str">
            <v>Atlantic Canada Opportunities Agency - Enterprise Cape Breton Corporation (ACOA-ECBC)</v>
          </cell>
        </row>
        <row r="15">
          <cell r="B15" t="str">
            <v>CBSA</v>
          </cell>
          <cell r="C15" t="str">
            <v>Canada Border Services Agency</v>
          </cell>
          <cell r="D15" t="str">
            <v>Canada Border Services Agency (CBSA)</v>
          </cell>
        </row>
        <row r="16">
          <cell r="B16" t="str">
            <v>CIC</v>
          </cell>
          <cell r="C16" t="str">
            <v>Citizenship and Immigration Canada</v>
          </cell>
          <cell r="D16" t="str">
            <v>Citizenship and Immigration Canada (CIC)</v>
          </cell>
        </row>
        <row r="17">
          <cell r="B17" t="str">
            <v>CNSC</v>
          </cell>
          <cell r="C17" t="str">
            <v>Canadian Nuclear Safety Commission</v>
          </cell>
          <cell r="D17" t="str">
            <v>Canadian Nuclear Safety Commission (CNSC)</v>
          </cell>
        </row>
        <row r="18">
          <cell r="B18" t="str">
            <v>CRA</v>
          </cell>
          <cell r="C18" t="str">
            <v>Canada Revenue Agency</v>
          </cell>
          <cell r="D18" t="str">
            <v>Canada Revenue Agency (CRA)</v>
          </cell>
        </row>
        <row r="19">
          <cell r="B19" t="str">
            <v>CRTC</v>
          </cell>
          <cell r="C19" t="str">
            <v>Canadian Radio-Television and Telecommunications Commission</v>
          </cell>
          <cell r="D19" t="str">
            <v>Canadian Radio-Television and Telecommunications Commission (CRTC)</v>
          </cell>
        </row>
        <row r="20">
          <cell r="B20" t="str">
            <v>DFAIT</v>
          </cell>
          <cell r="C20" t="str">
            <v>Department of Foreign Affairs and International Trade</v>
          </cell>
          <cell r="D20" t="str">
            <v>Department of Foreign Affairs and International Trade (DFAIT)</v>
          </cell>
        </row>
        <row r="21">
          <cell r="B21" t="str">
            <v>DFO</v>
          </cell>
          <cell r="C21" t="str">
            <v>Department of Fisheries and Oceans</v>
          </cell>
          <cell r="D21" t="str">
            <v>Department of Fisheries and Oceans (DFO)</v>
          </cell>
        </row>
        <row r="22">
          <cell r="B22" t="str">
            <v>DND</v>
          </cell>
          <cell r="C22" t="str">
            <v>Department of National Defence</v>
          </cell>
          <cell r="D22" t="str">
            <v>Department of National Defence (DND)</v>
          </cell>
        </row>
        <row r="23">
          <cell r="B23" t="str">
            <v>EC</v>
          </cell>
          <cell r="C23" t="str">
            <v>Environment Canada</v>
          </cell>
          <cell r="D23" t="str">
            <v>Environment Canada (EC)</v>
          </cell>
        </row>
        <row r="24">
          <cell r="B24" t="str">
            <v>HC</v>
          </cell>
          <cell r="C24" t="str">
            <v>Health Canada</v>
          </cell>
          <cell r="D24" t="str">
            <v>Health Canada (HC)</v>
          </cell>
        </row>
        <row r="25">
          <cell r="B25" t="str">
            <v>LAC</v>
          </cell>
          <cell r="C25" t="str">
            <v>Library and Archives Canada</v>
          </cell>
          <cell r="D25" t="str">
            <v>Library and Archives Canada (LAC)</v>
          </cell>
        </row>
        <row r="26">
          <cell r="B26" t="str">
            <v>NEB</v>
          </cell>
          <cell r="C26" t="str">
            <v>National Energy Board</v>
          </cell>
          <cell r="D26" t="str">
            <v>National Energy Board (NEB)</v>
          </cell>
        </row>
        <row r="27">
          <cell r="B27" t="str">
            <v>PCH</v>
          </cell>
          <cell r="C27" t="str">
            <v>Canadian Heritage</v>
          </cell>
          <cell r="D27" t="str">
            <v>Canadian Heritage (PCH)</v>
          </cell>
        </row>
        <row r="28">
          <cell r="B28" t="str">
            <v>PSC</v>
          </cell>
          <cell r="C28" t="str">
            <v>Public Service Commission</v>
          </cell>
          <cell r="D28" t="str">
            <v>Public Service Commission (PSC)</v>
          </cell>
        </row>
        <row r="29">
          <cell r="B29" t="str">
            <v>PWGSC</v>
          </cell>
          <cell r="C29" t="str">
            <v>Public Works and Government Services Canada</v>
          </cell>
          <cell r="D29" t="str">
            <v>Public Works and Government Services Canada (PWGSC)</v>
          </cell>
        </row>
        <row r="30">
          <cell r="B30" t="str">
            <v>RCMP</v>
          </cell>
          <cell r="C30" t="str">
            <v>Royal Canadian Mounted Police</v>
          </cell>
          <cell r="D30" t="str">
            <v>Royal Canadian Mounted Police (RCMP)</v>
          </cell>
        </row>
        <row r="31">
          <cell r="B31" t="str">
            <v>SC</v>
          </cell>
          <cell r="C31" t="str">
            <v>Service Canada</v>
          </cell>
          <cell r="D31" t="str">
            <v>Service Canada (SC)</v>
          </cell>
        </row>
        <row r="32">
          <cell r="B32" t="str">
            <v>TC</v>
          </cell>
          <cell r="C32" t="str">
            <v>Transport Canada</v>
          </cell>
          <cell r="D32" t="str">
            <v>Transport Canada (TC)</v>
          </cell>
        </row>
        <row r="33">
          <cell r="B33" t="str">
            <v>Tel</v>
          </cell>
          <cell r="C33" t="str">
            <v>Telefilm Canada</v>
          </cell>
          <cell r="D33" t="str">
            <v>Telefilm Canada (Tel)</v>
          </cell>
        </row>
        <row r="34">
          <cell r="B34" t="str">
            <v>VAC</v>
          </cell>
          <cell r="C34" t="str">
            <v>Veterans Affairs Canada</v>
          </cell>
          <cell r="D34" t="str">
            <v>Veterans Affairs Canada (VAC)</v>
          </cell>
        </row>
      </sheetData>
      <sheetData sheetId="3" refreshError="1"/>
      <sheetData sheetId="4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F69"/>
  <sheetViews>
    <sheetView showGridLines="0" tabSelected="1" zoomScaleNormal="100" zoomScaleSheetLayoutView="85" zoomScalePageLayoutView="120" workbookViewId="0">
      <selection activeCell="M10" sqref="M10"/>
    </sheetView>
  </sheetViews>
  <sheetFormatPr defaultColWidth="9.109375" defaultRowHeight="13.2" x14ac:dyDescent="0.25"/>
  <cols>
    <col min="1" max="1" width="3.109375" style="23" bestFit="1" customWidth="1"/>
    <col min="2" max="2" width="34.33203125" style="76" customWidth="1"/>
    <col min="3" max="3" width="12.33203125" style="9" customWidth="1"/>
    <col min="4" max="4" width="23.5546875" style="9" customWidth="1"/>
    <col min="5" max="5" width="25.6640625" style="9" customWidth="1"/>
    <col min="6" max="6" width="14" style="9" customWidth="1"/>
    <col min="7" max="16384" width="9.109375" style="9"/>
  </cols>
  <sheetData>
    <row r="1" spans="1:136" s="1" customFormat="1" ht="17.399999999999999" x14ac:dyDescent="0.25">
      <c r="A1" s="57"/>
      <c r="B1" s="68" t="s">
        <v>32</v>
      </c>
      <c r="C1" s="37"/>
      <c r="D1" s="37"/>
      <c r="E1" s="37"/>
      <c r="F1" s="21"/>
      <c r="EE1" s="2"/>
    </row>
    <row r="2" spans="1:136" s="1" customFormat="1" x14ac:dyDescent="0.25">
      <c r="A2" s="3">
        <v>1</v>
      </c>
      <c r="B2" s="51" t="s">
        <v>45</v>
      </c>
      <c r="C2" s="113"/>
      <c r="D2" s="114"/>
      <c r="E2" s="115"/>
      <c r="F2" s="21"/>
      <c r="EA2" s="2"/>
    </row>
    <row r="3" spans="1:136" s="1" customFormat="1" x14ac:dyDescent="0.25">
      <c r="A3" s="3">
        <v>2</v>
      </c>
      <c r="B3" s="51" t="s">
        <v>46</v>
      </c>
      <c r="C3" s="116"/>
      <c r="D3" s="117"/>
      <c r="E3" s="118"/>
      <c r="F3" s="21"/>
      <c r="EA3" s="2"/>
    </row>
    <row r="4" spans="1:136" s="1" customFormat="1" ht="24.75" customHeight="1" x14ac:dyDescent="0.25">
      <c r="A4" s="3">
        <v>3</v>
      </c>
      <c r="B4" s="52" t="s">
        <v>21</v>
      </c>
      <c r="C4" s="106"/>
      <c r="D4" s="107"/>
      <c r="E4" s="108"/>
      <c r="F4" s="21"/>
      <c r="EA4" s="2"/>
    </row>
    <row r="5" spans="1:136" s="6" customFormat="1" ht="48.75" customHeight="1" x14ac:dyDescent="0.25">
      <c r="A5" s="3">
        <v>4</v>
      </c>
      <c r="B5" s="51" t="s">
        <v>9</v>
      </c>
      <c r="C5" s="106"/>
      <c r="D5" s="107"/>
      <c r="E5" s="108"/>
      <c r="F5" s="21"/>
      <c r="EA5" s="7"/>
    </row>
    <row r="6" spans="1:136" s="6" customFormat="1" ht="26.4" x14ac:dyDescent="0.25">
      <c r="A6" s="3">
        <v>5</v>
      </c>
      <c r="B6" s="53" t="s">
        <v>28</v>
      </c>
      <c r="C6" s="112"/>
      <c r="D6" s="112"/>
      <c r="E6" s="112"/>
      <c r="F6" s="21"/>
      <c r="EA6" s="7"/>
    </row>
    <row r="7" spans="1:136" s="6" customFormat="1" ht="27.75" customHeight="1" x14ac:dyDescent="0.25">
      <c r="A7" s="3">
        <v>6</v>
      </c>
      <c r="B7" s="53" t="s">
        <v>16</v>
      </c>
      <c r="C7" s="112"/>
      <c r="D7" s="112"/>
      <c r="E7" s="112"/>
      <c r="F7" s="21"/>
      <c r="EA7" s="7"/>
    </row>
    <row r="8" spans="1:136" s="1" customFormat="1" x14ac:dyDescent="0.25">
      <c r="A8" s="3"/>
      <c r="C8" s="72"/>
      <c r="D8" s="5"/>
      <c r="ED8" s="2"/>
    </row>
    <row r="9" spans="1:136" s="1" customFormat="1" ht="20.25" customHeight="1" x14ac:dyDescent="0.25">
      <c r="A9" s="57"/>
      <c r="B9" s="68" t="s">
        <v>43</v>
      </c>
      <c r="C9" s="35"/>
      <c r="D9" s="35"/>
      <c r="E9" s="35"/>
      <c r="F9" s="21"/>
      <c r="EF9" s="2"/>
    </row>
    <row r="10" spans="1:136" s="73" customFormat="1" ht="37.5" customHeight="1" x14ac:dyDescent="0.25">
      <c r="A10" s="20">
        <v>7</v>
      </c>
      <c r="B10" s="42" t="s">
        <v>33</v>
      </c>
      <c r="C10" s="109" t="s">
        <v>49</v>
      </c>
      <c r="D10" s="110"/>
      <c r="E10" s="110"/>
      <c r="F10" s="13"/>
    </row>
    <row r="11" spans="1:136" s="73" customFormat="1" ht="18" customHeight="1" x14ac:dyDescent="0.25">
      <c r="A11" s="20"/>
      <c r="B11" s="111"/>
      <c r="C11" s="111"/>
      <c r="D11" s="48" t="s">
        <v>27</v>
      </c>
      <c r="E11" s="48" t="s">
        <v>12</v>
      </c>
      <c r="F11" s="13"/>
    </row>
    <row r="12" spans="1:136" s="73" customFormat="1" x14ac:dyDescent="0.25">
      <c r="A12" s="20"/>
      <c r="B12" s="111"/>
      <c r="C12" s="55" t="s">
        <v>19</v>
      </c>
      <c r="D12" s="59"/>
      <c r="E12" s="60"/>
      <c r="F12" s="72"/>
    </row>
    <row r="13" spans="1:136" s="73" customFormat="1" x14ac:dyDescent="0.25">
      <c r="A13" s="20"/>
      <c r="B13" s="111"/>
      <c r="C13" s="55" t="s">
        <v>20</v>
      </c>
      <c r="D13" s="59"/>
      <c r="E13" s="60"/>
      <c r="F13" s="72"/>
    </row>
    <row r="14" spans="1:136" s="73" customFormat="1" x14ac:dyDescent="0.25">
      <c r="A14" s="20"/>
      <c r="B14" s="111"/>
      <c r="C14" s="55" t="s">
        <v>6</v>
      </c>
      <c r="D14" s="59"/>
      <c r="E14" s="60"/>
      <c r="F14" s="72"/>
    </row>
    <row r="15" spans="1:136" s="73" customFormat="1" x14ac:dyDescent="0.25">
      <c r="A15" s="20"/>
      <c r="B15" s="111"/>
      <c r="C15" s="55" t="s">
        <v>11</v>
      </c>
      <c r="D15" s="59"/>
      <c r="E15" s="60"/>
      <c r="F15" s="72"/>
    </row>
    <row r="16" spans="1:136" s="73" customFormat="1" x14ac:dyDescent="0.25">
      <c r="A16" s="20"/>
      <c r="B16" s="75"/>
      <c r="C16" s="72"/>
      <c r="D16" s="72"/>
      <c r="E16" s="72"/>
      <c r="F16" s="72"/>
    </row>
    <row r="17" spans="1:6" s="73" customFormat="1" ht="29.25" customHeight="1" x14ac:dyDescent="0.25">
      <c r="A17" s="20">
        <v>8</v>
      </c>
      <c r="B17" s="42" t="s">
        <v>34</v>
      </c>
      <c r="C17" s="109" t="s">
        <v>50</v>
      </c>
      <c r="D17" s="110"/>
      <c r="E17" s="110"/>
      <c r="F17" s="13"/>
    </row>
    <row r="18" spans="1:6" s="73" customFormat="1" ht="18" customHeight="1" x14ac:dyDescent="0.25">
      <c r="A18" s="20"/>
      <c r="B18" s="111"/>
      <c r="C18" s="111"/>
      <c r="D18" s="49" t="s">
        <v>27</v>
      </c>
      <c r="E18" s="49" t="s">
        <v>12</v>
      </c>
      <c r="F18" s="13"/>
    </row>
    <row r="19" spans="1:6" s="73" customFormat="1" x14ac:dyDescent="0.25">
      <c r="A19" s="20"/>
      <c r="B19" s="44" t="s">
        <v>4</v>
      </c>
      <c r="C19" s="55" t="s">
        <v>19</v>
      </c>
      <c r="D19" s="59"/>
      <c r="E19" s="62"/>
      <c r="F19" s="72"/>
    </row>
    <row r="20" spans="1:6" s="73" customFormat="1" x14ac:dyDescent="0.25">
      <c r="A20" s="20"/>
      <c r="B20" s="75"/>
      <c r="C20" s="55" t="s">
        <v>20</v>
      </c>
      <c r="D20" s="59"/>
      <c r="E20" s="62"/>
      <c r="F20" s="72"/>
    </row>
    <row r="21" spans="1:6" s="73" customFormat="1" x14ac:dyDescent="0.25">
      <c r="A21" s="20"/>
      <c r="D21" s="72"/>
      <c r="E21" s="19"/>
      <c r="F21" s="72"/>
    </row>
    <row r="22" spans="1:6" s="73" customFormat="1" x14ac:dyDescent="0.25">
      <c r="A22" s="20"/>
      <c r="B22" s="44" t="s">
        <v>5</v>
      </c>
      <c r="C22" s="55" t="s">
        <v>19</v>
      </c>
      <c r="D22" s="59"/>
      <c r="E22" s="62"/>
      <c r="F22" s="80"/>
    </row>
    <row r="23" spans="1:6" s="73" customFormat="1" x14ac:dyDescent="0.25">
      <c r="A23" s="20"/>
      <c r="B23" s="75"/>
      <c r="C23" s="55" t="s">
        <v>20</v>
      </c>
      <c r="D23" s="59"/>
      <c r="E23" s="62"/>
      <c r="F23" s="72"/>
    </row>
    <row r="24" spans="1:6" s="73" customFormat="1" x14ac:dyDescent="0.25">
      <c r="A24" s="20"/>
      <c r="B24" s="75"/>
      <c r="D24" s="72"/>
      <c r="E24" s="19"/>
      <c r="F24" s="72"/>
    </row>
    <row r="25" spans="1:6" s="86" customFormat="1" x14ac:dyDescent="0.25">
      <c r="A25" s="20"/>
      <c r="B25" s="92" t="s">
        <v>13</v>
      </c>
      <c r="C25" s="55" t="s">
        <v>19</v>
      </c>
      <c r="D25" s="59"/>
      <c r="E25" s="59"/>
      <c r="F25" s="85"/>
    </row>
    <row r="26" spans="1:6" s="86" customFormat="1" x14ac:dyDescent="0.25">
      <c r="A26" s="20"/>
      <c r="B26" s="87"/>
      <c r="C26" s="55" t="s">
        <v>20</v>
      </c>
      <c r="D26" s="59"/>
      <c r="E26" s="62"/>
      <c r="F26" s="85"/>
    </row>
    <row r="27" spans="1:6" s="89" customFormat="1" x14ac:dyDescent="0.25">
      <c r="A27" s="20"/>
      <c r="B27" s="90"/>
      <c r="C27" s="55" t="s">
        <v>48</v>
      </c>
      <c r="D27" s="91"/>
      <c r="E27" s="59"/>
      <c r="F27" s="88"/>
    </row>
    <row r="28" spans="1:6" s="86" customFormat="1" x14ac:dyDescent="0.25">
      <c r="A28" s="20"/>
      <c r="B28" s="87"/>
      <c r="D28" s="85"/>
      <c r="E28" s="19"/>
      <c r="F28" s="85"/>
    </row>
    <row r="29" spans="1:6" s="73" customFormat="1" x14ac:dyDescent="0.25">
      <c r="A29" s="20"/>
      <c r="B29" s="43" t="s">
        <v>10</v>
      </c>
      <c r="C29" s="55" t="s">
        <v>10</v>
      </c>
      <c r="D29" s="61"/>
      <c r="E29" s="62"/>
      <c r="F29" s="72"/>
    </row>
    <row r="30" spans="1:6" s="73" customFormat="1" x14ac:dyDescent="0.25">
      <c r="A30" s="20"/>
      <c r="B30" s="75"/>
      <c r="D30" s="72"/>
      <c r="E30" s="19"/>
      <c r="F30" s="72"/>
    </row>
    <row r="31" spans="1:6" s="73" customFormat="1" x14ac:dyDescent="0.25">
      <c r="A31" s="20"/>
      <c r="B31" s="44" t="s">
        <v>6</v>
      </c>
      <c r="C31" s="55" t="s">
        <v>19</v>
      </c>
      <c r="D31" s="59"/>
      <c r="E31" s="62"/>
      <c r="F31" s="72"/>
    </row>
    <row r="32" spans="1:6" s="73" customFormat="1" x14ac:dyDescent="0.25">
      <c r="A32" s="20"/>
      <c r="B32" s="75"/>
      <c r="C32" s="55" t="s">
        <v>20</v>
      </c>
      <c r="D32" s="59"/>
      <c r="E32" s="62"/>
      <c r="F32" s="72"/>
    </row>
    <row r="33" spans="1:136" s="73" customFormat="1" x14ac:dyDescent="0.25">
      <c r="A33" s="20"/>
      <c r="B33" s="75"/>
      <c r="D33" s="72"/>
      <c r="E33" s="19"/>
      <c r="F33" s="72"/>
    </row>
    <row r="34" spans="1:136" s="73" customFormat="1" x14ac:dyDescent="0.25">
      <c r="A34" s="20"/>
      <c r="B34" s="44" t="s">
        <v>13</v>
      </c>
      <c r="C34" s="55" t="s">
        <v>19</v>
      </c>
      <c r="D34" s="59"/>
      <c r="E34" s="62"/>
      <c r="F34" s="72"/>
    </row>
    <row r="35" spans="1:136" s="73" customFormat="1" x14ac:dyDescent="0.25">
      <c r="A35" s="20"/>
      <c r="B35" s="75"/>
      <c r="C35" s="55" t="s">
        <v>20</v>
      </c>
      <c r="D35" s="59"/>
      <c r="E35" s="62"/>
      <c r="F35" s="72"/>
    </row>
    <row r="36" spans="1:136" s="73" customFormat="1" x14ac:dyDescent="0.25">
      <c r="A36" s="20"/>
      <c r="B36" s="75"/>
      <c r="D36" s="50"/>
      <c r="E36" s="54"/>
      <c r="F36" s="72"/>
    </row>
    <row r="37" spans="1:136" s="73" customFormat="1" x14ac:dyDescent="0.25">
      <c r="A37" s="20"/>
      <c r="B37" s="43" t="s">
        <v>11</v>
      </c>
      <c r="C37" s="55" t="s">
        <v>18</v>
      </c>
      <c r="D37" s="59"/>
      <c r="E37" s="62"/>
      <c r="F37" s="72"/>
    </row>
    <row r="38" spans="1:136" s="73" customFormat="1" x14ac:dyDescent="0.25">
      <c r="A38" s="20"/>
      <c r="B38" s="75"/>
      <c r="C38" s="72"/>
      <c r="D38" s="72"/>
      <c r="E38" s="72"/>
      <c r="F38" s="72"/>
    </row>
    <row r="39" spans="1:136" s="11" customFormat="1" ht="25.5" customHeight="1" x14ac:dyDescent="0.25">
      <c r="A39" s="3">
        <v>9</v>
      </c>
      <c r="B39" s="102" t="s">
        <v>63</v>
      </c>
      <c r="C39" s="103"/>
      <c r="D39" s="104"/>
      <c r="E39" s="105"/>
      <c r="F39" s="84"/>
    </row>
    <row r="40" spans="1:136" s="11" customFormat="1" ht="28.5" customHeight="1" x14ac:dyDescent="0.25">
      <c r="A40" s="3">
        <v>10</v>
      </c>
      <c r="B40" s="102" t="s">
        <v>62</v>
      </c>
      <c r="C40" s="103"/>
      <c r="D40" s="104"/>
      <c r="E40" s="105"/>
      <c r="F40" s="84"/>
    </row>
    <row r="41" spans="1:136" s="73" customFormat="1" ht="18" customHeight="1" x14ac:dyDescent="0.25">
      <c r="A41" s="20"/>
      <c r="B41" s="75"/>
      <c r="C41" s="72"/>
      <c r="D41" s="72"/>
      <c r="E41" s="72"/>
      <c r="F41" s="72"/>
    </row>
    <row r="42" spans="1:136" s="1" customFormat="1" ht="17.399999999999999" x14ac:dyDescent="0.25">
      <c r="A42" s="57"/>
      <c r="B42" s="68" t="s">
        <v>15</v>
      </c>
      <c r="C42" s="35"/>
      <c r="D42" s="35"/>
      <c r="E42" s="35"/>
      <c r="F42" s="21"/>
      <c r="EF42" s="2"/>
    </row>
    <row r="43" spans="1:136" s="11" customFormat="1" ht="27" customHeight="1" x14ac:dyDescent="0.25">
      <c r="A43" s="3"/>
      <c r="B43" s="106"/>
      <c r="C43" s="107"/>
      <c r="D43" s="107"/>
      <c r="E43" s="108"/>
      <c r="F43" s="10"/>
    </row>
    <row r="44" spans="1:136" s="11" customFormat="1" x14ac:dyDescent="0.25">
      <c r="A44" s="3"/>
      <c r="B44" s="14"/>
      <c r="C44" s="15"/>
      <c r="D44" s="1"/>
      <c r="E44" s="1"/>
      <c r="F44" s="1"/>
    </row>
    <row r="45" spans="1:136" x14ac:dyDescent="0.25">
      <c r="A45" s="3"/>
      <c r="B45" s="14"/>
      <c r="C45" s="15"/>
      <c r="D45" s="16"/>
      <c r="E45" s="16"/>
      <c r="F45" s="16"/>
    </row>
    <row r="46" spans="1:136" ht="13.5" customHeight="1" x14ac:dyDescent="0.25">
      <c r="A46" s="3"/>
      <c r="B46" s="14"/>
      <c r="C46" s="15"/>
      <c r="D46" s="16"/>
      <c r="E46" s="16"/>
      <c r="F46" s="16"/>
    </row>
    <row r="47" spans="1:136" ht="13.5" customHeight="1" x14ac:dyDescent="0.25">
      <c r="A47" s="3"/>
      <c r="B47" s="14"/>
      <c r="C47" s="15"/>
      <c r="D47" s="16"/>
      <c r="E47" s="16"/>
      <c r="F47" s="16"/>
    </row>
    <row r="48" spans="1:136" x14ac:dyDescent="0.25">
      <c r="B48" s="9"/>
    </row>
    <row r="49" spans="2:3" x14ac:dyDescent="0.25">
      <c r="B49" s="9"/>
    </row>
    <row r="50" spans="2:3" x14ac:dyDescent="0.25">
      <c r="B50" s="9"/>
    </row>
    <row r="51" spans="2:3" ht="12.75" customHeight="1" x14ac:dyDescent="0.25"/>
    <row r="52" spans="2:3" ht="13.5" customHeight="1" x14ac:dyDescent="0.25">
      <c r="B52" s="9"/>
    </row>
    <row r="53" spans="2:3" ht="13.5" customHeight="1" x14ac:dyDescent="0.25">
      <c r="B53" s="9"/>
    </row>
    <row r="55" spans="2:3" x14ac:dyDescent="0.25">
      <c r="B55" s="17"/>
      <c r="C55" s="17"/>
    </row>
    <row r="56" spans="2:3" x14ac:dyDescent="0.25">
      <c r="B56" s="9"/>
    </row>
    <row r="57" spans="2:3" x14ac:dyDescent="0.25">
      <c r="B57" s="9"/>
    </row>
    <row r="58" spans="2:3" x14ac:dyDescent="0.25">
      <c r="B58" s="9"/>
    </row>
    <row r="59" spans="2:3" ht="12.75" customHeight="1" x14ac:dyDescent="0.25">
      <c r="B59" s="9"/>
    </row>
    <row r="60" spans="2:3" x14ac:dyDescent="0.25">
      <c r="B60" s="9"/>
    </row>
    <row r="61" spans="2:3" x14ac:dyDescent="0.25">
      <c r="B61" s="9"/>
    </row>
    <row r="62" spans="2:3" x14ac:dyDescent="0.25">
      <c r="B62" s="9"/>
    </row>
    <row r="63" spans="2:3" x14ac:dyDescent="0.25">
      <c r="B63" s="9"/>
    </row>
    <row r="64" spans="2:3" x14ac:dyDescent="0.25">
      <c r="B64" s="9"/>
    </row>
    <row r="65" spans="2:2" x14ac:dyDescent="0.25">
      <c r="B65" s="9"/>
    </row>
    <row r="66" spans="2:2" x14ac:dyDescent="0.25">
      <c r="B66" s="9"/>
    </row>
    <row r="67" spans="2:2" x14ac:dyDescent="0.25">
      <c r="B67" s="9"/>
    </row>
    <row r="68" spans="2:2" x14ac:dyDescent="0.25">
      <c r="B68" s="9"/>
    </row>
    <row r="69" spans="2:2" x14ac:dyDescent="0.25">
      <c r="B69" s="9"/>
    </row>
  </sheetData>
  <sheetProtection formatCells="0" formatRows="0" insertRows="0"/>
  <mergeCells count="16">
    <mergeCell ref="C7:E7"/>
    <mergeCell ref="C2:E2"/>
    <mergeCell ref="C3:E3"/>
    <mergeCell ref="C4:E4"/>
    <mergeCell ref="C5:E5"/>
    <mergeCell ref="C6:E6"/>
    <mergeCell ref="B40:C40"/>
    <mergeCell ref="D40:E40"/>
    <mergeCell ref="B43:E43"/>
    <mergeCell ref="C10:E10"/>
    <mergeCell ref="B11:C11"/>
    <mergeCell ref="B12:B15"/>
    <mergeCell ref="C17:E17"/>
    <mergeCell ref="B18:C18"/>
    <mergeCell ref="B39:C39"/>
    <mergeCell ref="D39:E39"/>
  </mergeCells>
  <printOptions horizontalCentered="1"/>
  <pageMargins left="0.39370078740157483" right="0.39370078740157483" top="0.86614173228346458" bottom="0.78740157480314965" header="0.43307086614173229" footer="0.51181102362204722"/>
  <pageSetup scale="90" fitToHeight="3" orientation="portrait" errors="blank" r:id="rId1"/>
  <headerFooter scaleWithDoc="0" alignWithMargins="0">
    <oddHeader>&amp;C&amp;"Arial,Bold"&amp;14(SNS NSOL) Tier 1 Help Desk</oddHeader>
    <oddFooter>&amp;L&amp;F&amp;RPage &amp;P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pageSetUpPr fitToPage="1"/>
  </sheetPr>
  <dimension ref="A1:EY114"/>
  <sheetViews>
    <sheetView showGridLines="0" topLeftCell="B1" zoomScaleNormal="100" zoomScaleSheetLayoutView="85" zoomScalePageLayoutView="110" workbookViewId="0">
      <selection activeCell="D2" sqref="D2:H2"/>
    </sheetView>
  </sheetViews>
  <sheetFormatPr defaultColWidth="9.109375" defaultRowHeight="13.2" x14ac:dyDescent="0.25"/>
  <cols>
    <col min="1" max="1" width="3.109375" style="31" bestFit="1" customWidth="1"/>
    <col min="2" max="2" width="5" style="24" customWidth="1"/>
    <col min="3" max="3" width="25.6640625" style="25" customWidth="1"/>
    <col min="4" max="4" width="33" style="24" customWidth="1"/>
    <col min="5" max="7" width="13.6640625" style="24" customWidth="1"/>
    <col min="8" max="8" width="33.6640625" style="24" customWidth="1"/>
    <col min="9" max="9" width="9.109375" style="100"/>
    <col min="10" max="16384" width="9.109375" style="24"/>
  </cols>
  <sheetData>
    <row r="1" spans="1:155" s="1" customFormat="1" ht="17.399999999999999" x14ac:dyDescent="0.25">
      <c r="A1" s="57"/>
      <c r="B1" s="34" t="s">
        <v>26</v>
      </c>
      <c r="C1" s="38"/>
      <c r="D1" s="38"/>
      <c r="E1" s="38"/>
      <c r="F1" s="38"/>
      <c r="G1" s="38"/>
      <c r="H1" s="38"/>
      <c r="I1" s="94"/>
      <c r="EX1" s="2"/>
    </row>
    <row r="2" spans="1:155" s="1" customFormat="1" ht="12.75" customHeight="1" x14ac:dyDescent="0.25">
      <c r="A2" s="3">
        <v>1</v>
      </c>
      <c r="B2" s="102" t="s">
        <v>46</v>
      </c>
      <c r="C2" s="122"/>
      <c r="D2" s="119">
        <f>'Client Tier 1'!C3:E3</f>
        <v>0</v>
      </c>
      <c r="E2" s="120"/>
      <c r="F2" s="120"/>
      <c r="G2" s="120"/>
      <c r="H2" s="121"/>
      <c r="I2" s="94"/>
      <c r="ET2" s="2"/>
    </row>
    <row r="3" spans="1:155" s="1" customFormat="1" x14ac:dyDescent="0.25">
      <c r="A3" s="3">
        <v>2</v>
      </c>
      <c r="B3" s="123" t="s">
        <v>21</v>
      </c>
      <c r="C3" s="124"/>
      <c r="D3" s="119">
        <f>'Client Tier 1'!C4:E4</f>
        <v>0</v>
      </c>
      <c r="E3" s="120"/>
      <c r="F3" s="120"/>
      <c r="G3" s="120"/>
      <c r="H3" s="121"/>
      <c r="I3" s="94"/>
      <c r="ET3" s="2"/>
    </row>
    <row r="4" spans="1:155" s="6" customFormat="1" x14ac:dyDescent="0.25">
      <c r="A4" s="3">
        <v>3</v>
      </c>
      <c r="B4" s="102" t="s">
        <v>9</v>
      </c>
      <c r="C4" s="122"/>
      <c r="D4" s="119">
        <f>'Client Tier 1'!C5:E5</f>
        <v>0</v>
      </c>
      <c r="E4" s="120"/>
      <c r="F4" s="120"/>
      <c r="G4" s="120"/>
      <c r="H4" s="121"/>
      <c r="I4" s="95"/>
      <c r="ET4" s="7"/>
    </row>
    <row r="5" spans="1:155" s="6" customFormat="1" ht="26.25" customHeight="1" x14ac:dyDescent="0.25">
      <c r="A5" s="3">
        <v>4</v>
      </c>
      <c r="B5" s="102" t="s">
        <v>14</v>
      </c>
      <c r="C5" s="122"/>
      <c r="D5" s="119">
        <f>'Client Tier 1'!C6:E6</f>
        <v>0</v>
      </c>
      <c r="E5" s="120"/>
      <c r="F5" s="120"/>
      <c r="G5" s="120"/>
      <c r="H5" s="121"/>
      <c r="I5" s="95"/>
      <c r="ET5" s="7"/>
    </row>
    <row r="6" spans="1:155" s="6" customFormat="1" ht="12.75" customHeight="1" x14ac:dyDescent="0.25">
      <c r="A6" s="3">
        <v>5</v>
      </c>
      <c r="B6" s="125" t="s">
        <v>16</v>
      </c>
      <c r="C6" s="126"/>
      <c r="D6" s="119">
        <f>'Client Tier 1'!C7:E7</f>
        <v>0</v>
      </c>
      <c r="E6" s="120"/>
      <c r="F6" s="120"/>
      <c r="G6" s="120"/>
      <c r="H6" s="121"/>
      <c r="I6" s="95"/>
      <c r="ET6" s="7"/>
    </row>
    <row r="7" spans="1:155" s="1" customFormat="1" x14ac:dyDescent="0.25">
      <c r="A7" s="3"/>
      <c r="B7" s="9"/>
      <c r="C7" s="9"/>
      <c r="D7" s="6"/>
      <c r="E7" s="6"/>
      <c r="F7" s="5"/>
      <c r="I7" s="94"/>
      <c r="EW7" s="2"/>
    </row>
    <row r="8" spans="1:155" s="26" customFormat="1" ht="17.399999999999999" x14ac:dyDescent="0.25">
      <c r="A8" s="82" t="s">
        <v>47</v>
      </c>
      <c r="B8" s="68" t="s">
        <v>35</v>
      </c>
      <c r="C8" s="34"/>
      <c r="D8" s="34"/>
      <c r="E8" s="34"/>
      <c r="F8" s="34"/>
      <c r="G8" s="34"/>
      <c r="H8" s="34"/>
      <c r="I8" s="96"/>
    </row>
    <row r="9" spans="1:155" s="4" customFormat="1" ht="18" customHeight="1" x14ac:dyDescent="0.25">
      <c r="A9" s="22">
        <v>6</v>
      </c>
      <c r="B9" s="128" t="s">
        <v>36</v>
      </c>
      <c r="C9" s="128"/>
      <c r="D9" s="128"/>
      <c r="E9" s="128"/>
      <c r="F9" s="128"/>
      <c r="G9" s="128"/>
      <c r="H9" s="128"/>
      <c r="I9" s="97"/>
      <c r="EY9" s="19"/>
    </row>
    <row r="10" spans="1:155" s="27" customFormat="1" ht="29.25" customHeight="1" x14ac:dyDescent="0.25">
      <c r="A10" s="22"/>
      <c r="B10" s="109" t="s">
        <v>51</v>
      </c>
      <c r="C10" s="111"/>
      <c r="D10" s="111"/>
      <c r="E10" s="111"/>
      <c r="F10" s="111"/>
      <c r="G10" s="111"/>
      <c r="H10" s="111"/>
      <c r="I10" s="98"/>
    </row>
    <row r="11" spans="1:155" x14ac:dyDescent="0.25">
      <c r="B11" s="45" t="str">
        <f>B$39</f>
        <v>Item</v>
      </c>
      <c r="C11" s="45" t="str">
        <f t="shared" ref="C11:H11" si="0">C$39</f>
        <v>Full Name</v>
      </c>
      <c r="D11" s="45" t="str">
        <f t="shared" si="0"/>
        <v>Role</v>
      </c>
      <c r="E11" s="45" t="str">
        <f t="shared" si="0"/>
        <v>Phone No</v>
      </c>
      <c r="F11" s="45" t="str">
        <f t="shared" si="0"/>
        <v>Cell No</v>
      </c>
      <c r="G11" s="45" t="str">
        <f t="shared" si="0"/>
        <v>Pager</v>
      </c>
      <c r="H11" s="45" t="str">
        <f t="shared" si="0"/>
        <v>Email Address</v>
      </c>
      <c r="I11" s="98"/>
      <c r="J11" s="27"/>
      <c r="K11" s="27"/>
      <c r="L11" s="27"/>
      <c r="M11" s="27"/>
      <c r="N11" s="27"/>
      <c r="O11" s="27"/>
      <c r="P11" s="27"/>
      <c r="Q11" s="27"/>
      <c r="R11" s="27"/>
      <c r="S11" s="27"/>
      <c r="T11" s="27"/>
      <c r="U11" s="27"/>
    </row>
    <row r="12" spans="1:155" x14ac:dyDescent="0.25">
      <c r="B12" s="28">
        <v>0.1</v>
      </c>
      <c r="C12" s="77"/>
      <c r="D12" s="77"/>
      <c r="E12" s="70"/>
      <c r="F12" s="70"/>
      <c r="G12" s="64"/>
      <c r="H12" s="78"/>
      <c r="I12" s="99"/>
      <c r="J12" s="27"/>
      <c r="K12" s="27"/>
      <c r="L12" s="27"/>
      <c r="M12" s="27"/>
      <c r="N12" s="27"/>
      <c r="O12" s="27"/>
      <c r="P12" s="27"/>
      <c r="Q12" s="27"/>
      <c r="R12" s="27"/>
      <c r="S12" s="27"/>
      <c r="T12" s="27"/>
      <c r="U12" s="27"/>
    </row>
    <row r="13" spans="1:155" x14ac:dyDescent="0.25">
      <c r="B13" s="28">
        <v>0.2</v>
      </c>
      <c r="C13" s="77"/>
      <c r="D13" s="77"/>
      <c r="E13" s="70"/>
      <c r="F13" s="70"/>
      <c r="G13" s="64"/>
      <c r="H13" s="78"/>
      <c r="I13" s="98"/>
      <c r="J13" s="27"/>
      <c r="K13" s="27"/>
      <c r="L13" s="27"/>
      <c r="M13" s="27"/>
      <c r="N13" s="27"/>
      <c r="O13" s="27"/>
      <c r="P13" s="27"/>
      <c r="Q13" s="27"/>
      <c r="R13" s="27"/>
      <c r="S13" s="27"/>
      <c r="T13" s="27"/>
      <c r="U13" s="27"/>
    </row>
    <row r="14" spans="1:155" x14ac:dyDescent="0.25">
      <c r="B14" s="28">
        <v>0.3</v>
      </c>
      <c r="C14" s="74"/>
      <c r="D14" s="74"/>
      <c r="E14" s="64"/>
      <c r="F14" s="64"/>
      <c r="G14" s="64"/>
      <c r="H14" s="65"/>
    </row>
    <row r="15" spans="1:155" x14ac:dyDescent="0.25">
      <c r="B15" s="28">
        <v>0.4</v>
      </c>
      <c r="C15" s="74"/>
      <c r="D15" s="74"/>
      <c r="E15" s="64"/>
      <c r="F15" s="64"/>
      <c r="G15" s="64"/>
      <c r="H15" s="65"/>
    </row>
    <row r="16" spans="1:155" x14ac:dyDescent="0.25">
      <c r="B16" s="28">
        <v>0.5</v>
      </c>
      <c r="C16" s="74"/>
      <c r="D16" s="74"/>
      <c r="E16" s="64"/>
      <c r="F16" s="64"/>
      <c r="G16" s="64"/>
      <c r="H16" s="65"/>
      <c r="I16" s="99"/>
    </row>
    <row r="17" spans="1:155" x14ac:dyDescent="0.25">
      <c r="B17" s="28">
        <v>0.6</v>
      </c>
      <c r="C17" s="63"/>
      <c r="D17" s="63"/>
      <c r="E17" s="64"/>
      <c r="F17" s="64"/>
      <c r="G17" s="64"/>
      <c r="H17" s="65"/>
    </row>
    <row r="18" spans="1:155" x14ac:dyDescent="0.25">
      <c r="B18" s="28">
        <v>0.7</v>
      </c>
      <c r="C18" s="63"/>
      <c r="D18" s="63"/>
      <c r="E18" s="64"/>
      <c r="F18" s="64"/>
      <c r="G18" s="64"/>
      <c r="H18" s="65"/>
    </row>
    <row r="19" spans="1:155" s="4" customFormat="1" x14ac:dyDescent="0.25">
      <c r="A19" s="20"/>
      <c r="B19" s="15"/>
      <c r="C19" s="8"/>
      <c r="D19" s="8"/>
      <c r="E19" s="8"/>
      <c r="F19" s="8"/>
      <c r="G19" s="8"/>
      <c r="I19" s="97"/>
      <c r="EY19" s="19"/>
    </row>
    <row r="20" spans="1:155" s="4" customFormat="1" ht="18" customHeight="1" x14ac:dyDescent="0.25">
      <c r="A20" s="31">
        <v>7</v>
      </c>
      <c r="B20" s="128" t="s">
        <v>37</v>
      </c>
      <c r="C20" s="128"/>
      <c r="D20" s="128"/>
      <c r="E20" s="128"/>
      <c r="F20" s="128"/>
      <c r="G20" s="128"/>
      <c r="H20" s="128"/>
      <c r="I20" s="97"/>
      <c r="EY20" s="19"/>
    </row>
    <row r="21" spans="1:155" ht="32.25" customHeight="1" x14ac:dyDescent="0.25">
      <c r="B21" s="109" t="s">
        <v>52</v>
      </c>
      <c r="C21" s="110"/>
      <c r="D21" s="110"/>
      <c r="E21" s="110"/>
      <c r="F21" s="110"/>
      <c r="G21" s="110"/>
      <c r="H21" s="110"/>
    </row>
    <row r="22" spans="1:155" x14ac:dyDescent="0.25">
      <c r="B22" s="45" t="str">
        <f>B$39</f>
        <v>Item</v>
      </c>
      <c r="C22" s="45" t="str">
        <f t="shared" ref="C22:H22" si="1">C$39</f>
        <v>Full Name</v>
      </c>
      <c r="D22" s="45" t="str">
        <f t="shared" si="1"/>
        <v>Role</v>
      </c>
      <c r="E22" s="45" t="str">
        <f t="shared" si="1"/>
        <v>Phone No</v>
      </c>
      <c r="F22" s="45" t="str">
        <f t="shared" si="1"/>
        <v>Cell No</v>
      </c>
      <c r="G22" s="45" t="str">
        <f t="shared" si="1"/>
        <v>Pager</v>
      </c>
      <c r="H22" s="45" t="str">
        <f t="shared" si="1"/>
        <v>Email Address</v>
      </c>
      <c r="I22" s="98"/>
      <c r="J22" s="27"/>
      <c r="K22" s="27"/>
      <c r="L22" s="27"/>
      <c r="M22" s="27"/>
      <c r="N22" s="27"/>
      <c r="O22" s="27"/>
      <c r="P22" s="27"/>
      <c r="Q22" s="27"/>
      <c r="R22" s="27"/>
      <c r="S22" s="27"/>
      <c r="T22" s="27"/>
      <c r="U22" s="27"/>
    </row>
    <row r="23" spans="1:155" x14ac:dyDescent="0.25">
      <c r="B23" s="28">
        <v>0.1</v>
      </c>
      <c r="C23" s="77"/>
      <c r="D23" s="77"/>
      <c r="E23" s="64"/>
      <c r="F23" s="64"/>
      <c r="G23" s="64"/>
      <c r="H23" s="78"/>
      <c r="I23" s="99"/>
      <c r="J23" s="27"/>
      <c r="K23" s="27"/>
      <c r="L23" s="27"/>
      <c r="M23" s="27"/>
      <c r="N23" s="27"/>
      <c r="O23" s="27"/>
      <c r="P23" s="27"/>
      <c r="Q23" s="27"/>
      <c r="R23" s="27"/>
      <c r="S23" s="27"/>
      <c r="T23" s="27"/>
      <c r="U23" s="27"/>
    </row>
    <row r="24" spans="1:155" x14ac:dyDescent="0.25">
      <c r="B24" s="28">
        <v>0.2</v>
      </c>
      <c r="C24" s="81"/>
      <c r="D24" s="93"/>
      <c r="E24" s="70"/>
      <c r="F24" s="64"/>
      <c r="G24" s="64"/>
      <c r="H24" s="78"/>
      <c r="I24" s="98"/>
      <c r="J24" s="27"/>
      <c r="K24" s="27"/>
      <c r="L24" s="27"/>
      <c r="M24" s="27"/>
      <c r="N24" s="27"/>
      <c r="O24" s="27"/>
      <c r="P24" s="27"/>
      <c r="Q24" s="27"/>
      <c r="R24" s="27"/>
      <c r="S24" s="27"/>
      <c r="T24" s="27"/>
      <c r="U24" s="27"/>
    </row>
    <row r="25" spans="1:155" x14ac:dyDescent="0.25">
      <c r="B25" s="28">
        <v>0.3</v>
      </c>
      <c r="C25" s="81"/>
      <c r="D25" s="93"/>
      <c r="E25" s="70"/>
      <c r="F25" s="64"/>
      <c r="G25" s="64"/>
      <c r="H25" s="78"/>
      <c r="I25" s="98"/>
      <c r="J25" s="27"/>
      <c r="K25" s="27"/>
      <c r="L25" s="27"/>
      <c r="M25" s="27"/>
      <c r="N25" s="27"/>
      <c r="O25" s="27"/>
      <c r="P25" s="27"/>
      <c r="Q25" s="27"/>
      <c r="R25" s="27"/>
      <c r="S25" s="27"/>
      <c r="T25" s="27"/>
      <c r="U25" s="27"/>
    </row>
    <row r="26" spans="1:155" x14ac:dyDescent="0.25">
      <c r="B26" s="28">
        <v>0.4</v>
      </c>
      <c r="C26" s="81"/>
      <c r="D26" s="74"/>
      <c r="E26" s="64"/>
      <c r="F26" s="64"/>
      <c r="G26" s="64"/>
      <c r="H26" s="65"/>
      <c r="I26" s="98"/>
      <c r="J26" s="27"/>
      <c r="K26" s="27"/>
      <c r="L26" s="27"/>
      <c r="M26" s="27"/>
      <c r="N26" s="27"/>
      <c r="O26" s="27"/>
      <c r="P26" s="27"/>
      <c r="Q26" s="27"/>
      <c r="R26" s="27"/>
      <c r="S26" s="27"/>
      <c r="T26" s="27"/>
      <c r="U26" s="27"/>
    </row>
    <row r="27" spans="1:155" x14ac:dyDescent="0.25">
      <c r="B27" s="28">
        <v>0.5</v>
      </c>
      <c r="C27" s="74"/>
      <c r="D27" s="74"/>
      <c r="E27" s="64"/>
      <c r="F27" s="64"/>
      <c r="G27" s="64"/>
      <c r="H27" s="65"/>
      <c r="I27" s="99"/>
      <c r="J27" s="27"/>
      <c r="K27" s="27"/>
      <c r="L27" s="27"/>
      <c r="M27" s="27"/>
      <c r="N27" s="27"/>
      <c r="O27" s="27"/>
      <c r="P27" s="27"/>
      <c r="Q27" s="27"/>
      <c r="R27" s="27"/>
      <c r="S27" s="27"/>
      <c r="T27" s="27"/>
      <c r="U27" s="27"/>
    </row>
    <row r="28" spans="1:155" x14ac:dyDescent="0.25">
      <c r="B28" s="28">
        <v>0.6</v>
      </c>
      <c r="C28" s="63"/>
      <c r="D28" s="63"/>
      <c r="E28" s="64"/>
      <c r="F28" s="64"/>
      <c r="G28" s="64"/>
      <c r="H28" s="65"/>
    </row>
    <row r="29" spans="1:155" x14ac:dyDescent="0.25">
      <c r="B29" s="28">
        <v>0.7</v>
      </c>
      <c r="C29" s="63"/>
      <c r="D29" s="63"/>
      <c r="E29" s="64"/>
      <c r="F29" s="64"/>
      <c r="G29" s="64"/>
      <c r="H29" s="65"/>
    </row>
    <row r="30" spans="1:155" s="4" customFormat="1" x14ac:dyDescent="0.25">
      <c r="I30" s="97"/>
      <c r="EY30" s="19"/>
    </row>
    <row r="31" spans="1:155" s="26" customFormat="1" ht="17.399999999999999" x14ac:dyDescent="0.25">
      <c r="A31" s="56"/>
      <c r="B31" s="34" t="s">
        <v>53</v>
      </c>
      <c r="C31" s="34"/>
      <c r="D31" s="34"/>
      <c r="E31" s="34"/>
      <c r="F31" s="34"/>
      <c r="G31" s="34"/>
      <c r="H31" s="34"/>
      <c r="I31" s="96"/>
    </row>
    <row r="32" spans="1:155" s="26" customFormat="1" ht="15.6" x14ac:dyDescent="0.25">
      <c r="A32" s="39"/>
      <c r="B32" s="40" t="s">
        <v>41</v>
      </c>
      <c r="C32" s="40"/>
      <c r="D32" s="40"/>
      <c r="E32" s="40"/>
      <c r="F32" s="40"/>
      <c r="G32" s="40"/>
      <c r="H32" s="40"/>
      <c r="I32" s="96"/>
    </row>
    <row r="33" spans="1:155" ht="15" customHeight="1" x14ac:dyDescent="0.25">
      <c r="A33" s="31">
        <v>8</v>
      </c>
      <c r="B33" s="102" t="s">
        <v>59</v>
      </c>
      <c r="C33" s="129"/>
      <c r="D33" s="103"/>
      <c r="E33" s="106"/>
      <c r="F33" s="131"/>
      <c r="G33" s="131"/>
      <c r="H33" s="132"/>
    </row>
    <row r="34" spans="1:155" ht="15" customHeight="1" x14ac:dyDescent="0.25">
      <c r="A34" s="31">
        <v>9</v>
      </c>
      <c r="B34" s="102" t="s">
        <v>60</v>
      </c>
      <c r="C34" s="129"/>
      <c r="D34" s="103"/>
      <c r="E34" s="146"/>
      <c r="F34" s="131"/>
      <c r="G34" s="131"/>
      <c r="H34" s="132"/>
    </row>
    <row r="35" spans="1:155" s="29" customFormat="1" ht="15" customHeight="1" x14ac:dyDescent="0.25">
      <c r="A35" s="32">
        <v>10</v>
      </c>
      <c r="B35" s="102" t="s">
        <v>61</v>
      </c>
      <c r="C35" s="129"/>
      <c r="D35" s="103"/>
      <c r="E35" s="147"/>
      <c r="F35" s="148"/>
      <c r="G35" s="148"/>
      <c r="H35" s="148"/>
      <c r="I35" s="100"/>
    </row>
    <row r="36" spans="1:155" s="4" customFormat="1" x14ac:dyDescent="0.25">
      <c r="A36" s="20"/>
      <c r="B36" s="15"/>
      <c r="C36" s="8"/>
      <c r="D36" s="8"/>
      <c r="E36" s="8"/>
      <c r="F36" s="8"/>
      <c r="G36" s="8"/>
      <c r="I36" s="97"/>
      <c r="EY36" s="19"/>
    </row>
    <row r="37" spans="1:155" s="4" customFormat="1" ht="18" customHeight="1" x14ac:dyDescent="0.25">
      <c r="A37" s="22">
        <v>11</v>
      </c>
      <c r="B37" s="128" t="s">
        <v>38</v>
      </c>
      <c r="C37" s="128"/>
      <c r="D37" s="128"/>
      <c r="E37" s="128"/>
      <c r="F37" s="128"/>
      <c r="G37" s="128"/>
      <c r="H37" s="128"/>
      <c r="I37" s="97"/>
      <c r="EY37" s="19"/>
    </row>
    <row r="38" spans="1:155" s="27" customFormat="1" ht="27.75" customHeight="1" x14ac:dyDescent="0.25">
      <c r="A38" s="22"/>
      <c r="B38" s="109" t="s">
        <v>54</v>
      </c>
      <c r="C38" s="111"/>
      <c r="D38" s="111"/>
      <c r="E38" s="111"/>
      <c r="F38" s="111"/>
      <c r="G38" s="111"/>
      <c r="H38" s="111"/>
      <c r="I38" s="98"/>
    </row>
    <row r="39" spans="1:155" x14ac:dyDescent="0.25">
      <c r="B39" s="45" t="s">
        <v>29</v>
      </c>
      <c r="C39" s="46" t="s">
        <v>1</v>
      </c>
      <c r="D39" s="45" t="s">
        <v>0</v>
      </c>
      <c r="E39" s="45" t="s">
        <v>3</v>
      </c>
      <c r="F39" s="45" t="s">
        <v>7</v>
      </c>
      <c r="G39" s="45" t="s">
        <v>8</v>
      </c>
      <c r="H39" s="45" t="s">
        <v>2</v>
      </c>
      <c r="I39" s="98"/>
      <c r="J39" s="27"/>
      <c r="K39" s="27"/>
      <c r="L39" s="27"/>
      <c r="M39" s="27"/>
      <c r="N39" s="27"/>
      <c r="O39" s="27"/>
      <c r="P39" s="27"/>
      <c r="Q39" s="27"/>
      <c r="R39" s="27"/>
      <c r="S39" s="27"/>
      <c r="T39" s="27"/>
      <c r="U39" s="27"/>
    </row>
    <row r="40" spans="1:155" x14ac:dyDescent="0.25">
      <c r="B40" s="28">
        <v>0.1</v>
      </c>
      <c r="C40" s="77"/>
      <c r="D40" s="77"/>
      <c r="E40" s="64"/>
      <c r="F40" s="70"/>
      <c r="G40" s="64"/>
      <c r="H40" s="78"/>
      <c r="I40" s="99"/>
    </row>
    <row r="41" spans="1:155" x14ac:dyDescent="0.25">
      <c r="B41" s="28">
        <v>0.2</v>
      </c>
      <c r="C41" s="77"/>
      <c r="D41" s="77"/>
      <c r="E41" s="70"/>
      <c r="F41" s="70"/>
      <c r="G41" s="64"/>
      <c r="H41" s="78"/>
      <c r="I41" s="99"/>
    </row>
    <row r="42" spans="1:155" x14ac:dyDescent="0.25">
      <c r="B42" s="28">
        <v>0.3</v>
      </c>
      <c r="C42" s="71"/>
      <c r="D42" s="71"/>
      <c r="E42" s="70"/>
      <c r="F42" s="64"/>
      <c r="G42" s="64"/>
      <c r="H42" s="78"/>
    </row>
    <row r="43" spans="1:155" x14ac:dyDescent="0.25">
      <c r="B43" s="28">
        <v>0.4</v>
      </c>
      <c r="C43" s="71"/>
      <c r="D43" s="71"/>
      <c r="E43" s="64"/>
      <c r="F43" s="64"/>
      <c r="G43" s="64"/>
      <c r="H43" s="65"/>
    </row>
    <row r="44" spans="1:155" x14ac:dyDescent="0.25">
      <c r="B44" s="28">
        <v>0.5</v>
      </c>
      <c r="C44" s="71"/>
      <c r="D44" s="71"/>
      <c r="E44" s="64"/>
      <c r="F44" s="64"/>
      <c r="G44" s="64"/>
      <c r="H44" s="65"/>
      <c r="I44" s="99"/>
    </row>
    <row r="45" spans="1:155" x14ac:dyDescent="0.25">
      <c r="B45" s="28">
        <v>0.6</v>
      </c>
      <c r="C45" s="71"/>
      <c r="D45" s="71"/>
      <c r="E45" s="64"/>
      <c r="F45" s="64"/>
      <c r="G45" s="64"/>
      <c r="H45" s="65"/>
    </row>
    <row r="46" spans="1:155" x14ac:dyDescent="0.25">
      <c r="B46" s="28">
        <v>0.7</v>
      </c>
      <c r="C46" s="71"/>
      <c r="D46" s="71"/>
      <c r="E46" s="64"/>
      <c r="F46" s="64"/>
      <c r="G46" s="64"/>
      <c r="H46" s="65"/>
    </row>
    <row r="47" spans="1:155" s="4" customFormat="1" ht="15.6" x14ac:dyDescent="0.25">
      <c r="A47" s="20"/>
      <c r="B47" s="18"/>
      <c r="C47" s="12"/>
      <c r="D47" s="12"/>
      <c r="E47" s="12"/>
      <c r="F47" s="12"/>
      <c r="G47" s="12"/>
      <c r="I47" s="97"/>
      <c r="EY47" s="19"/>
    </row>
    <row r="48" spans="1:155" s="4" customFormat="1" ht="18" customHeight="1" x14ac:dyDescent="0.25">
      <c r="A48" s="31">
        <v>12</v>
      </c>
      <c r="B48" s="128" t="s">
        <v>39</v>
      </c>
      <c r="C48" s="128"/>
      <c r="D48" s="128"/>
      <c r="E48" s="128"/>
      <c r="F48" s="128"/>
      <c r="G48" s="128"/>
      <c r="H48" s="128"/>
      <c r="I48" s="97"/>
      <c r="EY48" s="19"/>
    </row>
    <row r="49" spans="1:155" ht="15.75" customHeight="1" x14ac:dyDescent="0.25">
      <c r="B49" s="5" t="s">
        <v>42</v>
      </c>
      <c r="C49" s="41"/>
      <c r="D49" s="41"/>
      <c r="E49" s="41"/>
      <c r="F49" s="41"/>
      <c r="G49" s="41"/>
      <c r="H49" s="41"/>
    </row>
    <row r="50" spans="1:155" x14ac:dyDescent="0.25">
      <c r="B50" s="45" t="str">
        <f>B$39</f>
        <v>Item</v>
      </c>
      <c r="C50" s="45" t="str">
        <f t="shared" ref="C50:H50" si="2">C$39</f>
        <v>Full Name</v>
      </c>
      <c r="D50" s="45" t="str">
        <f t="shared" si="2"/>
        <v>Role</v>
      </c>
      <c r="E50" s="45" t="str">
        <f t="shared" si="2"/>
        <v>Phone No</v>
      </c>
      <c r="F50" s="45" t="str">
        <f t="shared" si="2"/>
        <v>Cell No</v>
      </c>
      <c r="G50" s="45" t="str">
        <f t="shared" si="2"/>
        <v>Pager</v>
      </c>
      <c r="H50" s="45" t="str">
        <f t="shared" si="2"/>
        <v>Email Address</v>
      </c>
      <c r="I50" s="98"/>
      <c r="J50" s="27"/>
      <c r="K50" s="27"/>
      <c r="L50" s="27"/>
      <c r="M50" s="27"/>
      <c r="N50" s="27"/>
      <c r="O50" s="27"/>
      <c r="P50" s="27"/>
      <c r="Q50" s="27"/>
      <c r="R50" s="27"/>
      <c r="S50" s="27"/>
      <c r="T50" s="27"/>
      <c r="U50" s="27"/>
    </row>
    <row r="51" spans="1:155" x14ac:dyDescent="0.25">
      <c r="B51" s="28">
        <v>0.1</v>
      </c>
      <c r="C51" s="77"/>
      <c r="D51" s="77"/>
      <c r="E51" s="70"/>
      <c r="F51" s="70"/>
      <c r="G51" s="64"/>
      <c r="H51" s="78"/>
      <c r="I51" s="99"/>
      <c r="J51" s="27"/>
      <c r="K51" s="27"/>
      <c r="L51" s="27"/>
      <c r="M51" s="27"/>
      <c r="N51" s="27"/>
      <c r="O51" s="27"/>
      <c r="P51" s="27"/>
      <c r="Q51" s="27"/>
      <c r="R51" s="27"/>
      <c r="S51" s="27"/>
      <c r="T51" s="27"/>
      <c r="U51" s="27"/>
    </row>
    <row r="52" spans="1:155" x14ac:dyDescent="0.25">
      <c r="B52" s="28">
        <v>0.2</v>
      </c>
      <c r="C52" s="77"/>
      <c r="D52" s="77"/>
      <c r="E52" s="70"/>
      <c r="F52" s="70"/>
      <c r="G52" s="64"/>
      <c r="H52" s="78"/>
      <c r="I52" s="98"/>
      <c r="J52" s="27"/>
      <c r="K52" s="27"/>
      <c r="L52" s="27"/>
      <c r="M52" s="27"/>
      <c r="N52" s="27"/>
      <c r="O52" s="27"/>
      <c r="P52" s="27"/>
      <c r="Q52" s="27"/>
      <c r="R52" s="27"/>
      <c r="S52" s="27"/>
      <c r="T52" s="27"/>
      <c r="U52" s="27"/>
    </row>
    <row r="53" spans="1:155" x14ac:dyDescent="0.25">
      <c r="B53" s="28">
        <v>0.3</v>
      </c>
      <c r="C53" s="71"/>
      <c r="D53" s="71"/>
      <c r="E53" s="70"/>
      <c r="F53" s="64"/>
      <c r="G53" s="64"/>
      <c r="H53" s="78"/>
      <c r="I53" s="98"/>
      <c r="J53" s="27"/>
      <c r="K53" s="27"/>
      <c r="L53" s="27"/>
      <c r="M53" s="27"/>
      <c r="N53" s="27"/>
      <c r="O53" s="27"/>
      <c r="P53" s="27"/>
      <c r="Q53" s="27"/>
      <c r="R53" s="27"/>
      <c r="S53" s="27"/>
      <c r="T53" s="27"/>
      <c r="U53" s="27"/>
    </row>
    <row r="54" spans="1:155" x14ac:dyDescent="0.25">
      <c r="B54" s="28">
        <v>0.4</v>
      </c>
      <c r="C54" s="71"/>
      <c r="D54" s="71"/>
      <c r="E54" s="64"/>
      <c r="F54" s="64"/>
      <c r="G54" s="64"/>
      <c r="H54" s="65"/>
      <c r="I54" s="99"/>
      <c r="J54" s="27"/>
      <c r="K54" s="27"/>
      <c r="L54" s="27"/>
      <c r="M54" s="27"/>
      <c r="N54" s="27"/>
      <c r="O54" s="27"/>
      <c r="P54" s="27"/>
      <c r="Q54" s="27"/>
      <c r="R54" s="27"/>
      <c r="S54" s="27"/>
      <c r="T54" s="27"/>
      <c r="U54" s="27"/>
    </row>
    <row r="55" spans="1:155" x14ac:dyDescent="0.25">
      <c r="B55" s="28">
        <v>0.5</v>
      </c>
      <c r="C55" s="71"/>
      <c r="D55" s="71"/>
      <c r="E55" s="64"/>
      <c r="F55" s="64"/>
      <c r="G55" s="64"/>
      <c r="H55" s="65"/>
      <c r="I55" s="98"/>
      <c r="J55" s="27"/>
      <c r="K55" s="27"/>
      <c r="L55" s="27"/>
      <c r="M55" s="27"/>
      <c r="N55" s="27"/>
      <c r="O55" s="27"/>
      <c r="P55" s="27"/>
      <c r="Q55" s="27"/>
      <c r="R55" s="27"/>
      <c r="S55" s="27"/>
      <c r="T55" s="27"/>
      <c r="U55" s="27"/>
    </row>
    <row r="56" spans="1:155" x14ac:dyDescent="0.25">
      <c r="B56" s="28">
        <v>0.6</v>
      </c>
      <c r="C56" s="66"/>
      <c r="D56" s="67"/>
      <c r="E56" s="66"/>
      <c r="F56" s="64"/>
      <c r="G56" s="64"/>
      <c r="H56" s="65"/>
    </row>
    <row r="57" spans="1:155" s="4" customFormat="1" ht="15.6" x14ac:dyDescent="0.25">
      <c r="A57" s="20"/>
      <c r="B57" s="18"/>
      <c r="C57" s="12"/>
      <c r="D57" s="12"/>
      <c r="E57" s="12"/>
      <c r="F57" s="12"/>
      <c r="G57" s="12"/>
      <c r="I57" s="97"/>
      <c r="EY57" s="19"/>
    </row>
    <row r="58" spans="1:155" s="4" customFormat="1" ht="18" customHeight="1" x14ac:dyDescent="0.25">
      <c r="A58" s="31">
        <v>13</v>
      </c>
      <c r="B58" s="128" t="s">
        <v>40</v>
      </c>
      <c r="C58" s="128"/>
      <c r="D58" s="128"/>
      <c r="E58" s="128"/>
      <c r="F58" s="128"/>
      <c r="G58" s="128"/>
      <c r="H58" s="128"/>
      <c r="I58" s="97"/>
      <c r="EY58" s="19"/>
    </row>
    <row r="59" spans="1:155" ht="26.25" customHeight="1" x14ac:dyDescent="0.25">
      <c r="B59" s="109" t="s">
        <v>55</v>
      </c>
      <c r="C59" s="110"/>
      <c r="D59" s="110"/>
      <c r="E59" s="110"/>
      <c r="F59" s="110"/>
      <c r="G59" s="110"/>
      <c r="H59" s="110"/>
    </row>
    <row r="60" spans="1:155" x14ac:dyDescent="0.25">
      <c r="B60" s="45" t="str">
        <f>B$39</f>
        <v>Item</v>
      </c>
      <c r="C60" s="45" t="str">
        <f t="shared" ref="C60:H60" si="3">C$39</f>
        <v>Full Name</v>
      </c>
      <c r="D60" s="45" t="str">
        <f t="shared" si="3"/>
        <v>Role</v>
      </c>
      <c r="E60" s="45" t="str">
        <f t="shared" si="3"/>
        <v>Phone No</v>
      </c>
      <c r="F60" s="45" t="str">
        <f t="shared" si="3"/>
        <v>Cell No</v>
      </c>
      <c r="G60" s="45" t="str">
        <f t="shared" si="3"/>
        <v>Pager</v>
      </c>
      <c r="H60" s="45" t="str">
        <f t="shared" si="3"/>
        <v>Email Address</v>
      </c>
      <c r="I60" s="98"/>
      <c r="J60" s="27"/>
      <c r="K60" s="27"/>
      <c r="L60" s="27"/>
      <c r="M60" s="27"/>
      <c r="N60" s="27"/>
      <c r="O60" s="27"/>
      <c r="P60" s="27"/>
      <c r="Q60" s="27"/>
      <c r="R60" s="27"/>
      <c r="S60" s="27"/>
      <c r="T60" s="27"/>
      <c r="U60" s="27"/>
    </row>
    <row r="61" spans="1:155" x14ac:dyDescent="0.25">
      <c r="B61" s="28">
        <v>0.1</v>
      </c>
      <c r="C61" s="79"/>
      <c r="D61" s="79"/>
      <c r="E61" s="64"/>
      <c r="F61" s="64"/>
      <c r="G61" s="64"/>
      <c r="H61" s="78"/>
      <c r="I61" s="99"/>
    </row>
    <row r="62" spans="1:155" x14ac:dyDescent="0.25">
      <c r="B62" s="28">
        <v>0.2</v>
      </c>
      <c r="C62" s="79"/>
      <c r="D62" s="79"/>
      <c r="E62" s="70"/>
      <c r="F62" s="64"/>
      <c r="G62" s="64"/>
      <c r="H62" s="78"/>
    </row>
    <row r="63" spans="1:155" x14ac:dyDescent="0.25">
      <c r="B63" s="28">
        <v>0.3</v>
      </c>
      <c r="C63" s="71"/>
      <c r="D63" s="71"/>
      <c r="E63" s="70"/>
      <c r="F63" s="64"/>
      <c r="G63" s="64"/>
      <c r="H63" s="78"/>
    </row>
    <row r="64" spans="1:155" x14ac:dyDescent="0.25">
      <c r="B64" s="28">
        <v>0.4</v>
      </c>
      <c r="C64" s="71"/>
      <c r="D64" s="71"/>
      <c r="E64" s="70"/>
      <c r="F64" s="70"/>
      <c r="G64" s="64"/>
      <c r="H64" s="78"/>
    </row>
    <row r="65" spans="1:155" x14ac:dyDescent="0.25">
      <c r="B65" s="28">
        <v>0.5</v>
      </c>
      <c r="C65" s="71"/>
      <c r="D65" s="71"/>
      <c r="E65" s="64"/>
      <c r="F65" s="64"/>
      <c r="G65" s="64"/>
      <c r="H65" s="65"/>
      <c r="I65" s="99"/>
    </row>
    <row r="66" spans="1:155" s="4" customFormat="1" ht="15.6" x14ac:dyDescent="0.25">
      <c r="A66" s="20"/>
      <c r="B66" s="18"/>
      <c r="C66" s="12"/>
      <c r="D66" s="12"/>
      <c r="E66" s="12"/>
      <c r="F66" s="12"/>
      <c r="G66" s="12"/>
      <c r="I66" s="97"/>
      <c r="EY66" s="19"/>
    </row>
    <row r="67" spans="1:155" s="29" customFormat="1" x14ac:dyDescent="0.25">
      <c r="A67" s="33">
        <v>14</v>
      </c>
      <c r="B67" s="102" t="s">
        <v>56</v>
      </c>
      <c r="C67" s="129"/>
      <c r="D67" s="103"/>
      <c r="E67" s="104"/>
      <c r="F67" s="130"/>
      <c r="G67" s="130"/>
      <c r="H67" s="105"/>
      <c r="I67" s="100"/>
    </row>
    <row r="68" spans="1:155" s="4" customFormat="1" ht="15.6" x14ac:dyDescent="0.25">
      <c r="A68" s="20"/>
      <c r="B68" s="18"/>
      <c r="C68" s="12"/>
      <c r="D68" s="12"/>
      <c r="E68" s="12"/>
      <c r="F68" s="12"/>
      <c r="G68" s="12"/>
      <c r="I68" s="97"/>
      <c r="EY68" s="19"/>
    </row>
    <row r="69" spans="1:155" s="4" customFormat="1" ht="18" customHeight="1" x14ac:dyDescent="0.25">
      <c r="A69" s="31">
        <v>15</v>
      </c>
      <c r="B69" s="128" t="s">
        <v>57</v>
      </c>
      <c r="C69" s="128"/>
      <c r="D69" s="128"/>
      <c r="E69" s="128"/>
      <c r="F69" s="128"/>
      <c r="G69" s="128"/>
      <c r="H69" s="128"/>
      <c r="I69" s="97"/>
      <c r="EY69" s="19"/>
    </row>
    <row r="70" spans="1:155" x14ac:dyDescent="0.25">
      <c r="B70" s="45" t="str">
        <f>B$39</f>
        <v>Item</v>
      </c>
      <c r="C70" s="45" t="str">
        <f t="shared" ref="C70:H70" si="4">C$39</f>
        <v>Full Name</v>
      </c>
      <c r="D70" s="45" t="str">
        <f t="shared" si="4"/>
        <v>Role</v>
      </c>
      <c r="E70" s="45" t="str">
        <f t="shared" si="4"/>
        <v>Phone No</v>
      </c>
      <c r="F70" s="45" t="str">
        <f t="shared" si="4"/>
        <v>Cell No</v>
      </c>
      <c r="G70" s="45" t="str">
        <f t="shared" si="4"/>
        <v>Pager</v>
      </c>
      <c r="H70" s="45" t="str">
        <f t="shared" si="4"/>
        <v>Email Address</v>
      </c>
      <c r="I70" s="98"/>
      <c r="J70" s="27"/>
      <c r="K70" s="27"/>
      <c r="L70" s="27"/>
      <c r="M70" s="27"/>
      <c r="N70" s="27"/>
      <c r="O70" s="27"/>
      <c r="P70" s="27"/>
      <c r="Q70" s="27"/>
      <c r="R70" s="27"/>
      <c r="S70" s="27"/>
      <c r="T70" s="27"/>
      <c r="U70" s="27"/>
    </row>
    <row r="71" spans="1:155" x14ac:dyDescent="0.25">
      <c r="B71" s="28">
        <v>0.1</v>
      </c>
      <c r="C71" s="71"/>
      <c r="D71" s="71"/>
      <c r="E71" s="64"/>
      <c r="F71" s="64"/>
      <c r="G71" s="64"/>
      <c r="H71" s="65"/>
      <c r="I71" s="99"/>
    </row>
    <row r="72" spans="1:155" x14ac:dyDescent="0.25">
      <c r="B72" s="28">
        <v>0.2</v>
      </c>
      <c r="C72" s="71"/>
      <c r="D72" s="71"/>
      <c r="E72" s="64"/>
      <c r="F72" s="64"/>
      <c r="G72" s="64"/>
      <c r="H72" s="65"/>
    </row>
    <row r="73" spans="1:155" x14ac:dyDescent="0.25">
      <c r="B73" s="28">
        <v>0.3</v>
      </c>
      <c r="C73" s="71"/>
      <c r="D73" s="71"/>
      <c r="E73" s="64"/>
      <c r="F73" s="64"/>
      <c r="G73" s="64"/>
      <c r="H73" s="65"/>
    </row>
    <row r="74" spans="1:155" x14ac:dyDescent="0.25">
      <c r="B74" s="28">
        <v>0.4</v>
      </c>
      <c r="C74" s="71"/>
      <c r="D74" s="71"/>
      <c r="E74" s="64"/>
      <c r="F74" s="64"/>
      <c r="G74" s="64"/>
      <c r="H74" s="65"/>
      <c r="I74" s="99"/>
    </row>
    <row r="75" spans="1:155" s="4" customFormat="1" x14ac:dyDescent="0.25">
      <c r="A75" s="20"/>
      <c r="B75" s="30"/>
      <c r="C75" s="8"/>
      <c r="D75" s="8"/>
      <c r="E75" s="8"/>
      <c r="F75" s="8"/>
      <c r="G75" s="8"/>
      <c r="I75" s="97"/>
      <c r="EY75" s="19"/>
    </row>
    <row r="76" spans="1:155" s="29" customFormat="1" ht="15" customHeight="1" x14ac:dyDescent="0.25">
      <c r="A76" s="32">
        <v>16</v>
      </c>
      <c r="B76" s="125" t="s">
        <v>30</v>
      </c>
      <c r="C76" s="126"/>
      <c r="D76" s="126"/>
      <c r="E76" s="126"/>
      <c r="F76" s="126"/>
      <c r="G76" s="135"/>
      <c r="H76" s="69"/>
      <c r="I76" s="100"/>
    </row>
    <row r="77" spans="1:155" s="29" customFormat="1" ht="15" customHeight="1" x14ac:dyDescent="0.25">
      <c r="A77" s="32"/>
      <c r="B77" s="136" t="s">
        <v>44</v>
      </c>
      <c r="C77" s="126"/>
      <c r="D77" s="126"/>
      <c r="E77" s="126"/>
      <c r="F77" s="126"/>
      <c r="G77" s="135"/>
      <c r="H77" s="69"/>
      <c r="I77" s="101"/>
    </row>
    <row r="78" spans="1:155" s="4" customFormat="1" x14ac:dyDescent="0.25">
      <c r="A78" s="20"/>
      <c r="B78" s="30"/>
      <c r="C78" s="8"/>
      <c r="D78" s="8"/>
      <c r="E78" s="8"/>
      <c r="F78" s="8"/>
      <c r="G78" s="8"/>
      <c r="I78" s="97"/>
      <c r="EY78" s="19"/>
    </row>
    <row r="79" spans="1:155" s="29" customFormat="1" x14ac:dyDescent="0.25">
      <c r="A79" s="32">
        <v>17</v>
      </c>
      <c r="B79" s="102" t="s">
        <v>58</v>
      </c>
      <c r="C79" s="124"/>
      <c r="D79" s="124"/>
      <c r="E79" s="124"/>
      <c r="F79" s="124"/>
      <c r="G79" s="133"/>
      <c r="H79" s="58"/>
      <c r="I79" s="101"/>
    </row>
    <row r="80" spans="1:155" s="29" customFormat="1" ht="15" customHeight="1" x14ac:dyDescent="0.25">
      <c r="A80" s="32"/>
      <c r="B80" s="123" t="s">
        <v>17</v>
      </c>
      <c r="C80" s="124"/>
      <c r="D80" s="124"/>
      <c r="E80" s="124"/>
      <c r="F80" s="124"/>
      <c r="G80" s="133"/>
      <c r="H80" s="58"/>
      <c r="I80" s="100"/>
    </row>
    <row r="81" spans="1:155" s="4" customFormat="1" x14ac:dyDescent="0.25">
      <c r="A81" s="20"/>
      <c r="B81" s="30"/>
      <c r="C81" s="8"/>
      <c r="D81" s="8"/>
      <c r="E81" s="8"/>
      <c r="F81" s="8"/>
      <c r="G81" s="8"/>
      <c r="I81" s="97"/>
      <c r="EY81" s="19"/>
    </row>
    <row r="82" spans="1:155" s="29" customFormat="1" ht="12.75" customHeight="1" x14ac:dyDescent="0.25">
      <c r="A82" s="134">
        <v>18</v>
      </c>
      <c r="B82" s="137" t="s">
        <v>25</v>
      </c>
      <c r="C82" s="138"/>
      <c r="D82" s="138"/>
      <c r="E82" s="138"/>
      <c r="F82" s="139"/>
      <c r="G82" s="47" t="s">
        <v>22</v>
      </c>
      <c r="H82" s="64"/>
      <c r="I82" s="101"/>
    </row>
    <row r="83" spans="1:155" s="29" customFormat="1" ht="12.75" customHeight="1" x14ac:dyDescent="0.25">
      <c r="A83" s="134"/>
      <c r="B83" s="140"/>
      <c r="C83" s="141"/>
      <c r="D83" s="141"/>
      <c r="E83" s="141"/>
      <c r="F83" s="142"/>
      <c r="G83" s="47" t="s">
        <v>23</v>
      </c>
      <c r="H83" s="70"/>
      <c r="I83" s="100"/>
    </row>
    <row r="84" spans="1:155" s="29" customFormat="1" x14ac:dyDescent="0.25">
      <c r="A84" s="134"/>
      <c r="B84" s="143"/>
      <c r="C84" s="144"/>
      <c r="D84" s="144"/>
      <c r="E84" s="144"/>
      <c r="F84" s="145"/>
      <c r="G84" s="47" t="s">
        <v>24</v>
      </c>
      <c r="H84" s="70"/>
      <c r="I84" s="100"/>
    </row>
    <row r="85" spans="1:155" s="4" customFormat="1" x14ac:dyDescent="0.25">
      <c r="A85" s="20"/>
      <c r="B85" s="30"/>
      <c r="C85" s="8"/>
      <c r="D85" s="8"/>
      <c r="E85" s="8"/>
      <c r="F85" s="8"/>
      <c r="G85" s="8"/>
      <c r="I85" s="97"/>
      <c r="EY85" s="19"/>
    </row>
    <row r="86" spans="1:155" s="29" customFormat="1" x14ac:dyDescent="0.25">
      <c r="A86" s="32">
        <v>19</v>
      </c>
      <c r="B86" s="102" t="s">
        <v>31</v>
      </c>
      <c r="C86" s="124"/>
      <c r="D86" s="124"/>
      <c r="E86" s="124"/>
      <c r="F86" s="124"/>
      <c r="G86" s="133"/>
      <c r="H86" s="83"/>
      <c r="I86" s="101"/>
    </row>
    <row r="87" spans="1:155" s="4" customFormat="1" x14ac:dyDescent="0.25">
      <c r="A87" s="20"/>
      <c r="B87" s="15"/>
      <c r="C87" s="8"/>
      <c r="D87" s="8"/>
      <c r="E87" s="8"/>
      <c r="F87" s="8"/>
      <c r="G87" s="8"/>
      <c r="I87" s="97"/>
      <c r="EY87" s="19"/>
    </row>
    <row r="88" spans="1:155" s="1" customFormat="1" ht="18.75" customHeight="1" x14ac:dyDescent="0.25">
      <c r="A88" s="57"/>
      <c r="B88" s="34" t="s">
        <v>15</v>
      </c>
      <c r="C88" s="36"/>
      <c r="D88" s="36"/>
      <c r="E88" s="36"/>
      <c r="F88" s="36"/>
      <c r="G88" s="36"/>
      <c r="H88" s="36"/>
      <c r="I88" s="94"/>
      <c r="EY88" s="2"/>
    </row>
    <row r="89" spans="1:155" x14ac:dyDescent="0.25">
      <c r="B89" s="127"/>
      <c r="C89" s="107"/>
      <c r="D89" s="107"/>
      <c r="E89" s="107"/>
      <c r="F89" s="107"/>
      <c r="G89" s="107"/>
      <c r="H89" s="108"/>
    </row>
    <row r="91" spans="1:155" x14ac:dyDescent="0.25">
      <c r="C91" s="24"/>
    </row>
    <row r="92" spans="1:155" x14ac:dyDescent="0.25">
      <c r="C92" s="24"/>
    </row>
    <row r="93" spans="1:155" x14ac:dyDescent="0.25">
      <c r="C93" s="24"/>
    </row>
    <row r="94" spans="1:155" x14ac:dyDescent="0.25">
      <c r="C94" s="24"/>
    </row>
    <row r="95" spans="1:155" x14ac:dyDescent="0.25">
      <c r="C95" s="24"/>
    </row>
    <row r="97" spans="3:3" x14ac:dyDescent="0.25">
      <c r="C97" s="24"/>
    </row>
    <row r="98" spans="3:3" x14ac:dyDescent="0.25">
      <c r="C98" s="24"/>
    </row>
    <row r="100" spans="3:3" x14ac:dyDescent="0.25">
      <c r="C100" s="24"/>
    </row>
    <row r="101" spans="3:3" x14ac:dyDescent="0.25">
      <c r="C101" s="24"/>
    </row>
    <row r="102" spans="3:3" x14ac:dyDescent="0.25">
      <c r="C102" s="24"/>
    </row>
    <row r="103" spans="3:3" x14ac:dyDescent="0.25">
      <c r="C103" s="24"/>
    </row>
    <row r="104" spans="3:3" x14ac:dyDescent="0.25">
      <c r="C104" s="24"/>
    </row>
    <row r="105" spans="3:3" x14ac:dyDescent="0.25">
      <c r="C105" s="24"/>
    </row>
    <row r="106" spans="3:3" x14ac:dyDescent="0.25">
      <c r="C106" s="24"/>
    </row>
    <row r="107" spans="3:3" x14ac:dyDescent="0.25">
      <c r="C107" s="24"/>
    </row>
    <row r="108" spans="3:3" x14ac:dyDescent="0.25">
      <c r="C108" s="24"/>
    </row>
    <row r="109" spans="3:3" x14ac:dyDescent="0.25">
      <c r="C109" s="24"/>
    </row>
    <row r="110" spans="3:3" x14ac:dyDescent="0.25">
      <c r="C110" s="24"/>
    </row>
    <row r="111" spans="3:3" x14ac:dyDescent="0.25">
      <c r="C111" s="24"/>
    </row>
    <row r="112" spans="3:3" x14ac:dyDescent="0.25">
      <c r="C112" s="24"/>
    </row>
    <row r="113" spans="3:3" x14ac:dyDescent="0.25">
      <c r="C113" s="24"/>
    </row>
    <row r="114" spans="3:3" x14ac:dyDescent="0.25">
      <c r="C114" s="24"/>
    </row>
  </sheetData>
  <sheetProtection formatRows="0" insertRows="0"/>
  <mergeCells count="36">
    <mergeCell ref="A82:A84"/>
    <mergeCell ref="B9:H9"/>
    <mergeCell ref="B10:H10"/>
    <mergeCell ref="B20:H20"/>
    <mergeCell ref="B21:H21"/>
    <mergeCell ref="B79:G79"/>
    <mergeCell ref="B34:D34"/>
    <mergeCell ref="B76:G76"/>
    <mergeCell ref="B77:G77"/>
    <mergeCell ref="B69:H69"/>
    <mergeCell ref="B35:D35"/>
    <mergeCell ref="B80:G80"/>
    <mergeCell ref="B82:F84"/>
    <mergeCell ref="E34:H34"/>
    <mergeCell ref="E35:H35"/>
    <mergeCell ref="B89:H89"/>
    <mergeCell ref="B48:H48"/>
    <mergeCell ref="B33:D33"/>
    <mergeCell ref="B67:D67"/>
    <mergeCell ref="E67:H67"/>
    <mergeCell ref="E33:H33"/>
    <mergeCell ref="B59:H59"/>
    <mergeCell ref="B58:H58"/>
    <mergeCell ref="B37:H37"/>
    <mergeCell ref="B38:H38"/>
    <mergeCell ref="B86:G86"/>
    <mergeCell ref="B2:C2"/>
    <mergeCell ref="B3:C3"/>
    <mergeCell ref="B4:C4"/>
    <mergeCell ref="B5:C5"/>
    <mergeCell ref="B6:C6"/>
    <mergeCell ref="D2:H2"/>
    <mergeCell ref="D3:H3"/>
    <mergeCell ref="D4:H4"/>
    <mergeCell ref="D5:H5"/>
    <mergeCell ref="D6:H6"/>
  </mergeCells>
  <phoneticPr fontId="2" type="noConversion"/>
  <dataValidations count="5">
    <dataValidation allowBlank="1" showInputMessage="1" showErrorMessage="1" sqref="H12:H18 H23:H29 H40:H46 H71:H74 H51:H56 H61:H65"/>
    <dataValidation type="list" allowBlank="1" showInputMessage="1" showErrorMessage="1" sqref="H77">
      <formula1>"Yes, No"</formula1>
    </dataValidation>
    <dataValidation type="list" allowBlank="1" showInputMessage="1" showErrorMessage="1" sqref="H82">
      <formula1>"As required,Daily,Weekly,Monthly"</formula1>
    </dataValidation>
    <dataValidation type="list" allowBlank="1" showInputMessage="1" showErrorMessage="1" sqref="H79">
      <formula1>"Yes, No, N/A"</formula1>
    </dataValidation>
    <dataValidation type="list" allowBlank="1" showInputMessage="1" showErrorMessage="1" sqref="H80">
      <formula1>"Yes, No,N/A"</formula1>
    </dataValidation>
  </dataValidations>
  <pageMargins left="0.70866141732283472" right="0.70866141732283472" top="0.74803149606299213" bottom="0.74803149606299213" header="0.31496062992125984" footer="0.31496062992125984"/>
  <pageSetup paperSize="9" scale="52" orientation="portrait" r:id="rId1"/>
  <headerFooter scaleWithDoc="0" alignWithMargins="0">
    <oddHeader>&amp;C&amp;"Arial,Bold"&amp;14(SNS NSOL) Tier 2 Help Desk</oddHeader>
    <oddFooter>&amp;L&amp;F&amp;RPage &amp;P</oddFooter>
  </headerFooter>
  <rowBreaks count="1" manualBreakCount="1">
    <brk id="30" max="8" man="1"/>
  </rowBreaks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opic xmlns="fca88312-b02e-466d-baf6-e5322de19db7">Integration Package - Reference material</Topic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FDA7EDE20D46A469FFDE34172858A9C" ma:contentTypeVersion="6" ma:contentTypeDescription="Create a new document." ma:contentTypeScope="" ma:versionID="aa3d03cbf27373ecaa5876c858ebcaf7">
  <xsd:schema xmlns:xsd="http://www.w3.org/2001/XMLSchema" xmlns:xs="http://www.w3.org/2001/XMLSchema" xmlns:p="http://schemas.microsoft.com/office/2006/metadata/properties" xmlns:ns2="fca88312-b02e-466d-baf6-e5322de19db7" targetNamespace="http://schemas.microsoft.com/office/2006/metadata/properties" ma:root="true" ma:fieldsID="92af0dcd32a9008c214b9e3d892a1a34" ns2:_="">
    <xsd:import namespace="fca88312-b02e-466d-baf6-e5322de19db7"/>
    <xsd:element name="properties">
      <xsd:complexType>
        <xsd:sequence>
          <xsd:element name="documentManagement">
            <xsd:complexType>
              <xsd:all>
                <xsd:element ref="ns2:Topic" minOccurs="0"/>
                <xsd:element ref="ns2:MediaServiceMetadata" minOccurs="0"/>
                <xsd:element ref="ns2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ca88312-b02e-466d-baf6-e5322de19db7" elementFormDefault="qualified">
    <xsd:import namespace="http://schemas.microsoft.com/office/2006/documentManagement/types"/>
    <xsd:import namespace="http://schemas.microsoft.com/office/infopath/2007/PartnerControls"/>
    <xsd:element name="Topic" ma:index="4" nillable="true" ma:displayName="Topic" ma:internalName="Topic" ma:readOnly="false">
      <xsd:simpleType>
        <xsd:restriction base="dms:Text">
          <xsd:maxLength value="255"/>
        </xsd:restriction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5" ma:displayName="Content Type"/>
        <xsd:element ref="dc:title" minOccurs="0" maxOccurs="1" ma:index="3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C71441C-0D52-43EA-9C7A-17355859268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50CC5BE4-F157-46D7-9928-04D618768F92}">
  <ds:schemaRefs>
    <ds:schemaRef ds:uri="http://purl.org/dc/terms/"/>
    <ds:schemaRef ds:uri="http://schemas.openxmlformats.org/package/2006/metadata/core-properties"/>
    <ds:schemaRef ds:uri="ceb7f8bd-baa2-49b9-92aa-3e23e4d54549"/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microsoft.com/office/2006/metadata/properties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70767AFF-2739-4408-B469-34E68ACEF8C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14</vt:i4>
      </vt:variant>
    </vt:vector>
  </HeadingPairs>
  <TitlesOfParts>
    <vt:vector size="16" baseType="lpstr">
      <vt:lpstr>Client Tier 1</vt:lpstr>
      <vt:lpstr>Client Tier 2</vt:lpstr>
      <vt:lpstr>'Client Tier 1'!Department_Name</vt:lpstr>
      <vt:lpstr>'Client Tier 1'!Dept_Abbr</vt:lpstr>
      <vt:lpstr>'Client Tier 1'!Print_Area</vt:lpstr>
      <vt:lpstr>'Client Tier 2'!Print_Area</vt:lpstr>
      <vt:lpstr>Production_Authorized</vt:lpstr>
      <vt:lpstr>Production_Incident_Notification</vt:lpstr>
      <vt:lpstr>Production_Technical</vt:lpstr>
      <vt:lpstr>'Client Tier 1'!Program_Description</vt:lpstr>
      <vt:lpstr>'Client Tier 1'!Program_Name</vt:lpstr>
      <vt:lpstr>SPOC_Level_2</vt:lpstr>
      <vt:lpstr>Test_Authorized</vt:lpstr>
      <vt:lpstr>Test_Incident_Notification</vt:lpstr>
      <vt:lpstr>'Client Tier 1'!User_Community</vt:lpstr>
      <vt:lpstr>'Client Tier 1'!User_Community_Users</vt:lpstr>
    </vt:vector>
  </TitlesOfParts>
  <Company>2Keys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Nova Scotia Login Service Help Desk Form</dc:title>
  <dc:subject>RP On-Boarding (ECO-ABC)</dc:subject>
  <dc:creator>Eileen Keefe</dc:creator>
  <dc:description>This document is completed by Client Level 1 Help Desk Manager and sent to their ICTS Operations Service Manager</dc:description>
  <cp:lastModifiedBy>Azad, Roxana</cp:lastModifiedBy>
  <cp:lastPrinted>2016-09-29T17:19:24Z</cp:lastPrinted>
  <dcterms:created xsi:type="dcterms:W3CDTF">2010-01-18T14:14:45Z</dcterms:created>
  <dcterms:modified xsi:type="dcterms:W3CDTF">2017-10-20T17:21:51Z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0x0101007FDA7EDE20D46A469FFDE34172858A9C</vt:lpwstr>
  </property>
  <property fmtid="{D5CDD505-2E9C-101B-9397-08002B2CF9AE}" pid="3" name="Order">
    <vt:r8>100</vt:r8>
  </property>
</Properties>
</file>