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Metadata/LabelInfo.xml" ContentType="application/vnd.ms-office.classificationlabel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microsoft.com/office/2020/02/relationships/classificationlabels" Target="docMetadata/LabelInfo.xml"/>
  <Relationship Id="rId3" Type="http://schemas.openxmlformats.org/package/2006/relationships/metadata/core-properties" Target="docProps/core.xml"/>
  <Relationship Id="rId4" Type="http://schemas.openxmlformats.org/officeDocument/2006/relationships/extended-properties" Target="docProps/app.xml"/>
  <Relationship Id="rId5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hiftup-my.sharepoint.com/personal/p252347_inetpsa_com/Documents/01-FERSUR/01-Méthodo/"/>
    </mc:Choice>
  </mc:AlternateContent>
  <xr:revisionPtr revIDLastSave="127" documentId="13_ncr:1_{391B4F64-C406-49BD-A53C-AAADFC4C3A17}" xr6:coauthVersionLast="47" xr6:coauthVersionMax="47" xr10:uidLastSave="{F652C294-626D-499D-9767-C2ACB7EC0524}"/>
  <bookViews>
    <workbookView xWindow="28680" yWindow="-120" windowWidth="29040" windowHeight="15720" tabRatio="911" firstSheet="8" activeTab="11" xr2:uid="{6FFFE62D-28F2-48C0-B32C-4C23ED3CE84A}"/>
  </bookViews>
  <sheets>
    <sheet name="Suppr &quot;0&quot;" sheetId="11" r:id="rId1"/>
    <sheet name="MàJ Fersur" sheetId="12" r:id="rId2"/>
    <sheet name="Création Pds dans DocInfo" sheetId="4" r:id="rId3"/>
    <sheet name="Init Projet FERSUR" sheetId="5" r:id="rId4"/>
    <sheet name="FP-FE" sheetId="3" r:id="rId5"/>
    <sheet name="Pas à Pas ProcessBOM" sheetId="9" r:id="rId6"/>
    <sheet name="Ajout Famille Moyen" sheetId="2" r:id="rId7"/>
    <sheet name="Couple Moyen - Moyen Type-Actif" sheetId="7" r:id="rId8"/>
    <sheet name="Trad Données FERSUR" sheetId="1" r:id="rId9"/>
    <sheet name="Pas à Pas FERSUR" sheetId="13" r:id="rId10"/>
    <sheet name="Correctif Erreur" sheetId="15" r:id="rId11"/>
    <sheet name="Pas à Pas PdS Excel" sheetId="14" r:id="rId12"/>
    <sheet name="Pas à Pas CdE - FR" sheetId="10" r:id="rId13"/>
    <sheet name="Step by Step RC - EN" sheetId="16" r:id="rId14"/>
    <sheet name="Couple Moyen - Moyen Type-Ts" sheetId="6" r:id="rId15"/>
    <sheet name="Couple Moyen - Moyen Type-OLD" sheetId="8" r:id="rId16"/>
  </sheets>
  <externalReferences>
    <externalReference r:id="rId17"/>
    <externalReference r:id="rId18"/>
  </externalReferences>
  <definedNames>
    <definedName name="_Fill" hidden="1">#REF!</definedName>
    <definedName name="_xlnm._FilterDatabase" localSheetId="6" hidden="1">'Ajout Famille Moyen'!$A$1:$GK$65</definedName>
    <definedName name="_LstFP">OFFSET('[1]LISTE DES MOYENS'!$D$1,1,,COUNTA('[1]LISTE DES MOYENS'!$D:$D)-1)</definedName>
    <definedName name="_Order1" hidden="1">255</definedName>
    <definedName name="_Order2" hidden="1">255</definedName>
    <definedName name="_TBL_FP_FE">OFFSET('[2]_Tbl_FP FE'!$A$1,,,1,COUNTA('[2]_Tbl_FP FE'!$1:$1))</definedName>
    <definedName name="_TBL_TYPE_DE_MOYEN">OFFSET('[1]BASE pour LISTE DES MOYENS'!$GG$1,3,,COUNTA('[1]BASE pour LISTE DES MOYENS'!$GG:$GG)-2,1)</definedName>
    <definedName name="BIBI" localSheetId="13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BIBI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ConvTable">#REF!</definedName>
    <definedName name="Level5">#REF!</definedName>
    <definedName name="SAPBEXrevision" hidden="1">1</definedName>
    <definedName name="SAPBEXsysID" hidden="1">"PCT"</definedName>
    <definedName name="SAPBEXwbID" hidden="1">"4L1CNRB8GEY1KNAHDJ6CJS4RA"</definedName>
    <definedName name="SSS" localSheetId="13" hidden="1">{#N/A,#N/A,FALSE,"garde";#N/A,#N/A,FALSE,"sommaire";"syn bilan DG",#N/A,FALSE,"synthèse bilans";"syn produit",#N/A,FALSE,"synthèse produit";"syn gestion",#N/A,FALSE,"synthèse gestion";"syn ind 1",#N/A,FALSE,"synthèse industrialisation 1";"syn ind 2",#N/A,FALSE,"synthèse industrialisation 2"}</definedName>
    <definedName name="SSS" hidden="1">{#N/A,#N/A,FALSE,"garde";#N/A,#N/A,FALSE,"sommaire";"syn bilan DG",#N/A,FALSE,"synthèse bilans";"syn produit",#N/A,FALSE,"synthèse produit";"syn gestion",#N/A,FALSE,"synthèse gestion";"syn ind 1",#N/A,FALSE,"synthèse industrialisation 1";"syn ind 2",#N/A,FALSE,"synthèse industrialisation 2"}</definedName>
    <definedName name="wrn.synthèse." localSheetId="13" hidden="1">{#N/A,#N/A,FALSE,"garde";#N/A,#N/A,FALSE,"sommaire";"syn bilan DG",#N/A,FALSE,"synthèse bilans";"syn produit",#N/A,FALSE,"synthèse produit";"syn gestion",#N/A,FALSE,"synthèse gestion";"syn ind 1",#N/A,FALSE,"synthèse industrialisation 1";"syn ind 2",#N/A,FALSE,"synthèse industrialisation 2"}</definedName>
    <definedName name="wrn.synthèse." hidden="1">{#N/A,#N/A,FALSE,"garde";#N/A,#N/A,FALSE,"sommaire";"syn bilan DG",#N/A,FALSE,"synthèse bilans";"syn produit",#N/A,FALSE,"synthèse produit";"syn gestion",#N/A,FALSE,"synthèse gestion";"syn ind 1",#N/A,FALSE,"synthèse industrialisation 1";"syn ind 2",#N/A,FALSE,"synthèse industrialisation 2"}</definedName>
    <definedName name="wrn.Tableau._.de._.Bord." localSheetId="13" hidden="1">{#N/A,#N/A,FALSE,"garde";#N/A,#N/A,FALSE,"sommaire";#N/A,#N/A,FALSE,"synthèse bilans";#N/A,#N/A,FALSE,"synthèse produit";#N/A,#N/A,FALSE,"INV";#N/A,#N/A,FALSE,"TA";#N/A,#N/A,FALSE,"PRE";#N/A,#N/A,FALSE,"PIECES";#N/A,#N/A,FALSE,"PSE";#N/A,#N/A,FALSE,"FIXATIONS"}</definedName>
    <definedName name="wrn.Tableau._.de._.Bord." hidden="1">{#N/A,#N/A,FALSE,"garde";#N/A,#N/A,FALSE,"sommaire";#N/A,#N/A,FALSE,"synthèse bilans";#N/A,#N/A,FALSE,"synthèse produit";#N/A,#N/A,FALSE,"INV";#N/A,#N/A,FALSE,"TA";#N/A,#N/A,FALSE,"PRE";#N/A,#N/A,FALSE,"PIECES";#N/A,#N/A,FALSE,"PSE";#N/A,#N/A,FALSE,"FIXATIONS"}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<sst xmlns="http://schemas.openxmlformats.org/spreadsheetml/2006/main" count="2289" uniqueCount="1106">
  <si>
    <t>01009_16_01932</t>
  </si>
  <si>
    <t>Global process COE Flush support</t>
  </si>
  <si>
    <t>Process global assemblage support COE FLUSH</t>
  </si>
  <si>
    <t>BPS_FER_039</t>
  </si>
  <si>
    <t>01009_15_01214</t>
  </si>
  <si>
    <t>Laser Picker</t>
  </si>
  <si>
    <t>Pince &amp; Picker Laser</t>
  </si>
  <si>
    <t>BPS_FER_037</t>
  </si>
  <si>
    <t>01009_17_00755</t>
  </si>
  <si>
    <t>Manuel application Structure glue dashes (shock and rigidity)</t>
  </si>
  <si>
    <t>Encollage structural Manuel (Tirets)</t>
  </si>
  <si>
    <t>BPS_FER_036</t>
  </si>
  <si>
    <t>01009_15_01386</t>
  </si>
  <si>
    <t>Glue Cord Quality Control System (SCQ-Colle) (SCQ-Glue)</t>
  </si>
  <si>
    <t>Système Contrôle Qualité Cordon Colle (SCQ-Colle_AKEO)</t>
  </si>
  <si>
    <t>BPS_FER_035</t>
  </si>
  <si>
    <t>01009_15_01367</t>
  </si>
  <si>
    <t>Structural stitch bead in automatic application (shock and rigidity)</t>
  </si>
  <si>
    <t>Encollage structural Robots (Tirets)</t>
  </si>
  <si>
    <t>BPS_FER_034</t>
  </si>
  <si>
    <t>01009_15_01004</t>
  </si>
  <si>
    <t>Système Contrôle Qualité Cordon de Soudobrasage</t>
  </si>
  <si>
    <t>BPS_FER_032</t>
  </si>
  <si>
    <t>01009_15_00672</t>
  </si>
  <si>
    <t>Joining by flow drilling screw (FDS®)</t>
  </si>
  <si>
    <t>Assemblage par Vis Fluo-Taraudeuse (FDS)</t>
  </si>
  <si>
    <t>BPS_FER_031</t>
  </si>
  <si>
    <t>01009_13_00925</t>
  </si>
  <si>
    <t>Laser Measurement Station</t>
  </si>
  <si>
    <t>Station de Mesure Laser</t>
  </si>
  <si>
    <t>BPS_FER_029</t>
  </si>
  <si>
    <t>01009_14_01461</t>
  </si>
  <si>
    <t>Blind Riveting</t>
  </si>
  <si>
    <t>Rivetage Aveugle</t>
  </si>
  <si>
    <t>BPS_FER_028</t>
  </si>
  <si>
    <t>01342_09_00034</t>
  </si>
  <si>
    <t>Laser Brazing Welding</t>
  </si>
  <si>
    <t>Soudo brasage Laser</t>
  </si>
  <si>
    <t>BPS_FER_020</t>
  </si>
  <si>
    <t>01009_09_00077</t>
  </si>
  <si>
    <t>Crimping of the nuts and screws</t>
  </si>
  <si>
    <t>Sertissage Ecrous &amp; Vis</t>
  </si>
  <si>
    <t>BPS_FER_019</t>
  </si>
  <si>
    <t>01342_09_00033</t>
  </si>
  <si>
    <t>Laser Welding</t>
  </si>
  <si>
    <t>Soudage Laser</t>
  </si>
  <si>
    <t>BPS_FER_018</t>
  </si>
  <si>
    <t>01009_09_00076</t>
  </si>
  <si>
    <t>Self-Piercing Riveting</t>
  </si>
  <si>
    <t>Rivetage Auto-poinçonneur</t>
  </si>
  <si>
    <t>BPS_FER_014</t>
  </si>
  <si>
    <t>BPS_FER_013_E01</t>
  </si>
  <si>
    <t>Stamping &amp;  Cutting</t>
  </si>
  <si>
    <t>Poinçonnage et découpe</t>
  </si>
  <si>
    <t>BPS_FER_013</t>
  </si>
  <si>
    <t>01009_11_00493</t>
  </si>
  <si>
    <t>Arc MIG, MAG, MIG Brazing &amp; CMT®</t>
  </si>
  <si>
    <t>Arc MIG, MAG, Soudobrasage MIG &amp; CMT</t>
  </si>
  <si>
    <t>BPS_FER_012</t>
  </si>
  <si>
    <t>01009_09_00073</t>
  </si>
  <si>
    <t>Hemming</t>
  </si>
  <si>
    <t>Sertissage Lame &amp; Robotisé</t>
  </si>
  <si>
    <t>BPS_FER_011</t>
  </si>
  <si>
    <t>01009_09_00072</t>
  </si>
  <si>
    <t>Appearance</t>
  </si>
  <si>
    <t>Aspect</t>
  </si>
  <si>
    <t>BPS_FER_010</t>
  </si>
  <si>
    <t>01009_09_00071</t>
  </si>
  <si>
    <t>Marking V.I.N.</t>
  </si>
  <si>
    <t>Marquage V.I.N.</t>
  </si>
  <si>
    <t>BPS_FER_009</t>
  </si>
  <si>
    <t>01009_09_00070</t>
  </si>
  <si>
    <t>Stud Welding</t>
  </si>
  <si>
    <t>Arc tiré</t>
  </si>
  <si>
    <t>BPS_FER_008</t>
  </si>
  <si>
    <t>01009_09_00069</t>
  </si>
  <si>
    <t>Vis, Axes &amp; Ecrous soudés</t>
  </si>
  <si>
    <t>BPS_FER_007</t>
  </si>
  <si>
    <t>01009_09_00068</t>
  </si>
  <si>
    <t>Geometry</t>
  </si>
  <si>
    <t>Géométrie</t>
  </si>
  <si>
    <t>BPS_FER_006</t>
  </si>
  <si>
    <t>BPS_FER_005_E01</t>
  </si>
  <si>
    <t>Anti Error System</t>
  </si>
  <si>
    <t>SAE</t>
  </si>
  <si>
    <t>BPS_FER_005</t>
  </si>
  <si>
    <t>01009_09_00066</t>
  </si>
  <si>
    <t>Clinching</t>
  </si>
  <si>
    <t>Clinchage</t>
  </si>
  <si>
    <t>BPS_FER_004</t>
  </si>
  <si>
    <t>01009_09_00065</t>
  </si>
  <si>
    <t>Screwing</t>
  </si>
  <si>
    <t>Vissage</t>
  </si>
  <si>
    <t>BPS_FER_003</t>
  </si>
  <si>
    <t>01009_09_00064</t>
  </si>
  <si>
    <t>Gluing (Deposit of organic products)</t>
  </si>
  <si>
    <t>Encollage (dépose des produits organiques)</t>
  </si>
  <si>
    <t>BPS_FER_002</t>
  </si>
  <si>
    <t>01009_09_00063</t>
  </si>
  <si>
    <t>Welding Point</t>
  </si>
  <si>
    <t>PtSE</t>
  </si>
  <si>
    <t>BPS_FER_001</t>
  </si>
  <si>
    <t>N° DOCINFO</t>
  </si>
  <si>
    <t>DESIGNATION - EN</t>
  </si>
  <si>
    <t>DESIGNATION - FR</t>
  </si>
  <si>
    <t>N° BASIQUE</t>
  </si>
  <si>
    <t>Ferrage</t>
  </si>
  <si>
    <t>Welding Shop</t>
  </si>
  <si>
    <t>Local Destructif</t>
  </si>
  <si>
    <t>Destructive Premise</t>
  </si>
  <si>
    <t>Non-destructive testing means</t>
  </si>
  <si>
    <t>CND</t>
  </si>
  <si>
    <t>Local Dest</t>
  </si>
  <si>
    <t>WMO</t>
  </si>
  <si>
    <t>OMS</t>
  </si>
  <si>
    <t>Machine à souder [MAS]</t>
  </si>
  <si>
    <t>Soudure Vis, Axes &amp; Ecrous soudés</t>
  </si>
  <si>
    <t>WMA</t>
  </si>
  <si>
    <t>MAS 2/2</t>
  </si>
  <si>
    <t>SAE électrique NON S/R/SR et retouchable_N°1</t>
  </si>
  <si>
    <t>MAS 1/2</t>
  </si>
  <si>
    <t>MSA</t>
  </si>
  <si>
    <t>WCF</t>
  </si>
  <si>
    <t>Poste CND</t>
  </si>
  <si>
    <t>Poste de contrôle</t>
  </si>
  <si>
    <t>VMR</t>
  </si>
  <si>
    <t>R3401 Marquage Code Véhicule</t>
  </si>
  <si>
    <t>Tête de Rayage (AVEC CAMERA DE CONTROLE)</t>
  </si>
  <si>
    <t>Marquage VIN</t>
  </si>
  <si>
    <t>SDM</t>
  </si>
  <si>
    <t>Visseuse Elec</t>
  </si>
  <si>
    <t>Visseuse électrique asservie (produit type S/R/SR)</t>
  </si>
  <si>
    <t>HES</t>
  </si>
  <si>
    <t>OP sertissage 1/2</t>
  </si>
  <si>
    <t>OP sertissage 2/2</t>
  </si>
  <si>
    <t>Montage Sertissage</t>
  </si>
  <si>
    <t>HDS</t>
  </si>
  <si>
    <t>MANipulateur TAC</t>
  </si>
  <si>
    <t>Mains de Préhensions_N°1</t>
  </si>
  <si>
    <t>Manutention Manuel Assitée</t>
  </si>
  <si>
    <t>GJR</t>
  </si>
  <si>
    <t>OP 1/2</t>
  </si>
  <si>
    <t>OP 2/2</t>
  </si>
  <si>
    <t>Montage Assemblage Robot</t>
  </si>
  <si>
    <t>OP - CONFO 2/2</t>
  </si>
  <si>
    <t>Moyen de conformation N°1</t>
  </si>
  <si>
    <t>GJA</t>
  </si>
  <si>
    <t>MSA 3/3</t>
  </si>
  <si>
    <t>MSA pour soudage les vis,ecrou  &amp; les axes</t>
  </si>
  <si>
    <t>MSA 2/3</t>
  </si>
  <si>
    <t>MSA 1/3</t>
  </si>
  <si>
    <t>ESD</t>
  </si>
  <si>
    <t>DISTRIBUTEUR_VIS_AUTO</t>
  </si>
  <si>
    <t>ERW</t>
  </si>
  <si>
    <t>Pince Electrique</t>
  </si>
  <si>
    <t>Pince robot_N°1</t>
  </si>
  <si>
    <t>Soudure par résistance</t>
  </si>
  <si>
    <t>ERS</t>
  </si>
  <si>
    <t>Goujon Pistolet manuel</t>
  </si>
  <si>
    <t>Installation Arc Tire Manuelle N1</t>
  </si>
  <si>
    <t>Soudure par Arc Tiré</t>
  </si>
  <si>
    <t>Equipement Goujon Robot</t>
  </si>
  <si>
    <t>Installation Arc Tiré Robot_N°1</t>
  </si>
  <si>
    <t>ERH</t>
  </si>
  <si>
    <t>Robot Sertissage (Roulage)</t>
  </si>
  <si>
    <t>Robot Sertissage Roulage_N°1</t>
  </si>
  <si>
    <t>Sertissage Presse &amp; Roulage</t>
  </si>
  <si>
    <t>ERG</t>
  </si>
  <si>
    <t>Equipt Encoll Robot (si doseur)</t>
  </si>
  <si>
    <t>Installation encollage avec doseur_N°1</t>
  </si>
  <si>
    <t>Encollage</t>
  </si>
  <si>
    <t>ERC</t>
  </si>
  <si>
    <t>Pince Clinchage robot</t>
  </si>
  <si>
    <t>Pince robot à clincher_N°1</t>
  </si>
  <si>
    <t>ERA</t>
  </si>
  <si>
    <t>Générateur ARC</t>
  </si>
  <si>
    <t>Arc Robotisé MIG,MAG, Sb-MIG &amp; CMT_N°1</t>
  </si>
  <si>
    <t>Soudage arc MIG-MAG</t>
  </si>
  <si>
    <t>Equipement Arc Robot ( embarqué )</t>
  </si>
  <si>
    <t>Equipement soudure Mig Mag</t>
  </si>
  <si>
    <t>EPR</t>
  </si>
  <si>
    <t>Unité de Poinçonnage</t>
  </si>
  <si>
    <t>Unité de Poinçonnage ou Découpage Robotisée</t>
  </si>
  <si>
    <t>Poinçonnage ou découpage</t>
  </si>
  <si>
    <t>EMS</t>
  </si>
  <si>
    <t>Pistolet Manuel Tücker</t>
  </si>
  <si>
    <t>EMN</t>
  </si>
  <si>
    <t>Pistolet Manuel ECROU SERT</t>
  </si>
  <si>
    <t>Pose manuelle sans contrôle Process N°1</t>
  </si>
  <si>
    <t>EMG</t>
  </si>
  <si>
    <t>Station Encollage manuel</t>
  </si>
  <si>
    <t>Installation encollage Manuelle N°1</t>
  </si>
  <si>
    <t>ELR</t>
  </si>
  <si>
    <t>Scanner (Remote welding)</t>
  </si>
  <si>
    <t>Soudure Laser</t>
  </si>
  <si>
    <t>ELB</t>
  </si>
  <si>
    <t>Tête Soudo brasage LASER (si roulage)</t>
  </si>
  <si>
    <t>Robot Soudo Brasage Laser avec Molette</t>
  </si>
  <si>
    <t>Soudo brasage LASER</t>
  </si>
  <si>
    <t>EGR</t>
  </si>
  <si>
    <t>Main de Préhension 2/2</t>
  </si>
  <si>
    <t>Main de Préhension 1/2</t>
  </si>
  <si>
    <t>Manutention Automatique N°1</t>
  </si>
  <si>
    <t>EAW</t>
  </si>
  <si>
    <t>EAS</t>
  </si>
  <si>
    <t>Distributeur goujons N°1</t>
  </si>
  <si>
    <t>NED</t>
  </si>
  <si>
    <t>F1</t>
  </si>
  <si>
    <t>Hanged Parts Line - Ligne MEF</t>
  </si>
  <si>
    <t>MEF</t>
  </si>
  <si>
    <t>FVL</t>
  </si>
  <si>
    <t>E3</t>
  </si>
  <si>
    <t>Volet</t>
  </si>
  <si>
    <t>PUV</t>
  </si>
  <si>
    <t>P2</t>
  </si>
  <si>
    <t>Armature Unit AV</t>
  </si>
  <si>
    <t>FPG</t>
  </si>
  <si>
    <t>R5</t>
  </si>
  <si>
    <t>Portes Batt G</t>
  </si>
  <si>
    <t>FUV</t>
  </si>
  <si>
    <t>Unit AV ASS</t>
  </si>
  <si>
    <t>FPD</t>
  </si>
  <si>
    <t>Portes Batt D</t>
  </si>
  <si>
    <t>PTL</t>
  </si>
  <si>
    <t>Tunnel AV</t>
  </si>
  <si>
    <t>R1</t>
  </si>
  <si>
    <t>Portes AV G</t>
  </si>
  <si>
    <t>PTB</t>
  </si>
  <si>
    <t>Tablier Inf</t>
  </si>
  <si>
    <t>Portes AV D</t>
  </si>
  <si>
    <t>PPV</t>
  </si>
  <si>
    <t>P5</t>
  </si>
  <si>
    <t>Plancher AV</t>
  </si>
  <si>
    <t>R4</t>
  </si>
  <si>
    <t>Portes AR G</t>
  </si>
  <si>
    <t>PPD</t>
  </si>
  <si>
    <t>P7</t>
  </si>
  <si>
    <t>Passage Roue AV</t>
  </si>
  <si>
    <t>Portes AR D</t>
  </si>
  <si>
    <t>PBG</t>
  </si>
  <si>
    <t>P6</t>
  </si>
  <si>
    <t>Brancards AV G</t>
  </si>
  <si>
    <t>FCP</t>
  </si>
  <si>
    <t>E1</t>
  </si>
  <si>
    <t>Capot</t>
  </si>
  <si>
    <t>OUV</t>
  </si>
  <si>
    <t>PBD</t>
  </si>
  <si>
    <t>Brancards AV D</t>
  </si>
  <si>
    <t>UAV</t>
  </si>
  <si>
    <t>PCH</t>
  </si>
  <si>
    <t>C5</t>
  </si>
  <si>
    <t>BODYSIDE OUTER LH / Prépa G</t>
  </si>
  <si>
    <t>PUR</t>
  </si>
  <si>
    <t>W1</t>
  </si>
  <si>
    <t>Unit AR ASS2-3</t>
  </si>
  <si>
    <t>C4</t>
  </si>
  <si>
    <t>BODYSIDE OUTER RH / Prépa D</t>
  </si>
  <si>
    <t>Unit AR ASS1</t>
  </si>
  <si>
    <t>RCC</t>
  </si>
  <si>
    <t>C3</t>
  </si>
  <si>
    <t>BODYSIDE ASSEMBLY LH / Confo G</t>
  </si>
  <si>
    <t>PNR</t>
  </si>
  <si>
    <t>B5</t>
  </si>
  <si>
    <t>Plancher AR</t>
  </si>
  <si>
    <t>C2</t>
  </si>
  <si>
    <t>BODYSIDE ASSEMBLY RH / Confo D</t>
  </si>
  <si>
    <t>PPG</t>
  </si>
  <si>
    <t>P8</t>
  </si>
  <si>
    <t>Passage Roue AR G</t>
  </si>
  <si>
    <t>PDH</t>
  </si>
  <si>
    <t>FRONT INNER LH / Anneau AVG</t>
  </si>
  <si>
    <t>Passage Roue AR D</t>
  </si>
  <si>
    <t>FRONT INNER RH / Anneau AVD</t>
  </si>
  <si>
    <t>PLG</t>
  </si>
  <si>
    <t>P1</t>
  </si>
  <si>
    <t>Longeronnets sup</t>
  </si>
  <si>
    <t>PAA</t>
  </si>
  <si>
    <t>REAR QUARTER INNER LH / Anneau ARG</t>
  </si>
  <si>
    <t>PLD</t>
  </si>
  <si>
    <t>REAR QUARTER INNER RH / Anneau ARD</t>
  </si>
  <si>
    <t>CDC</t>
  </si>
  <si>
    <t>FUR</t>
  </si>
  <si>
    <t>Unit AR Finition</t>
  </si>
  <si>
    <t>PRC</t>
  </si>
  <si>
    <t>Renfort Pied Central</t>
  </si>
  <si>
    <t>PAR</t>
  </si>
  <si>
    <t>Armature AV Unit AR</t>
  </si>
  <si>
    <t>PRA</t>
  </si>
  <si>
    <t>H1</t>
  </si>
  <si>
    <t>Renfort Pied AV</t>
  </si>
  <si>
    <t>Armature AR Unit AR</t>
  </si>
  <si>
    <t>PTO</t>
  </si>
  <si>
    <t>Planche Talon Renfort Choc Latéral</t>
  </si>
  <si>
    <t>Armature Sup</t>
  </si>
  <si>
    <t>Planche Talon Plancher Central</t>
  </si>
  <si>
    <t>Armature Inf</t>
  </si>
  <si>
    <t>UAR</t>
  </si>
  <si>
    <t>Longeronnets Inf G</t>
  </si>
  <si>
    <t>PCV</t>
  </si>
  <si>
    <t>B2</t>
  </si>
  <si>
    <t>Tablier Sup</t>
  </si>
  <si>
    <t>Longeronnets Inf D</t>
  </si>
  <si>
    <t>PLI</t>
  </si>
  <si>
    <t>Prépa Longeron Int</t>
  </si>
  <si>
    <t>Brancard Int G</t>
  </si>
  <si>
    <t>AT6</t>
  </si>
  <si>
    <t>RST</t>
  </si>
  <si>
    <t>Plateforme Style</t>
  </si>
  <si>
    <t>Brancard Int D</t>
  </si>
  <si>
    <t>FPA</t>
  </si>
  <si>
    <t>Plateforme</t>
  </si>
  <si>
    <t>RCA</t>
  </si>
  <si>
    <t>A1</t>
  </si>
  <si>
    <t>Reprise Soub</t>
  </si>
  <si>
    <t>PDA</t>
  </si>
  <si>
    <t>B1</t>
  </si>
  <si>
    <t>Doublures Ailes AV</t>
  </si>
  <si>
    <t>PFA</t>
  </si>
  <si>
    <t>A8</t>
  </si>
  <si>
    <t>Prépa Pavillon</t>
  </si>
  <si>
    <t>Auvent</t>
  </si>
  <si>
    <t>PFS</t>
  </si>
  <si>
    <t>A2</t>
  </si>
  <si>
    <t>Confo Caisse</t>
  </si>
  <si>
    <t>ARM</t>
  </si>
  <si>
    <t>FE</t>
  </si>
  <si>
    <t>FP</t>
  </si>
  <si>
    <t>Sous-Secteur</t>
  </si>
  <si>
    <t>SECTEURS</t>
  </si>
  <si>
    <t>Créer un secteur du projet dans DocInfo</t>
  </si>
  <si>
    <t>Créer un projet dans DocInfo</t>
  </si>
  <si>
    <t>Initialiser le projet dans DocInfo :</t>
  </si>
  <si>
    <t>"Numéro de Gamme correspond au N° DocInfo du secteur</t>
  </si>
  <si>
    <t>"Nom de l'étape" correspond au nom du sous-secteur</t>
  </si>
  <si>
    <t>Renseigner les 7 champs</t>
  </si>
  <si>
    <t>Cliquer sur Ajouter</t>
  </si>
  <si>
    <t>Cliquer sur Etapes du process</t>
  </si>
  <si>
    <t>Sélectionner le secteur voulu (il passe en bleu)</t>
  </si>
  <si>
    <t>Création d'un sous-secteur du projet (à répéter autant de fois qu'il y a de sous-secteur) :</t>
  </si>
  <si>
    <t>"Nom" et "Ref" correspondent à ce qui a été créé dans DocInfo</t>
  </si>
  <si>
    <t>Cliquer sur Nouveau</t>
  </si>
  <si>
    <t>Création d'un secteur du projet :</t>
  </si>
  <si>
    <t>Sélection du site</t>
  </si>
  <si>
    <t>Menu déroulant</t>
  </si>
  <si>
    <t>Rechercher Site :</t>
  </si>
  <si>
    <t>Créer tous les Secteurs et Sous-Secteurs dans l'atelier</t>
  </si>
  <si>
    <t>Créer l'Atelier du projet sur le site</t>
  </si>
  <si>
    <t>Créer le projet</t>
  </si>
  <si>
    <t>Créer le site si inexistant</t>
  </si>
  <si>
    <t>Affecter un utilisateur sur le site</t>
  </si>
  <si>
    <t>Initialiser le projet dans FERSUR :</t>
  </si>
  <si>
    <t>Robot de Vissage  Fluo-Taraudeur tête Fixe</t>
  </si>
  <si>
    <t>RVFTF</t>
  </si>
  <si>
    <t>Vissage Fluo-Tataudeur</t>
  </si>
  <si>
    <t>Robot de Vissage  Fluo-Taraudeur tête Embarquée</t>
  </si>
  <si>
    <t>RVFTE</t>
  </si>
  <si>
    <t>Visseuse pneumatique non asservie_N°2</t>
  </si>
  <si>
    <t>VPN_2</t>
  </si>
  <si>
    <t>Visseuse pneumatique non asservie_N°1</t>
  </si>
  <si>
    <t>VPN_1</t>
  </si>
  <si>
    <t>VEA_SR</t>
  </si>
  <si>
    <t>Visseuse électrique asservie (produit type Critique)</t>
  </si>
  <si>
    <t>VEA_C</t>
  </si>
  <si>
    <t>Visseuse électrique non asservie</t>
  </si>
  <si>
    <t>VE</t>
  </si>
  <si>
    <t>Visseuse autonome (sur batterie) non asservie</t>
  </si>
  <si>
    <t>VA</t>
  </si>
  <si>
    <t>Outils dynamométriques_N°2</t>
  </si>
  <si>
    <t>OD_2</t>
  </si>
  <si>
    <t>Outils dynamométriques_N°1</t>
  </si>
  <si>
    <t>OD_1</t>
  </si>
  <si>
    <t>Visseuse non asservie + Outil dynamométrique_N°2</t>
  </si>
  <si>
    <t>MCV_2</t>
  </si>
  <si>
    <t>Visseuse non asservie + Outil dynamométrique_N°1</t>
  </si>
  <si>
    <t>MCV_1</t>
  </si>
  <si>
    <t>Sytéme contrôle Qualité d'Aspect fixe</t>
  </si>
  <si>
    <t>SCQA_Fx</t>
  </si>
  <si>
    <t>Système Contrôle Qualité d'Aspect</t>
  </si>
  <si>
    <t>Système Contrôle Qualité caméra Embarquée (Plasmo)</t>
  </si>
  <si>
    <t>SCQM</t>
  </si>
  <si>
    <t>Système Contrôle Qualité Cordon de soudure (Plasmo®)</t>
  </si>
  <si>
    <t>Système Contrôle Qualité caméra Fixe (Plasmo)</t>
  </si>
  <si>
    <t>SCQF</t>
  </si>
  <si>
    <t>SML Robot</t>
  </si>
  <si>
    <t>SMLR</t>
  </si>
  <si>
    <t>SML Capteur fixes</t>
  </si>
  <si>
    <t>SMLCf</t>
  </si>
  <si>
    <t>MSA10</t>
  </si>
  <si>
    <t>MAS10</t>
  </si>
  <si>
    <t>Bol vibrant N°2</t>
  </si>
  <si>
    <t>BV2</t>
  </si>
  <si>
    <t>Bol vibrant N°1</t>
  </si>
  <si>
    <t>BV1</t>
  </si>
  <si>
    <t>Picker Robot au Sol_N°2</t>
  </si>
  <si>
    <t>PLS_2</t>
  </si>
  <si>
    <t>Soudure Picker Laser</t>
  </si>
  <si>
    <t>Picker Robot au Sol_N°1</t>
  </si>
  <si>
    <t>PLS_1</t>
  </si>
  <si>
    <t>Picker Robot Embarquée_N°2</t>
  </si>
  <si>
    <t>PLE_2</t>
  </si>
  <si>
    <t>Picker Robot Embarquée_N°1</t>
  </si>
  <si>
    <t>PLE_1</t>
  </si>
  <si>
    <t>Pince Manuelle MFAA N8</t>
  </si>
  <si>
    <t>PMFAA_8</t>
  </si>
  <si>
    <t>Pince Manuelle MFAA N7</t>
  </si>
  <si>
    <t>PMFAA_7</t>
  </si>
  <si>
    <t>Pince Manuelle MFAA N6</t>
  </si>
  <si>
    <t>PMFAA_6</t>
  </si>
  <si>
    <t>Pince Manuelle MFAA N5</t>
  </si>
  <si>
    <t>PMFAA_5</t>
  </si>
  <si>
    <t>Pince Manuelle MFAA N4</t>
  </si>
  <si>
    <t>PMFAA_4</t>
  </si>
  <si>
    <t>Pince Manuelle MFAA N3</t>
  </si>
  <si>
    <t>PMFAA_3</t>
  </si>
  <si>
    <t>Pince Manuelle MFAA N2</t>
  </si>
  <si>
    <t>PMFAA_2</t>
  </si>
  <si>
    <t>Pince Manuelle MFAA N1</t>
  </si>
  <si>
    <t>PMFAA_1</t>
  </si>
  <si>
    <t>Pince manuelle 50 Hz_N°3</t>
  </si>
  <si>
    <t>PMAN_3</t>
  </si>
  <si>
    <t>Pince manuelle 50 Hz_N°2</t>
  </si>
  <si>
    <t>PMAN_2</t>
  </si>
  <si>
    <t>Pince manuelle 50 Hz_N°1</t>
  </si>
  <si>
    <t>PMAN_1</t>
  </si>
  <si>
    <t>Pince manuelle N°6</t>
  </si>
  <si>
    <t>PM6</t>
  </si>
  <si>
    <t>Pince manuelle N°5</t>
  </si>
  <si>
    <t>PM5</t>
  </si>
  <si>
    <t>Pince manuelle N°4</t>
  </si>
  <si>
    <t>PM4</t>
  </si>
  <si>
    <t>Pince manuelle N°3</t>
  </si>
  <si>
    <t>PM3</t>
  </si>
  <si>
    <t>Pince manuelle N°2</t>
  </si>
  <si>
    <t>PM2</t>
  </si>
  <si>
    <t>Pince manuelle N°1</t>
  </si>
  <si>
    <t>PM1</t>
  </si>
  <si>
    <t>Pince robot_N°4</t>
  </si>
  <si>
    <t>PinRob_4</t>
  </si>
  <si>
    <t>Pince robot_N°3</t>
  </si>
  <si>
    <t>PinRob_3</t>
  </si>
  <si>
    <t>Pince robot_N°2</t>
  </si>
  <si>
    <t>PinRob_2</t>
  </si>
  <si>
    <t>PinRob_1</t>
  </si>
  <si>
    <t>Pince ou vérin MSA_N°2</t>
  </si>
  <si>
    <t>MSA_2</t>
  </si>
  <si>
    <t>Pince ou vérin MSA_N°1</t>
  </si>
  <si>
    <t>MSA_1</t>
  </si>
  <si>
    <t>Machine à souder (MAS)_N°3</t>
  </si>
  <si>
    <t>MAS_3</t>
  </si>
  <si>
    <t>Machine à souder (MAS)_N°2</t>
  </si>
  <si>
    <t>MAS_2</t>
  </si>
  <si>
    <t>Machine à souder (MAS)_N°1</t>
  </si>
  <si>
    <t>MAS_1</t>
  </si>
  <si>
    <t>Installation Arc Tiré Robot_N°5</t>
  </si>
  <si>
    <t>SATR_5</t>
  </si>
  <si>
    <t>Installation Arc Tiré Robot_N°4</t>
  </si>
  <si>
    <t>SATR_4</t>
  </si>
  <si>
    <t>Installation Arc Tiré Robot_N°3</t>
  </si>
  <si>
    <t>SATR_3</t>
  </si>
  <si>
    <t>Installation Arc Tiré Robot_N°2</t>
  </si>
  <si>
    <t>SATR_2</t>
  </si>
  <si>
    <t>SATR_1</t>
  </si>
  <si>
    <t>Installation Arc Tire Manuelle N5</t>
  </si>
  <si>
    <t>SATM_5</t>
  </si>
  <si>
    <t>Installation Arc Tire Manuelle N4</t>
  </si>
  <si>
    <t>SATM_4</t>
  </si>
  <si>
    <t>Installation Arc Tire Manuelle N3</t>
  </si>
  <si>
    <t>SATM_3</t>
  </si>
  <si>
    <t>Installation Arc Tire Manuelle N2</t>
  </si>
  <si>
    <t>SATM_2</t>
  </si>
  <si>
    <t>SATM_1</t>
  </si>
  <si>
    <t>Installation Arc Tiré Automatique_N°2</t>
  </si>
  <si>
    <t>SATAF_2</t>
  </si>
  <si>
    <t>Installation Arc Tiré Automatique_N°1</t>
  </si>
  <si>
    <t>SATAF_1</t>
  </si>
  <si>
    <t>Distributeur goujons N°4</t>
  </si>
  <si>
    <t>DG4</t>
  </si>
  <si>
    <t>Distributeur goujons N°3</t>
  </si>
  <si>
    <t>DG3</t>
  </si>
  <si>
    <t>Distributeur goujons N°2</t>
  </si>
  <si>
    <t>DG2</t>
  </si>
  <si>
    <t>DG1</t>
  </si>
  <si>
    <t>Tête de soudure Laser Aluminium</t>
  </si>
  <si>
    <t>TLA</t>
  </si>
  <si>
    <t>Soudure Laser Aluminium</t>
  </si>
  <si>
    <t>TSLs</t>
  </si>
  <si>
    <t>Accostage tôle par montage</t>
  </si>
  <si>
    <t>TSLm</t>
  </si>
  <si>
    <t>Accostage tôle par doigt presseur</t>
  </si>
  <si>
    <t>TSLdp</t>
  </si>
  <si>
    <t>A clin</t>
  </si>
  <si>
    <t>TSLc</t>
  </si>
  <si>
    <t>Soudo brasage Plasmatron® manuel</t>
  </si>
  <si>
    <t>SBPM</t>
  </si>
  <si>
    <t>Soudo brasage Plasmatron®</t>
  </si>
  <si>
    <t>Robot Soudo brasage  Plasmatron® avec Molette</t>
  </si>
  <si>
    <t>RSBPM</t>
  </si>
  <si>
    <t>Robot soudo brasage  Plasmatron® sans Molette</t>
  </si>
  <si>
    <t>RSBP</t>
  </si>
  <si>
    <t>Equipement Soudo Brasage Plasmatron</t>
  </si>
  <si>
    <t>ESBP</t>
  </si>
  <si>
    <t>RSBM</t>
  </si>
  <si>
    <t>Robot Soudo Brasage Laser</t>
  </si>
  <si>
    <t>RSBL</t>
  </si>
  <si>
    <t>Equipement Soudo Brasage</t>
  </si>
  <si>
    <t>ESB</t>
  </si>
  <si>
    <t>Arc Robotisé MIG,MAG, Sb-MIG &amp; CMT_N°2</t>
  </si>
  <si>
    <t>RSA_2</t>
  </si>
  <si>
    <t>RSA_1</t>
  </si>
  <si>
    <t>Arc Manuel MIG,MAG, Sb-MIG &amp;CMT_N°2</t>
  </si>
  <si>
    <t>MAM_2</t>
  </si>
  <si>
    <t>Arc Manuel MIG,MAG, Sb-MIG &amp;CMT_N°1</t>
  </si>
  <si>
    <t>MAM_1</t>
  </si>
  <si>
    <t>ESMM</t>
  </si>
  <si>
    <t>Robot Sertissage Roulage_N°2</t>
  </si>
  <si>
    <t>RSR_2</t>
  </si>
  <si>
    <t>RSR_1</t>
  </si>
  <si>
    <t>Outil Mariage Pièces_N°2</t>
  </si>
  <si>
    <t>OMP_2</t>
  </si>
  <si>
    <t>Outil Mariage Pièces_N°1</t>
  </si>
  <si>
    <t>OMP_1</t>
  </si>
  <si>
    <t>MOntage Sertissage Lame_N°2</t>
  </si>
  <si>
    <t>MOSL_2</t>
  </si>
  <si>
    <t>MOntage Sertissage Lame_N°1</t>
  </si>
  <si>
    <t>MOSL_1</t>
  </si>
  <si>
    <t>Moyen Hybride Lame + Robot molette</t>
  </si>
  <si>
    <t>MOR</t>
  </si>
  <si>
    <t>Moyen Robot Sertissage Vis Bac K0</t>
  </si>
  <si>
    <t>MRSVB</t>
  </si>
  <si>
    <t>Pose Robot avec contrôle Process_N2</t>
  </si>
  <si>
    <t>IRACP2</t>
  </si>
  <si>
    <t>Pose Robot avec contrôle Process_N1</t>
  </si>
  <si>
    <t>IRACP1</t>
  </si>
  <si>
    <t>Pose manuelle sans contrôle Process N°2</t>
  </si>
  <si>
    <t>IMSCP_2</t>
  </si>
  <si>
    <t>IMSCP_1</t>
  </si>
  <si>
    <t>Pose manuelle avec contrôle Process_N°2</t>
  </si>
  <si>
    <t>IMACP_2</t>
  </si>
  <si>
    <t>Pose manuelle avec contrôle Process_N°1</t>
  </si>
  <si>
    <t>IMACP_1</t>
  </si>
  <si>
    <t>Pose machine avec contrôle Process_N2</t>
  </si>
  <si>
    <t>IAACP_2</t>
  </si>
  <si>
    <t>Pose machine avec contrôle Process_N1</t>
  </si>
  <si>
    <t>IAACP_1</t>
  </si>
  <si>
    <t>SAE pneumatique &amp; mécanique  S/R/SR ou non retouchable_N°1</t>
  </si>
  <si>
    <t>SAE_P_SR_1</t>
  </si>
  <si>
    <t>SAE pneumatique &amp; mécanique  NON S/R/SR et retouchable_N°1</t>
  </si>
  <si>
    <t>SAE_P_NS_1</t>
  </si>
  <si>
    <t>SAE mécanique &amp; électrique S/R/SR ou non retouchable_N°2</t>
  </si>
  <si>
    <t>SAE_M_SR_2</t>
  </si>
  <si>
    <t>SAE mécanique &amp; électrique S/R/SR ou non retouchable_N°1</t>
  </si>
  <si>
    <t>SAE_M_SR_1</t>
  </si>
  <si>
    <t>SAE mécanique &amp; électrique  NON S/R/SR et retouchable_N21</t>
  </si>
  <si>
    <t>SAE_M_NS_2</t>
  </si>
  <si>
    <t>SAE mécanique &amp; électrique  NON S/R/SR et retouchable_N°1</t>
  </si>
  <si>
    <t>SAE_M_NS_1</t>
  </si>
  <si>
    <t>SAE électrique S/R/SR ou non retouchable_N°2</t>
  </si>
  <si>
    <t>SAE_E_SR_2</t>
  </si>
  <si>
    <t>SAE électrique S/R/SR ou non retouchable_N°1</t>
  </si>
  <si>
    <t>SAE_E_SR_1</t>
  </si>
  <si>
    <t>SAE électrique NON S/R/SR et retouchable_N°3</t>
  </si>
  <si>
    <t>SAE_E_NS_3</t>
  </si>
  <si>
    <t>SAE électrique NON S/R/SR et retouchable_N°2</t>
  </si>
  <si>
    <t>SAE_E_NS_2</t>
  </si>
  <si>
    <t>SAE_E_NS_1</t>
  </si>
  <si>
    <t>Riveteuse Pneumatique Manuelle_N°2</t>
  </si>
  <si>
    <t>RPPM_2</t>
  </si>
  <si>
    <t>Riveteuse Pneumatique Manuelle_N°1</t>
  </si>
  <si>
    <t>RPPM_1</t>
  </si>
  <si>
    <t>Riveteuse  Autonome Manuelle sur batterie_N°2</t>
  </si>
  <si>
    <t>RPAM_2</t>
  </si>
  <si>
    <t>Riveteuse  Autonome Manuelle sur batterie_N°1</t>
  </si>
  <si>
    <t>RPAM_1</t>
  </si>
  <si>
    <t>Pince manuelle à riveter</t>
  </si>
  <si>
    <t>PMR</t>
  </si>
  <si>
    <t>Pince automatique à riveter</t>
  </si>
  <si>
    <t>Moyen collage UV du goujon_N°2</t>
  </si>
  <si>
    <t>COE-UV_2</t>
  </si>
  <si>
    <t>Process support COE Flush</t>
  </si>
  <si>
    <t>Moyen collage UV du goujon_N°1</t>
  </si>
  <si>
    <t>COE-UV_1</t>
  </si>
  <si>
    <t>Moyen de Montage et Vissage du support COE_ N°2</t>
  </si>
  <si>
    <t>COE-MV_2</t>
  </si>
  <si>
    <t>Moyen de Montage et Vissage du support COE_ N°1</t>
  </si>
  <si>
    <t>COE-MV_1</t>
  </si>
  <si>
    <t>Manipulation, Transport &amp; FIFO assemble COE_N°5</t>
  </si>
  <si>
    <t>COE-MT_5</t>
  </si>
  <si>
    <t>Manipulation, Transport &amp; FIFO assemble COE_N°4</t>
  </si>
  <si>
    <t>COE-MT_4</t>
  </si>
  <si>
    <t>Manipulation, Transport &amp; FIFO assemble COE_N°3</t>
  </si>
  <si>
    <t>COE-MT_3</t>
  </si>
  <si>
    <t>Manipulation, Transport &amp; FIFO assemble COE_N°2</t>
  </si>
  <si>
    <t>COE-MT_2</t>
  </si>
  <si>
    <t>Manipulation, Transport &amp; FIFO assemble COE_N°1</t>
  </si>
  <si>
    <t>COE-MT_1</t>
  </si>
  <si>
    <t>Moyen Collage Structural_N°2</t>
  </si>
  <si>
    <t>COE-CS_2</t>
  </si>
  <si>
    <t>Moyen Collage Structural_N°1</t>
  </si>
  <si>
    <t>COE-CS_1</t>
  </si>
  <si>
    <t>PCTRL</t>
  </si>
  <si>
    <t>LD</t>
  </si>
  <si>
    <t>UPDR</t>
  </si>
  <si>
    <t>Unité de Poinçonnage ou Découpage Fixe</t>
  </si>
  <si>
    <t>UPDF</t>
  </si>
  <si>
    <t>Tête de Perçage Auto</t>
  </si>
  <si>
    <t>TPC</t>
  </si>
  <si>
    <t>Perçage</t>
  </si>
  <si>
    <t>Moyen Mesure Sans Contact</t>
  </si>
  <si>
    <t>MMSC</t>
  </si>
  <si>
    <t>Mesure Sans Contact</t>
  </si>
  <si>
    <t>Tête de Rayage (sans caméra de contrôle)</t>
  </si>
  <si>
    <t>TdRsC</t>
  </si>
  <si>
    <t>TdRAC</t>
  </si>
  <si>
    <t>Tête d'Embossage</t>
  </si>
  <si>
    <t>TdE</t>
  </si>
  <si>
    <t>Pistolet Manuel Pose Goujon Collé</t>
  </si>
  <si>
    <t>PMPGC</t>
  </si>
  <si>
    <t>Goujon Collé</t>
  </si>
  <si>
    <t>Transport de pièces</t>
  </si>
  <si>
    <t>TdP</t>
  </si>
  <si>
    <t>Poste de dépose</t>
  </si>
  <si>
    <t>PdDG</t>
  </si>
  <si>
    <t>MSRbG</t>
  </si>
  <si>
    <t>MSG</t>
  </si>
  <si>
    <t>MSAG</t>
  </si>
  <si>
    <t>Mains de Préhensions_N°3</t>
  </si>
  <si>
    <t>MdPG_3</t>
  </si>
  <si>
    <t>Mains de Préhensions_N°2</t>
  </si>
  <si>
    <t>MdPG_2</t>
  </si>
  <si>
    <t>MdPG_1</t>
  </si>
  <si>
    <t>Moyen de conformation N°4</t>
  </si>
  <si>
    <t>MC_4</t>
  </si>
  <si>
    <t>Moyen de conformation N°3</t>
  </si>
  <si>
    <t>MC_3</t>
  </si>
  <si>
    <t>Moyen de conformation N°2</t>
  </si>
  <si>
    <t>MC_2</t>
  </si>
  <si>
    <t>MC_1</t>
  </si>
  <si>
    <t>Montage Assemblage Manuel</t>
  </si>
  <si>
    <t>MAMG</t>
  </si>
  <si>
    <t>Luge</t>
  </si>
  <si>
    <t>LgG</t>
  </si>
  <si>
    <t>Outillage_N°4</t>
  </si>
  <si>
    <t>GO_4</t>
  </si>
  <si>
    <t>Outillage_N°3</t>
  </si>
  <si>
    <t>GO_3</t>
  </si>
  <si>
    <t>Outillage_N°2</t>
  </si>
  <si>
    <t>GO_2</t>
  </si>
  <si>
    <t>Outillage_N°1</t>
  </si>
  <si>
    <t>GO_1</t>
  </si>
  <si>
    <t>Balancelle</t>
  </si>
  <si>
    <t>BclG</t>
  </si>
  <si>
    <t>SCQ Capteur Colle (SICK) N°2</t>
  </si>
  <si>
    <t>SCQCCS_2</t>
  </si>
  <si>
    <t>SCQ Capteur Colle (SICK) N°1</t>
  </si>
  <si>
    <t>SCQCCS_1</t>
  </si>
  <si>
    <t>SCQ Colle Caméra (AKEO) N°2</t>
  </si>
  <si>
    <t>SCQCC_2</t>
  </si>
  <si>
    <t>SCQ Colle Caméra (AKEO) N°1</t>
  </si>
  <si>
    <t>SCQCC_1</t>
  </si>
  <si>
    <t>Installation Encollage par tirets manuel N°4</t>
  </si>
  <si>
    <t>IETM_4</t>
  </si>
  <si>
    <t>Installation Encollage par tirets manuel N°3</t>
  </si>
  <si>
    <t>IETM_3</t>
  </si>
  <si>
    <t>Installation Encollage par tirets manuel N°2</t>
  </si>
  <si>
    <t>IETM_2</t>
  </si>
  <si>
    <t>Installation Encollage par tirets manuel N°1</t>
  </si>
  <si>
    <t>IETM_1</t>
  </si>
  <si>
    <t>Installation Encollage par tirets automatique N°2</t>
  </si>
  <si>
    <t>IETA_2</t>
  </si>
  <si>
    <t>Installation Encollage par tirets automatique N°1</t>
  </si>
  <si>
    <t>IETA_1</t>
  </si>
  <si>
    <t>Installation encollage spiralisation avec doseur_N°2</t>
  </si>
  <si>
    <t>IESD_2</t>
  </si>
  <si>
    <t>Installation encollage spiralisation avec doseur_N°1</t>
  </si>
  <si>
    <t>IESD_1</t>
  </si>
  <si>
    <t>Installation encollage projection avec doseur_N°2</t>
  </si>
  <si>
    <t>IEPD_2</t>
  </si>
  <si>
    <t>Installation encollage projection avec doseur_N°1</t>
  </si>
  <si>
    <t>IEPD_1</t>
  </si>
  <si>
    <t>Dépose manuelle préformés ou plaque</t>
  </si>
  <si>
    <t>IEMP</t>
  </si>
  <si>
    <t>Installation encollage Manuelle N°5</t>
  </si>
  <si>
    <t>IEM_5</t>
  </si>
  <si>
    <t>Installation encollage Manuelle N°4</t>
  </si>
  <si>
    <t>IEM_4</t>
  </si>
  <si>
    <t>Installation encollage Manuelle N°3</t>
  </si>
  <si>
    <t>IEM_3</t>
  </si>
  <si>
    <t>Installation encollage Manuelle N°2</t>
  </si>
  <si>
    <t>IEM_2</t>
  </si>
  <si>
    <t>IEM_1</t>
  </si>
  <si>
    <t>Installation encollage avec doseur_N°2</t>
  </si>
  <si>
    <t>IED_2</t>
  </si>
  <si>
    <t>IED_1</t>
  </si>
  <si>
    <t>Installation encollage - Ctrl Pression &amp; Volume N°2</t>
  </si>
  <si>
    <t>IECP_2</t>
  </si>
  <si>
    <t>Installation encollage - Ctrl Pression &amp; Volume N°1</t>
  </si>
  <si>
    <t>IECP_1</t>
  </si>
  <si>
    <t>Groupe encollage N°3</t>
  </si>
  <si>
    <t>GEC3</t>
  </si>
  <si>
    <t>Groupe encollage N°2</t>
  </si>
  <si>
    <t>GEC2</t>
  </si>
  <si>
    <t>Groupe encollage N°1</t>
  </si>
  <si>
    <t>GEC1</t>
  </si>
  <si>
    <t>Dépose manuelle Inserts Gonflants_N°2</t>
  </si>
  <si>
    <t>DIG_2</t>
  </si>
  <si>
    <t>Dépose manuelle Inserts Gonflants_N°1</t>
  </si>
  <si>
    <t>DIG_1</t>
  </si>
  <si>
    <t>TorChe Manuel</t>
  </si>
  <si>
    <t>TCM</t>
  </si>
  <si>
    <t>Découpe Plasma</t>
  </si>
  <si>
    <t>TorChe Auto ( Robot ou Mécanisé)</t>
  </si>
  <si>
    <t>TCA</t>
  </si>
  <si>
    <t>Gabarit de Découpe Manuel</t>
  </si>
  <si>
    <t>GDM</t>
  </si>
  <si>
    <t>Tête Robotisée de Découpe Laser N°2</t>
  </si>
  <si>
    <t>TRDL_2</t>
  </si>
  <si>
    <t>Découpe Laser</t>
  </si>
  <si>
    <t>Tête Robotisée de Découpe Laser N°1</t>
  </si>
  <si>
    <t>TRDL_1</t>
  </si>
  <si>
    <t>Pince robot à clincher_N°2</t>
  </si>
  <si>
    <t>PRC_2</t>
  </si>
  <si>
    <t>PRC_1</t>
  </si>
  <si>
    <t>Pince machine à clincher_N°2</t>
  </si>
  <si>
    <t>PMHC_2</t>
  </si>
  <si>
    <t>Pince machine à clincher_N°1</t>
  </si>
  <si>
    <t>PMHC_1</t>
  </si>
  <si>
    <t>Pince manuelle à clincher_N°2</t>
  </si>
  <si>
    <t>PMC_2</t>
  </si>
  <si>
    <t>Pince manuelle à clincher_N°1</t>
  </si>
  <si>
    <t>PMC_1</t>
  </si>
  <si>
    <t>Robot Brossage Entrée de Porte N°2</t>
  </si>
  <si>
    <t>RBEP_2</t>
  </si>
  <si>
    <t>Brossage /Disquage/Meulage avec compliance (FERROBOTICS®)</t>
  </si>
  <si>
    <t>Robot Brossage Entrée de Porte N°1</t>
  </si>
  <si>
    <t>RBEP_1</t>
  </si>
  <si>
    <t>Meuleuse Pneumatique</t>
  </si>
  <si>
    <t>MP</t>
  </si>
  <si>
    <t>Brossage</t>
  </si>
  <si>
    <t>Moyen de Bouterollage par Fluage Radial_N°2</t>
  </si>
  <si>
    <t>MBFR_2</t>
  </si>
  <si>
    <t>Bouterollage</t>
  </si>
  <si>
    <t>Moyen de Bouterollage par Fluage Radial_N°1</t>
  </si>
  <si>
    <t>MBFR_1</t>
  </si>
  <si>
    <t>Fraisurage</t>
  </si>
  <si>
    <t>FRG</t>
  </si>
  <si>
    <t>Autres</t>
  </si>
  <si>
    <t>MdManAss</t>
  </si>
  <si>
    <t>Manutention Manuel</t>
  </si>
  <si>
    <t>MdMan</t>
  </si>
  <si>
    <t>Manutention Automatique N°2</t>
  </si>
  <si>
    <t>MdAuto_2</t>
  </si>
  <si>
    <t>MdAuto_1</t>
  </si>
  <si>
    <t>Moy. de Poinçonnage DIMPLE_Pneu_Robot</t>
  </si>
  <si>
    <t>MPDP-R_1</t>
  </si>
  <si>
    <t>ARPLAS_DIMPLE</t>
  </si>
  <si>
    <t>Moyen</t>
  </si>
  <si>
    <t>Code</t>
  </si>
  <si>
    <t>Famille de moyen</t>
  </si>
  <si>
    <t>En se basant sur le fichier technique, supprimer les croix inutiles</t>
  </si>
  <si>
    <t>Se positionner sur la bonne colonne et Ctrl V (Coller)</t>
  </si>
  <si>
    <t>Ctrl C (Copier)</t>
  </si>
  <si>
    <t>Oter la protection de la feuille</t>
  </si>
  <si>
    <t>Cocher la case "Copier"</t>
  </si>
  <si>
    <t>Nouveau classeur</t>
  </si>
  <si>
    <t>Déplacer ou copier</t>
  </si>
  <si>
    <t>Clic D</t>
  </si>
  <si>
    <t>3°) Basculer le fichier vers le fichier "BOM PROCESS pour FERSUR" :</t>
  </si>
  <si>
    <t>"Init."</t>
  </si>
  <si>
    <t>"BOM"</t>
  </si>
  <si>
    <t>Renseigner B2, B3 et B4.</t>
  </si>
  <si>
    <t>Ouvrir "FERSUR_needs.xlsm"</t>
  </si>
  <si>
    <t>https://docinfogroupe.stellantis.com/ead/doc/ref.01009_24_00699/v.vc/fiche</t>
  </si>
  <si>
    <t>CdE</t>
  </si>
  <si>
    <t>Aller dans DocInfo :</t>
  </si>
  <si>
    <t>Enregistrer fichier</t>
  </si>
  <si>
    <t>Vider la colonne G</t>
  </si>
  <si>
    <t>Trier l'ensemble des cellules sur la colonne G</t>
  </si>
  <si>
    <t>Copier/Coller toutes les cellules à la fin</t>
  </si>
  <si>
    <t>incrémenter 1,2,… dans la colonne G</t>
  </si>
  <si>
    <t>Doubler les moyens</t>
  </si>
  <si>
    <t>Suppr Liaisons :</t>
  </si>
  <si>
    <t>=&gt; 7 colonnes, même si certaines sont vides.</t>
  </si>
  <si>
    <t>Sélectionner toutes les cellules (sauf entêtes) Renseigner "ProcessBOM" (tout en haut - curseur)</t>
  </si>
  <si>
    <t>2°) Passer la ProcessBOM à la "moulinette" :</t>
  </si>
  <si>
    <t>Recherche du "01490" suivant et retour étape 1</t>
  </si>
  <si>
    <t>Jusqu'à plus de "X"</t>
  </si>
  <si>
    <t>E(x+1)</t>
  </si>
  <si>
    <t>Val "L6"</t>
  </si>
  <si>
    <t>D(x+1)</t>
  </si>
  <si>
    <t>Val "L5"</t>
  </si>
  <si>
    <t>F(x+1)</t>
  </si>
  <si>
    <t>Cx</t>
  </si>
  <si>
    <t>X suivante</t>
  </si>
  <si>
    <t>E(x)</t>
  </si>
  <si>
    <t>En B7 =&gt;</t>
  </si>
  <si>
    <t>D(x)</t>
  </si>
  <si>
    <t>à/c COL O, si "X"</t>
  </si>
  <si>
    <t>FUSION</t>
  </si>
  <si>
    <t>F(x)</t>
  </si>
  <si>
    <t>01009_14_01490 (CEPRO)</t>
  </si>
  <si>
    <t>PDS</t>
  </si>
  <si>
    <t>Carte</t>
  </si>
  <si>
    <t>Rechertche dans PdS les cases correspondantes pour remplir la CdE</t>
  </si>
  <si>
    <t>J'ajoute dans le fichier créé l'onglet "1490" du fichier "Register Cards Template" dans DocInfo Réf 01009_24_00932.</t>
  </si>
  <si>
    <t>PdS</t>
  </si>
  <si>
    <t>étapes</t>
  </si>
  <si>
    <t>Je trouve :</t>
  </si>
  <si>
    <t>En H5 =&gt;</t>
  </si>
  <si>
    <t>En H4 =&gt;</t>
  </si>
  <si>
    <t>L4</t>
  </si>
  <si>
    <t>En H3 =&gt;</t>
  </si>
  <si>
    <t>B4</t>
  </si>
  <si>
    <t>En E3 =&gt;</t>
  </si>
  <si>
    <t>En D3 =&gt;</t>
  </si>
  <si>
    <t>J'ajoute dans le fichier créé l'onglet "2034" du fichier "Register Cards Template" dans DocInfo Réf 01009_24_00932.</t>
  </si>
  <si>
    <t>01009_14_02034</t>
  </si>
  <si>
    <t>K4</t>
  </si>
  <si>
    <t>En T3 =&gt;</t>
  </si>
  <si>
    <t>En J3 =&gt;</t>
  </si>
  <si>
    <t>H4</t>
  </si>
  <si>
    <t>En Q3 =&gt;</t>
  </si>
  <si>
    <t>En G3 =&gt;</t>
  </si>
  <si>
    <t>En Q2 =&gt;</t>
  </si>
  <si>
    <t>En G2 =&gt;</t>
  </si>
  <si>
    <t>En Q1 =&gt;</t>
  </si>
  <si>
    <t>En G1 =&gt;</t>
  </si>
  <si>
    <t>J'ajoute dans le fichier créé l'onglet "1586" du fichier "Register Cards Template" dans DocInfo Réf 01009_24_00932.</t>
  </si>
  <si>
    <t>Carte de contrôle Sertissage</t>
  </si>
  <si>
    <t>Dans cet onglet "346" du CdE, Je conserve les colonne correspondantes et supprime les autres jusqu'à la colonne BH.</t>
  </si>
  <si>
    <t>Recherche dans PdS colonne B les techniques d'assemblage utilisées</t>
  </si>
  <si>
    <t>En N3 =&gt;</t>
  </si>
  <si>
    <t xml:space="preserve"> J4</t>
  </si>
  <si>
    <t>En R2 =&gt;</t>
  </si>
  <si>
    <t>J'ajoute dans le fichier créé l'onglet "346" du fichier "Register Cards Template" dans DocInfo Réf 01009_24_00932.</t>
  </si>
  <si>
    <t>carte enregistrement VIN_01009_13_00346</t>
  </si>
  <si>
    <t>Champ complet</t>
  </si>
  <si>
    <t>Dans cet onglet "168" du CdE, Je conserve les colonne correspondantes et supprime les autres jusqu'à la colonne AD.</t>
  </si>
  <si>
    <t>N4</t>
  </si>
  <si>
    <t>En A8 (Nom du secteur) =&gt;</t>
  </si>
  <si>
    <t>En C8, C10, C12, ... (Moyens) =&gt;</t>
  </si>
  <si>
    <t>J'ajoute dans le fichier créé l'onglet "168" du fichier "Register Cards Template" dans DocInfo Réf 01009_24_00932.</t>
  </si>
  <si>
    <t>01009_15_00168</t>
  </si>
  <si>
    <t>Dans cet onglet "475" du CdE, Je conserve les colonne correspondantes et supprime les autres jusqu'à la colonne CM.</t>
  </si>
  <si>
    <t>Arborescence</t>
  </si>
  <si>
    <t>En AG3 ( Référence &amp; Désignation ) =&gt;</t>
  </si>
  <si>
    <t>En AH2 (Nom du Sous ensemble) =&gt;</t>
  </si>
  <si>
    <t>En M3 (Nom du projet) =&gt;</t>
  </si>
  <si>
    <t>En V3 =&gt;</t>
  </si>
  <si>
    <t>En Y2 =&gt;</t>
  </si>
  <si>
    <t>En T2 =&gt;</t>
  </si>
  <si>
    <t>J'ajoute dans le fichier créé l'onglet "475" du fichier "Register Cards Template" dans DocInfo Réf 01009_24_00932.</t>
  </si>
  <si>
    <t>01009_09_00475 (TRM_FER_120)</t>
  </si>
  <si>
    <t>Dans cet onglet "473" du CdE, Je conserve les colonne correspondantes et supprime les autres jusqu'à la colonne CF.</t>
  </si>
  <si>
    <t>A faire avant de suppr les tech non utilisée</t>
  </si>
  <si>
    <t>En J5 =&gt;</t>
  </si>
  <si>
    <t>En M3 =&gt;</t>
  </si>
  <si>
    <t>Nom de l'onglet =&gt; mettre à l'identique. Suppr TRM… dans FERSUR</t>
  </si>
  <si>
    <t>J'ajoute dans le fichier créé l'onglet "473" du fichier "Register Cards Template" dans DocInfo Réf 01009_24_00932.</t>
  </si>
  <si>
    <t>01009_09_00473 (TRM_FER_118)</t>
  </si>
  <si>
    <t>"Réf. support d'Enregistrement"</t>
  </si>
  <si>
    <t>Colonne F</t>
  </si>
  <si>
    <t>Recherche dans les onglets : uniquement les verts et roses sauf les 2 synthèses.</t>
  </si>
  <si>
    <t>J'ouvre le fichier "Register Cards Template" dans DocInfo Réf 01009_24_00932.</t>
  </si>
  <si>
    <r>
      <t xml:space="preserve">Nom du fichier  Cartes d'Enregistrement : </t>
    </r>
    <r>
      <rPr>
        <b/>
        <sz val="11"/>
        <color rgb="FFFF0000"/>
        <rFont val="Aptos Narrow"/>
        <family val="2"/>
        <scheme val="minor"/>
      </rPr>
      <t>CdE_Nom-du-Projet_Secteur_Sous-secteur_Mxx</t>
    </r>
  </si>
  <si>
    <t>J'ouvre le fichier "Register Cards Origin" dans DocInfo Réf 01009_24_00994 correspondant aux 3 premiers onglets du fichier "Cartes d'Enregistrement" et je le renomme.</t>
  </si>
  <si>
    <t>L'onglet de la carte d'enregistrement reprend le nom en case K4 du PDS.</t>
  </si>
  <si>
    <r>
      <t xml:space="preserve">Dans X onglets, je trouve une ou plusieurs fois 01009_09_00473 (TRM_FER_118) =&gt; je créé X onglet "473" dans le fichier "Cartes d'Enregistrement" =&gt; </t>
    </r>
    <r>
      <rPr>
        <b/>
        <sz val="11"/>
        <color rgb="FFFF0000"/>
        <rFont val="Aptos Narrow"/>
        <family val="2"/>
        <scheme val="minor"/>
      </rPr>
      <t>Valable pour tous les types de support d'enregistrement</t>
    </r>
  </si>
  <si>
    <r>
      <t xml:space="preserve">Dans 1 onglet, je trouve une ou plusieurs fois 01009_09_00473 (TRM_FER_118) =&gt; je ne créé qu'un seul onglet "473" dans le fichier "Cartes d'Enregistrement" =&gt; </t>
    </r>
    <r>
      <rPr>
        <b/>
        <sz val="11"/>
        <color rgb="FFFF0000"/>
        <rFont val="Aptos Narrow"/>
        <family val="2"/>
        <scheme val="minor"/>
      </rPr>
      <t>Valable pour tous les types de support d'enregistrement</t>
    </r>
  </si>
  <si>
    <t>Ouverture d'un PDS.</t>
  </si>
  <si>
    <t>DEFUSIONNER METIER</t>
  </si>
  <si>
    <r>
      <t xml:space="preserve">Nom du fichier  PDS : </t>
    </r>
    <r>
      <rPr>
        <b/>
        <sz val="11"/>
        <color rgb="FFFF0000"/>
        <rFont val="Aptos Narrow"/>
        <family val="2"/>
        <scheme val="minor"/>
      </rPr>
      <t>PDS_Nom-du-Projet_Secteur_Sous-secteur_Mxx</t>
    </r>
  </si>
  <si>
    <t>Options avancées</t>
  </si>
  <si>
    <t>3°)</t>
  </si>
  <si>
    <t>Options</t>
  </si>
  <si>
    <t>2°)</t>
  </si>
  <si>
    <t>Fichier</t>
  </si>
  <si>
    <t>1°)</t>
  </si>
  <si>
    <t>Copier / Coller</t>
  </si>
  <si>
    <t>Dans les 2 FERSUR</t>
  </si>
  <si>
    <t>MàJ lien :</t>
  </si>
  <si>
    <t>Vérifier si lien.</t>
  </si>
  <si>
    <t>Comparer version FR</t>
  </si>
  <si>
    <t>Support</t>
  </si>
  <si>
    <t>Libellé</t>
  </si>
  <si>
    <t>Incrémenter le nom de l'équipement avec "a" pour le premier et "b" pour le second.</t>
  </si>
  <si>
    <t xml:space="preserve">Si 1 seul métier : </t>
  </si>
  <si>
    <t>Supprimer une ligne. Il faudra aussi la supprimer des onglets "Risque Gen" et "Mode Aplic"</t>
  </si>
  <si>
    <t>Supprimer l'incrémenation du nom de l'équipement ( "a" ou "b" ).</t>
  </si>
  <si>
    <t>1°) Récupérer la ProcessBOM et la mettre en forme.</t>
  </si>
  <si>
    <t>Mettre les colonnes à l'identique de la ProcessBOM</t>
  </si>
  <si>
    <t>Ajouter OPxxx devant le nom de l'équipement.</t>
  </si>
  <si>
    <t>Mettre les types de moyen dans la colonne F</t>
  </si>
  <si>
    <t>PROCESS_BOM_LIST_Nom-du-Projet_Secteur-SousSecteur</t>
  </si>
  <si>
    <t>FERSUR_needs_Nom-du-Projet_Secteur-SousSecteur</t>
  </si>
  <si>
    <t>Sélectionner toutes les valeurs à copier (Débuguer à chaque sélection de cellule)</t>
  </si>
  <si>
    <t>https://docinfogroupe.inetpsa.com/ead/doc/ref.01009_24_00699/v.vc/fiche</t>
  </si>
  <si>
    <t>Ouvrir un fichier vierge "BOM PROCESS pour FERSUR"</t>
  </si>
  <si>
    <t>Trier l'ensemble des cellules sur la colonne F</t>
  </si>
  <si>
    <t>4°) Renseigner les colonnes A et B et supprimer les croix inutiles :</t>
  </si>
  <si>
    <t>Pour traiter les métiers par "paquets", incrémenter 1,2,… dans la colonne G</t>
  </si>
  <si>
    <t>5)° Supprimer les lignes vides</t>
  </si>
  <si>
    <t>FERSUR_Nom-du-Projet_Secteur-SousSecteur</t>
  </si>
  <si>
    <t>Renseigner les colonnes A et B =&gt; Voir les colonnes A et B de l'onglet "Ajout Famille Moyen".</t>
  </si>
  <si>
    <t>Pour les codes FP / FE, s'aider de l'onglet "FP-FE".</t>
  </si>
  <si>
    <t>1°) Ouvrir FERSUR</t>
  </si>
  <si>
    <t>\\besn0101\applilsi\INSTALLATION\PDS\PreProduction_Evolution_3</t>
  </si>
  <si>
    <t>2°) Mettre le fichier source au bon endroit :</t>
  </si>
  <si>
    <t>\\besn0101\applilsi\INSTALLATION\PDS\PreProductionWO</t>
  </si>
  <si>
    <t>3°) Lancer la saisie automatique des moyens :</t>
  </si>
  <si>
    <t>Sélectionner le PdS à réaliser</t>
  </si>
  <si>
    <t>Cliquer sur "Etapes du Process"</t>
  </si>
  <si>
    <t>Sélectionner l'étape</t>
  </si>
  <si>
    <t>Cliquer sur "Moyens Groupes"</t>
  </si>
  <si>
    <t>Oui</t>
  </si>
  <si>
    <t>Sélectionner le fichier source :</t>
  </si>
  <si>
    <t>Cliquer sur "Ouvrir"</t>
  </si>
  <si>
    <t>Quand le traitement est terminé, les moyens apparaissent</t>
  </si>
  <si>
    <t>Sélectionner une ligne</t>
  </si>
  <si>
    <t>Cliquer sur "Supprimer</t>
  </si>
  <si>
    <t>4°) Suppression des moyens "0" :</t>
  </si>
  <si>
    <t>5°) Sélectionner les risques de chaque moyens :</t>
  </si>
  <si>
    <t>=&gt; A faire moyen par moyen sur tous les moyens.</t>
  </si>
  <si>
    <t>5a°) : créer le Local Destructif</t>
  </si>
  <si>
    <t>Cliquer sur "Ajouter</t>
  </si>
  <si>
    <t>Renseigner ces zones :</t>
  </si>
  <si>
    <t>Cliquer sur "Valider"</t>
  </si>
  <si>
    <t>5b°) : créer le CND</t>
  </si>
  <si>
    <t>5c°) : Sélectionner les risques de chaque moyens :</t>
  </si>
  <si>
    <t>Cliquer sur "Chercher Risques Génériques"</t>
  </si>
  <si>
    <t>Décocher les techniques inutiles</t>
  </si>
  <si>
    <t>Cliquer sur "Sélectionner ces risques "</t>
  </si>
  <si>
    <t>OK</t>
  </si>
  <si>
    <t>Cliquer sur "Actions surveillance sur le Moyen Gr / Poste de Contrôle"</t>
  </si>
  <si>
    <t>Si des actions de surveillance sont à supprimer :</t>
  </si>
  <si>
    <t>Sélectionner l'action à supprimer</t>
  </si>
  <si>
    <t>Cliquer sur "Modifier"</t>
  </si>
  <si>
    <t>Cliquer sur la coche</t>
  </si>
  <si>
    <t>Cliquer sur "Actions de surveillance"</t>
  </si>
  <si>
    <t>Si une partie de l'action de surveillance est à supprimer :</t>
  </si>
  <si>
    <t>Sélectionner l'action à modifier</t>
  </si>
  <si>
    <t>Cliquer sur "Modes d'applications"</t>
  </si>
  <si>
    <t>Cliquer sur "Supprimer"</t>
  </si>
  <si>
    <t>S'il n'y a pas de CND dans la BOM, en créer un. Procéder comme précédemment</t>
  </si>
  <si>
    <t>Utiliser le fichier technique pour effectuer les choix.</t>
  </si>
  <si>
    <t>Si des actions de surveillance sont à déplacer :</t>
  </si>
  <si>
    <t>Cliquer sur "Déplacer AS"</t>
  </si>
  <si>
    <t>Sélectionner le poste de contrôle</t>
  </si>
  <si>
    <t>Cliquer sur "Déplacer vers moyen sélectionné"</t>
  </si>
  <si>
    <t>6°) Extraction du fichier :</t>
  </si>
  <si>
    <t>Avant de commencer, mettre FERSUR dans un coin de l'écran afin de voir les fenêtres de choix (sinon, elles se mettent derrière FERSUR sans avoir moyen d'y répondre)</t>
  </si>
  <si>
    <t>Cliquer sur "Extractions"</t>
  </si>
  <si>
    <t>Plusieurs fenêtres s'affichent.</t>
  </si>
  <si>
    <t>L'extraction est terminée lorsqu'on a ceci</t>
  </si>
  <si>
    <t>6°) Récupération du fichier :</t>
  </si>
  <si>
    <t>Le fichier se trouve à cette adresse :</t>
  </si>
  <si>
    <t>\\besn0101\applilsi\INSTALLATION\PDS\PreProductionWO\Exports\ENG</t>
  </si>
  <si>
    <t>1°) Ouvrir le fichier :</t>
  </si>
  <si>
    <t>Récupérer le fichier ici :</t>
  </si>
  <si>
    <t>avant</t>
  </si>
  <si>
    <t>après</t>
  </si>
  <si>
    <t>2°) Supprimer cet onglet :</t>
  </si>
  <si>
    <t>3°) Renommer les onglets :</t>
  </si>
  <si>
    <t>4°) Onglet 1 :</t>
  </si>
  <si>
    <t>Renseigner</t>
  </si>
  <si>
    <t>5°) Onglet 2 :</t>
  </si>
  <si>
    <t>6°) Onglet 3 :</t>
  </si>
  <si>
    <t>Supprimer la lettre après le N° DocInfo</t>
  </si>
  <si>
    <t>Supprimer les "a" et "b" après</t>
  </si>
  <si>
    <t>les noms de moyen sur ces 2 lignes</t>
  </si>
  <si>
    <t>Défusionner les cellules</t>
  </si>
  <si>
    <t>les noms de moyen sur cette ligne</t>
  </si>
  <si>
    <t>7°) Onglet 4 :</t>
  </si>
  <si>
    <t>8°) Onglet 5 :</t>
  </si>
  <si>
    <t>Traduire la Technique</t>
  </si>
  <si>
    <t>(Voir onglet "Trad Données FERSUR)</t>
  </si>
  <si>
    <t>9°) Onglets Verts à partir du 6 :</t>
  </si>
  <si>
    <t>10°) Onglet Process MP :</t>
  </si>
  <si>
    <t>11°) Tous les autres onglets :</t>
  </si>
  <si>
    <t>(voir dans l'onglet Process MP Summary</t>
  </si>
  <si>
    <t>Remplacer</t>
  </si>
  <si>
    <t>12°) Enregistrer le fichier</t>
  </si>
  <si>
    <t>EMA</t>
  </si>
  <si>
    <t>Arc Manuel</t>
  </si>
  <si>
    <t>Poste Manuel PSE</t>
  </si>
  <si>
    <t>EMW</t>
  </si>
  <si>
    <t>VMM</t>
  </si>
  <si>
    <t>GJM</t>
  </si>
  <si>
    <t>Manuel</t>
  </si>
  <si>
    <t>Welding Shop Quality</t>
  </si>
  <si>
    <t>EMR</t>
  </si>
  <si>
    <t>Rivetrage manuel</t>
  </si>
  <si>
    <t>NE PAS DEPASSER 10 CARACTERES EN COLONNES D ET E</t>
  </si>
  <si>
    <t>ATTENTION :</t>
  </si>
  <si>
    <r>
      <t xml:space="preserve">NE PAS UTILISER DE CARACTERES SPECIAUX EN COLONNES D ET E : </t>
    </r>
    <r>
      <rPr>
        <b/>
        <sz val="11"/>
        <color rgb="FFFF0000"/>
        <rFont val="Aptos Narrow"/>
        <family val="2"/>
        <scheme val="minor"/>
      </rPr>
      <t>\ / ? * [ ou ]</t>
    </r>
  </si>
  <si>
    <t>NE PAS LAISSER VIDE LES  COLONNES D ET E</t>
  </si>
  <si>
    <t>Visseuse Pneum</t>
  </si>
  <si>
    <t>Maintenancier mécanicien</t>
  </si>
  <si>
    <t>Qualité Ferrage</t>
  </si>
  <si>
    <t>Maintenance engineer</t>
  </si>
  <si>
    <t>Cliquer sur "+"</t>
  </si>
  <si>
    <t>Welded Screws, Axes &amp; Nuts</t>
  </si>
  <si>
    <t>System Quality Control Solder Cord</t>
  </si>
  <si>
    <t>ERN</t>
  </si>
  <si>
    <t>L'enregistrer sous ce format : MonitoringPlan_Nom-du-Projet_Secteur_SousSecteur_Mxx</t>
  </si>
  <si>
    <t>CND Aspect</t>
  </si>
  <si>
    <t>Encollage Tiret Manuel</t>
  </si>
  <si>
    <t>Cliquer sur "Dupliquer"</t>
  </si>
  <si>
    <t>Ajouter une "terminaison" pour le différencier du moyen en erreur</t>
  </si>
  <si>
    <t>Sélectionner le nom de l'étape dans le menu déroulant</t>
  </si>
  <si>
    <r>
      <t>Cliquer sur "</t>
    </r>
    <r>
      <rPr>
        <b/>
        <sz val="11"/>
        <color rgb="FFFF0000"/>
        <rFont val="Aptos Narrow"/>
        <family val="2"/>
        <scheme val="minor"/>
      </rPr>
      <t>Non</t>
    </r>
    <r>
      <rPr>
        <sz val="11"/>
        <color theme="1"/>
        <rFont val="Aptos Narrow"/>
        <family val="2"/>
        <scheme val="minor"/>
      </rPr>
      <t>"</t>
    </r>
  </si>
  <si>
    <t>Sélectionner le moyen en erreur</t>
  </si>
  <si>
    <t>Cliquer sur "Oui"</t>
  </si>
  <si>
    <t>Sélectionner le nouveau moyen</t>
  </si>
  <si>
    <t>Supprimer la terminaison</t>
  </si>
  <si>
    <t>Reprendre "Chercher Risques Génériques"</t>
  </si>
  <si>
    <t>Lors d'une manipiulation dans FERSUR, je supprime une ligne par erreur.</t>
  </si>
  <si>
    <r>
      <t xml:space="preserve">Opening a </t>
    </r>
    <r>
      <rPr>
        <b/>
        <sz val="11"/>
        <color rgb="FFED0000"/>
        <rFont val="Aptos Narrow"/>
        <family val="2"/>
        <scheme val="minor"/>
      </rPr>
      <t>Monitoring Plan</t>
    </r>
    <r>
      <rPr>
        <sz val="11"/>
        <color theme="1"/>
        <rFont val="Aptos Narrow"/>
        <family val="2"/>
        <scheme val="minor"/>
      </rPr>
      <t xml:space="preserve"> (</t>
    </r>
    <r>
      <rPr>
        <b/>
        <sz val="11"/>
        <color rgb="FFED0000"/>
        <rFont val="Aptos Narrow"/>
        <family val="2"/>
        <scheme val="minor"/>
      </rPr>
      <t>MP</t>
    </r>
    <r>
      <rPr>
        <sz val="11"/>
        <color theme="1"/>
        <rFont val="Aptos Narrow"/>
        <family val="2"/>
        <scheme val="minor"/>
      </rPr>
      <t>).</t>
    </r>
  </si>
  <si>
    <r>
      <t xml:space="preserve">Name of the MP file : </t>
    </r>
    <r>
      <rPr>
        <b/>
        <sz val="11"/>
        <color rgb="FFFF0000"/>
        <rFont val="Aptos Narrow"/>
        <family val="2"/>
        <scheme val="minor"/>
      </rPr>
      <t>Monitoring Plan_Project-Name_Sector_Sub-sector_Mxx</t>
    </r>
  </si>
  <si>
    <r>
      <t>In 1 tab, I find one or more times 01009_09_00473 (TRM_FER_118) =&gt; I only create one "473" tab in the "</t>
    </r>
    <r>
      <rPr>
        <b/>
        <sz val="11"/>
        <color rgb="FFED0000"/>
        <rFont val="Aptos Narrow"/>
        <family val="2"/>
        <scheme val="minor"/>
      </rPr>
      <t>Registration Cards</t>
    </r>
    <r>
      <rPr>
        <sz val="11"/>
        <color theme="1"/>
        <rFont val="Aptos Narrow"/>
        <family val="2"/>
        <scheme val="minor"/>
      </rPr>
      <t>" (</t>
    </r>
    <r>
      <rPr>
        <b/>
        <sz val="11"/>
        <color rgb="FFED0000"/>
        <rFont val="Aptos Narrow"/>
        <family val="2"/>
        <scheme val="minor"/>
      </rPr>
      <t>RC</t>
    </r>
    <r>
      <rPr>
        <sz val="11"/>
        <color theme="1"/>
        <rFont val="Aptos Narrow"/>
        <family val="2"/>
        <scheme val="minor"/>
      </rPr>
      <t xml:space="preserve">) file =&gt; </t>
    </r>
    <r>
      <rPr>
        <b/>
        <sz val="11"/>
        <color rgb="FFFF0000"/>
        <rFont val="Aptos Narrow"/>
        <family val="2"/>
        <scheme val="minor"/>
      </rPr>
      <t>Valid for all types of recording media</t>
    </r>
  </si>
  <si>
    <r>
      <t xml:space="preserve">In X tabs, I find one or more times 01009_09_00473 (TRM_FER_118) =&gt; I created X tab "473" in the file "RC" =&gt; </t>
    </r>
    <r>
      <rPr>
        <b/>
        <sz val="11"/>
        <color rgb="FFFF0000"/>
        <rFont val="Aptos Narrow"/>
        <family val="2"/>
        <scheme val="minor"/>
      </rPr>
      <t>Valid for all types of recording media</t>
    </r>
  </si>
  <si>
    <t>The tab of the RC reproduces the name in box K4 of the MP.</t>
  </si>
  <si>
    <t>I open the file "Register Cards Origin" in DocInfo Ref 01009_24_00994 corresponding to the first 3 tabs of the file "RC" and I rename it.</t>
  </si>
  <si>
    <r>
      <t xml:space="preserve">Name of the RC file : </t>
    </r>
    <r>
      <rPr>
        <b/>
        <sz val="11"/>
        <color rgb="FFFF0000"/>
        <rFont val="Aptos Narrow"/>
        <family val="2"/>
        <scheme val="minor"/>
      </rPr>
      <t>Register Cards_Project-Name_Sector_Sub-sector_Mxx</t>
    </r>
  </si>
  <si>
    <t>I open the file "Register Cards Template" in DocInfo Ref 01009_24_00932.</t>
  </si>
  <si>
    <t>Search in tabs: only green and pink except the 2 syntheses.</t>
  </si>
  <si>
    <t>Column F</t>
  </si>
  <si>
    <t>"Recording support reference"</t>
  </si>
  <si>
    <t>I find:</t>
  </si>
  <si>
    <t>I add in the created file the tab "473" of the file "Register Cards Template" in DocInfo Ref 01009_24_00932.</t>
  </si>
  <si>
    <t>Search in MP the corresponding boxes to fill the RC</t>
  </si>
  <si>
    <t>RC</t>
  </si>
  <si>
    <t>To do before removing unused tech</t>
  </si>
  <si>
    <t>In J3 =&gt;</t>
  </si>
  <si>
    <t>In M3 =&gt;</t>
  </si>
  <si>
    <t>In J5 =&gt;</t>
  </si>
  <si>
    <t>Search in MP column B the assembly techniques used</t>
  </si>
  <si>
    <t>In this tab "473" of the RC, I keep the corresponding columns and delete the others up to the CF column.</t>
  </si>
  <si>
    <t>I add in the created file the tab "475" of the file "Register Cards Template" in DocInfo Ref 01009_24_00932.</t>
  </si>
  <si>
    <t>In T2 =&gt;</t>
  </si>
  <si>
    <t>In Y2 =&gt;</t>
  </si>
  <si>
    <t>In V3 =&gt;</t>
  </si>
  <si>
    <t>In M3 (Project Name) =&gt;</t>
  </si>
  <si>
    <t>In AH2 (Subset Name) =&gt;</t>
  </si>
  <si>
    <t>In AG3 ( Reference &amp; Designation ) =&gt;</t>
  </si>
  <si>
    <t>Tree</t>
  </si>
  <si>
    <t>In this tab "475" of the RC, I keep the corresponding columns and delete the others up to the column CM.</t>
  </si>
  <si>
    <t>I add in the created file the tab "168" of the file "Register Cards Template" in DocInfo Ref 01009_24_00932.</t>
  </si>
  <si>
    <t>In C8, C10, C12, ... (Tools) =&gt;</t>
  </si>
  <si>
    <t>L6</t>
  </si>
  <si>
    <t>In A8 (Name Sector) =&gt;</t>
  </si>
  <si>
    <t>In Q1 (Index) =&gt;</t>
  </si>
  <si>
    <t>In this tab "168" of the RC, I keep the corresponding columns and delete the others up to the column AD.</t>
  </si>
  <si>
    <t>Registration card VIN_01009_13_00346</t>
  </si>
  <si>
    <r>
      <t xml:space="preserve">I add in the created file the tab "346" of the file "Register Cards Template" in DocInfo Ref 01009_24_00932. </t>
    </r>
    <r>
      <rPr>
        <b/>
        <sz val="11"/>
        <color rgb="FFED0000"/>
        <rFont val="Aptos Narrow"/>
        <family val="2"/>
        <scheme val="minor"/>
      </rPr>
      <t>WARNING</t>
    </r>
    <r>
      <rPr>
        <sz val="11"/>
        <color theme="1"/>
        <rFont val="Aptos Narrow"/>
        <family val="2"/>
        <scheme val="minor"/>
      </rPr>
      <t>: 2 tabs.</t>
    </r>
  </si>
  <si>
    <t>0346 - Card by attributes - VIN</t>
  </si>
  <si>
    <t>0346-Card individual values-VIN</t>
  </si>
  <si>
    <t>In M2 =&gt;</t>
  </si>
  <si>
    <t>In R2 =&gt;</t>
  </si>
  <si>
    <t>In K3 =&gt;</t>
  </si>
  <si>
    <t>In N3 =&gt;</t>
  </si>
  <si>
    <t>In AT2 (Project Name) =&gt;</t>
  </si>
  <si>
    <t>In AN2 (Project Name) =&gt;</t>
  </si>
  <si>
    <t>In AV3 (Subset Name) =&gt;</t>
  </si>
  <si>
    <t>Search in PdS column B the assembly techniques used</t>
  </si>
  <si>
    <t>In this tab "346" of the RC (only 0346 - Card by attributes - VIN) , I keep the corresponding columns and delete the others up to column BM.</t>
  </si>
  <si>
    <t>Hemming control card TRM_FER_119</t>
  </si>
  <si>
    <t>I add in the created file the tab "1586" of the file "Register Cards Template" in DocInfo Ref 01009_24_00932.</t>
  </si>
  <si>
    <t>In G1 =&gt;</t>
  </si>
  <si>
    <t>In Q1 =&gt;</t>
  </si>
  <si>
    <t>In G2 =&gt;</t>
  </si>
  <si>
    <t>In Q2 =&gt;</t>
  </si>
  <si>
    <t>In G3 =&gt;</t>
  </si>
  <si>
    <t>In Q3 =&gt;</t>
  </si>
  <si>
    <t>In T3 =&gt;</t>
  </si>
  <si>
    <t>I add in the created file the tab "2034" of the file "Register Cards Template" in DocInfo Ref 01009_24_00932.</t>
  </si>
  <si>
    <t>In D3 =&gt;</t>
  </si>
  <si>
    <t>In E3 =&gt;</t>
  </si>
  <si>
    <t>In H3 =&gt;</t>
  </si>
  <si>
    <t>In H4 =&gt;</t>
  </si>
  <si>
    <t>In H5 =&gt;</t>
  </si>
  <si>
    <t>Steps</t>
  </si>
  <si>
    <t>I add in the created file the tab "1490" of the file "Register Cards Template" in DocInfo Ref 01009_24_00932.</t>
  </si>
  <si>
    <t>From COL O, si "X"</t>
  </si>
  <si>
    <t>Next X</t>
  </si>
  <si>
    <t>In B7 =&gt;</t>
  </si>
  <si>
    <t>Up to no more X</t>
  </si>
  <si>
    <t>Search for the next "01490" and return step 1</t>
  </si>
  <si>
    <t>C4 - H4</t>
  </si>
  <si>
    <t>En Q2 (Indice) =&gt;</t>
  </si>
  <si>
    <t>En M2 =&gt;</t>
  </si>
  <si>
    <t>En K3 =&gt;</t>
  </si>
  <si>
    <t>En AT2 (Nom du projet) =&gt;</t>
  </si>
  <si>
    <t>En AN2 (Nom du projet) =&gt;</t>
  </si>
  <si>
    <t>En AV3 (Nom du Sous ensemble) =&gt;</t>
  </si>
  <si>
    <t>En AO3 (Nom du Sous ensemble) =&gt;</t>
  </si>
  <si>
    <t>En AO3 (Subset Name) =&gt;</t>
  </si>
  <si>
    <t>En CL3 (Nom du projet) =&gt;</t>
  </si>
  <si>
    <t>En CZ3 (Indice) =&gt;</t>
  </si>
  <si>
    <t>En CL5 (Nom du Sous ensemble) =&gt;</t>
  </si>
  <si>
    <t>In CL3 (Project Name) =&gt;</t>
  </si>
  <si>
    <t>In CZ3 (Index) =&gt;</t>
  </si>
  <si>
    <t>In CL5 (Subset Name) =&gt;</t>
  </si>
  <si>
    <t>In B3 =&gt;</t>
  </si>
  <si>
    <t>J3</t>
  </si>
  <si>
    <t>En B3 =&gt;</t>
  </si>
  <si>
    <t>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</si>
</sst>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rgb="FF007BB8"/>
      <name val="Aptos Narrow"/>
      <family val="2"/>
      <scheme val="minor"/>
    </font>
    <font>
      <b/>
      <sz val="11"/>
      <color rgb="FFED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/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4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3" xfId="0" applyFill="1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2" borderId="9" xfId="0" applyFill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2" borderId="6" xfId="0" applyFill="1" applyBorder="1"/>
    <xf numFmtId="0" fontId="0" fillId="0" borderId="24" xfId="0" applyBorder="1"/>
    <xf numFmtId="0" fontId="0" fillId="0" borderId="12" xfId="0" applyBorder="1"/>
    <xf numFmtId="0" fontId="0" fillId="0" borderId="3" xfId="0" applyBorder="1"/>
    <xf numFmtId="0" fontId="0" fillId="0" borderId="6" xfId="0" applyBorder="1"/>
    <xf numFmtId="0" fontId="0" fillId="0" borderId="9" xfId="0" applyBorder="1"/>
    <xf numFmtId="0" fontId="0" fillId="0" borderId="25" xfId="0" applyBorder="1"/>
    <xf numFmtId="0" fontId="0" fillId="0" borderId="26" xfId="0" applyBorder="1" applyAlignment="1">
      <alignment horizontal="center"/>
    </xf>
    <xf numFmtId="0" fontId="0" fillId="2" borderId="27" xfId="0" applyFill="1" applyBorder="1"/>
    <xf numFmtId="0" fontId="0" fillId="0" borderId="28" xfId="0" applyBorder="1"/>
    <xf numFmtId="0" fontId="0" fillId="0" borderId="15" xfId="0" applyBorder="1" applyAlignment="1">
      <alignment horizontal="center"/>
    </xf>
    <xf numFmtId="0" fontId="0" fillId="2" borderId="18" xfId="0" applyFill="1" applyBorder="1"/>
    <xf numFmtId="0" fontId="0" fillId="2" borderId="8" xfId="0" applyFill="1" applyBorder="1"/>
    <xf numFmtId="0" fontId="0" fillId="0" borderId="24" xfId="0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0" fillId="0" borderId="8" xfId="0" applyBorder="1"/>
    <xf numFmtId="0" fontId="5" fillId="0" borderId="0" xfId="1"/>
    <xf numFmtId="0" fontId="6" fillId="0" borderId="0" xfId="0" applyFont="1"/>
    <xf numFmtId="0" fontId="0" fillId="0" borderId="0" xfId="0" quotePrefix="1"/>
    <xf numFmtId="0" fontId="2" fillId="0" borderId="0" xfId="0" applyFont="1"/>
    <xf numFmtId="0" fontId="0" fillId="0" borderId="13" xfId="0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2" borderId="0" xfId="0" applyFont="1" applyFill="1"/>
    <xf numFmtId="0" fontId="6" fillId="4" borderId="0" xfId="0" applyFont="1" applyFill="1"/>
    <xf numFmtId="0" fontId="0" fillId="0" borderId="0" xfId="0" applyAlignment="1">
      <alignment horizontal="right"/>
    </xf>
    <xf numFmtId="0" fontId="5" fillId="0" borderId="0" xfId="1" applyFill="1" applyBorder="1"/>
    <xf numFmtId="0" fontId="8" fillId="0" borderId="0" xfId="0" applyFont="1"/>
    <xf numFmtId="0" fontId="7" fillId="0" borderId="0" xfId="0" quotePrefix="1" applyFont="1"/>
    <xf numFmtId="0" fontId="9" fillId="0" borderId="0" xfId="0" applyFont="1"/>
    <xf numFmtId="0" fontId="0" fillId="0" borderId="13" xfId="0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29" xfId="0" applyFont="1" applyBorder="1" applyAlignment="1">
      <alignment horizontal="left"/>
    </xf>
    <xf numFmtId="0" fontId="3" fillId="0" borderId="30" xfId="0" applyFont="1" applyBorder="1" applyAlignment="1">
      <alignment vertical="center" wrapText="1"/>
    </xf>
    <xf numFmtId="0" fontId="0" fillId="0" borderId="13" xfId="0" applyBorder="1"/>
    <xf numFmtId="0" fontId="3" fillId="0" borderId="4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2">
    <cellStyle name="Lien hypertexte" xfId="1" builtinId="8"/>
    <cellStyle name="Normal" xfId="0" builtinId="0"/>
  </cellStyles>
  <dxfs count="12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externalLink" Target="externalLinks/externalLink1.xml"/>
  <Relationship Id="rId18" Type="http://schemas.openxmlformats.org/officeDocument/2006/relationships/externalLink" Target="externalLinks/externalLink2.xml"/>
  <Relationship Id="rId19" Type="http://schemas.openxmlformats.org/officeDocument/2006/relationships/theme" Target="theme/theme1.xml"/>
  <Relationship Id="rId2" Type="http://schemas.openxmlformats.org/officeDocument/2006/relationships/worksheet" Target="worksheets/sheet2.xml"/>
  <Relationship Id="rId20" Type="http://schemas.openxmlformats.org/officeDocument/2006/relationships/styles" Target="styles.xml"/>
  <Relationship Id="rId21" Type="http://schemas.openxmlformats.org/officeDocument/2006/relationships/sharedStrings" Target="sharedStrings.xml"/>
  <Relationship Id="rId22" Type="http://schemas.microsoft.com/office/2017/10/relationships/person" Target="persons/person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  <Relationship Id="rId2" Type="http://schemas.openxmlformats.org/officeDocument/2006/relationships/image" Target="../media/image2.png"/>
  <Relationship Id="rId3" Type="http://schemas.openxmlformats.org/officeDocument/2006/relationships/image" Target="../media/image3.png"/>
</Relationships>

</file>

<file path=xl/drawings/_rels/drawing2.xml.rels><?xml version="1.0" encoding="UTF-8"?>

<Relationships xmlns="http://schemas.openxmlformats.org/package/2006/relationships">
  <Relationship Id="rId1" Type="http://schemas.openxmlformats.org/officeDocument/2006/relationships/image" Target="../media/image4.png"/>
  <Relationship Id="rId10" Type="http://schemas.openxmlformats.org/officeDocument/2006/relationships/image" Target="../media/image13.png"/>
  <Relationship Id="rId2" Type="http://schemas.openxmlformats.org/officeDocument/2006/relationships/image" Target="../media/image5.png"/>
  <Relationship Id="rId3" Type="http://schemas.openxmlformats.org/officeDocument/2006/relationships/image" Target="../media/image6.png"/>
  <Relationship Id="rId4" Type="http://schemas.openxmlformats.org/officeDocument/2006/relationships/image" Target="../media/image7.png"/>
  <Relationship Id="rId5" Type="http://schemas.openxmlformats.org/officeDocument/2006/relationships/image" Target="../media/image8.png"/>
  <Relationship Id="rId6" Type="http://schemas.openxmlformats.org/officeDocument/2006/relationships/image" Target="../media/image9.png"/>
  <Relationship Id="rId7" Type="http://schemas.openxmlformats.org/officeDocument/2006/relationships/image" Target="../media/image10.png"/>
  <Relationship Id="rId8" Type="http://schemas.openxmlformats.org/officeDocument/2006/relationships/image" Target="../media/image11.png"/>
  <Relationship Id="rId9" Type="http://schemas.openxmlformats.org/officeDocument/2006/relationships/image" Target="../media/image12.png"/>
</Relationships>

</file>

<file path=xl/drawings/_rels/drawing3.xml.rels><?xml version="1.0" encoding="UTF-8"?>

<Relationships xmlns="http://schemas.openxmlformats.org/package/2006/relationships">
  <Relationship Id="rId1" Type="http://schemas.openxmlformats.org/officeDocument/2006/relationships/image" Target="../media/image14.png"/>
  <Relationship Id="rId2" Type="http://schemas.openxmlformats.org/officeDocument/2006/relationships/image" Target="../media/image15.png"/>
</Relationships>

</file>

<file path=xl/drawings/_rels/drawing4.xml.rels><?xml version="1.0" encoding="UTF-8"?>

<Relationships xmlns="http://schemas.openxmlformats.org/package/2006/relationships">
  <Relationship Id="rId1" Type="http://schemas.openxmlformats.org/officeDocument/2006/relationships/image" Target="../media/image16.png"/>
  <Relationship Id="rId2" Type="http://schemas.openxmlformats.org/officeDocument/2006/relationships/image" Target="../media/image17.png"/>
  <Relationship Id="rId3" Type="http://schemas.openxmlformats.org/officeDocument/2006/relationships/image" Target="../media/image18.png"/>
  <Relationship Id="rId4" Type="http://schemas.openxmlformats.org/officeDocument/2006/relationships/image" Target="../media/image19.png"/>
</Relationships>

</file>

<file path=xl/drawings/_rels/drawing5.xml.rels><?xml version="1.0" encoding="UTF-8"?>

<Relationships xmlns="http://schemas.openxmlformats.org/package/2006/relationships">
  <Relationship Id="rId1" Type="http://schemas.openxmlformats.org/officeDocument/2006/relationships/image" Target="../media/image20.png"/>
  <Relationship Id="rId2" Type="http://schemas.openxmlformats.org/officeDocument/2006/relationships/image" Target="../media/image21.png"/>
  <Relationship Id="rId3" Type="http://schemas.openxmlformats.org/officeDocument/2006/relationships/image" Target="../media/image22.png"/>
  <Relationship Id="rId4" Type="http://schemas.openxmlformats.org/officeDocument/2006/relationships/image" Target="../media/image23.png"/>
</Relationships>

</file>

<file path=xl/drawings/_rels/drawing6.xml.rels><?xml version="1.0" encoding="UTF-8"?>

<Relationships xmlns="http://schemas.openxmlformats.org/package/2006/relationships">
  <Relationship Id="rId1" Type="http://schemas.openxmlformats.org/officeDocument/2006/relationships/image" Target="../media/image24.png"/>
  <Relationship Id="rId10" Type="http://schemas.openxmlformats.org/officeDocument/2006/relationships/image" Target="../media/image33.png"/>
  <Relationship Id="rId11" Type="http://schemas.openxmlformats.org/officeDocument/2006/relationships/image" Target="../media/image34.png"/>
  <Relationship Id="rId12" Type="http://schemas.openxmlformats.org/officeDocument/2006/relationships/image" Target="../media/image35.png"/>
  <Relationship Id="rId13" Type="http://schemas.openxmlformats.org/officeDocument/2006/relationships/image" Target="../media/image36.png"/>
  <Relationship Id="rId14" Type="http://schemas.openxmlformats.org/officeDocument/2006/relationships/image" Target="../media/image37.png"/>
  <Relationship Id="rId15" Type="http://schemas.openxmlformats.org/officeDocument/2006/relationships/image" Target="../media/image38.png"/>
  <Relationship Id="rId16" Type="http://schemas.openxmlformats.org/officeDocument/2006/relationships/image" Target="../media/image39.png"/>
  <Relationship Id="rId17" Type="http://schemas.openxmlformats.org/officeDocument/2006/relationships/image" Target="../media/image40.png"/>
  <Relationship Id="rId18" Type="http://schemas.openxmlformats.org/officeDocument/2006/relationships/image" Target="../media/image41.png"/>
  <Relationship Id="rId19" Type="http://schemas.openxmlformats.org/officeDocument/2006/relationships/image" Target="../media/image42.png"/>
  <Relationship Id="rId2" Type="http://schemas.openxmlformats.org/officeDocument/2006/relationships/image" Target="../media/image25.png"/>
  <Relationship Id="rId20" Type="http://schemas.openxmlformats.org/officeDocument/2006/relationships/image" Target="../media/image43.png"/>
  <Relationship Id="rId21" Type="http://schemas.openxmlformats.org/officeDocument/2006/relationships/image" Target="../media/image44.png"/>
  <Relationship Id="rId22" Type="http://schemas.openxmlformats.org/officeDocument/2006/relationships/image" Target="../media/image45.png"/>
  <Relationship Id="rId23" Type="http://schemas.openxmlformats.org/officeDocument/2006/relationships/image" Target="../media/image46.png"/>
  <Relationship Id="rId3" Type="http://schemas.openxmlformats.org/officeDocument/2006/relationships/image" Target="../media/image26.png"/>
  <Relationship Id="rId4" Type="http://schemas.openxmlformats.org/officeDocument/2006/relationships/image" Target="../media/image27.png"/>
  <Relationship Id="rId5" Type="http://schemas.openxmlformats.org/officeDocument/2006/relationships/image" Target="../media/image28.png"/>
  <Relationship Id="rId6" Type="http://schemas.openxmlformats.org/officeDocument/2006/relationships/image" Target="../media/image29.png"/>
  <Relationship Id="rId7" Type="http://schemas.openxmlformats.org/officeDocument/2006/relationships/image" Target="../media/image30.png"/>
  <Relationship Id="rId8" Type="http://schemas.openxmlformats.org/officeDocument/2006/relationships/image" Target="../media/image31.png"/>
  <Relationship Id="rId9" Type="http://schemas.openxmlformats.org/officeDocument/2006/relationships/image" Target="../media/image32.png"/>
</Relationships>

</file>

<file path=xl/drawings/_rels/drawing7.xml.rels><?xml version="1.0" encoding="UTF-8"?>

<Relationships xmlns="http://schemas.openxmlformats.org/package/2006/relationships">
  <Relationship Id="rId1" Type="http://schemas.openxmlformats.org/officeDocument/2006/relationships/image" Target="../media/image47.png"/>
  <Relationship Id="rId2" Type="http://schemas.openxmlformats.org/officeDocument/2006/relationships/image" Target="../media/image48.png"/>
  <Relationship Id="rId3" Type="http://schemas.openxmlformats.org/officeDocument/2006/relationships/image" Target="../media/image49.png"/>
  <Relationship Id="rId4" Type="http://schemas.openxmlformats.org/officeDocument/2006/relationships/image" Target="../media/image50.png"/>
  <Relationship Id="rId5" Type="http://schemas.openxmlformats.org/officeDocument/2006/relationships/image" Target="../media/image51.png"/>
  <Relationship Id="rId6" Type="http://schemas.openxmlformats.org/officeDocument/2006/relationships/image" Target="../media/image52.png"/>
  <Relationship Id="rId7" Type="http://schemas.openxmlformats.org/officeDocument/2006/relationships/image" Target="../media/image53.png"/>
  <Relationship Id="rId8" Type="http://schemas.openxmlformats.org/officeDocument/2006/relationships/image" Target="../media/image54.png"/>
  <Relationship Id="rId9" Type="http://schemas.openxmlformats.org/officeDocument/2006/relationships/image" Target="../media/image55.png"/>
</Relationships>

</file>

<file path=xl/drawings/_rels/drawing8.xml.rels><?xml version="1.0" encoding="UTF-8"?>

<Relationships xmlns="http://schemas.openxmlformats.org/package/2006/relationships">
  <Relationship Id="rId1" Type="http://schemas.openxmlformats.org/officeDocument/2006/relationships/image" Target="../media/image56.png"/>
  <Relationship Id="rId10" Type="http://schemas.openxmlformats.org/officeDocument/2006/relationships/image" Target="../media/image65.png"/>
  <Relationship Id="rId11" Type="http://schemas.openxmlformats.org/officeDocument/2006/relationships/image" Target="../media/image66.png"/>
  <Relationship Id="rId2" Type="http://schemas.openxmlformats.org/officeDocument/2006/relationships/image" Target="../media/image57.png"/>
  <Relationship Id="rId3" Type="http://schemas.openxmlformats.org/officeDocument/2006/relationships/image" Target="../media/image58.png"/>
  <Relationship Id="rId4" Type="http://schemas.openxmlformats.org/officeDocument/2006/relationships/image" Target="../media/image59.png"/>
  <Relationship Id="rId5" Type="http://schemas.openxmlformats.org/officeDocument/2006/relationships/image" Target="../media/image60.png"/>
  <Relationship Id="rId6" Type="http://schemas.openxmlformats.org/officeDocument/2006/relationships/image" Target="../media/image61.png"/>
  <Relationship Id="rId7" Type="http://schemas.openxmlformats.org/officeDocument/2006/relationships/image" Target="../media/image62.png"/>
  <Relationship Id="rId8" Type="http://schemas.openxmlformats.org/officeDocument/2006/relationships/image" Target="../media/image63.png"/>
  <Relationship Id="rId9" Type="http://schemas.openxmlformats.org/officeDocument/2006/relationships/image" Target="../media/image64.png"/>
</Relationships>

</file>

<file path=xl/drawings/_rels/drawing9.xml.rels><?xml version="1.0" encoding="UTF-8"?>

<Relationships xmlns="http://schemas.openxmlformats.org/package/2006/relationships">
  <Relationship Id="rId1" Type="http://schemas.openxmlformats.org/officeDocument/2006/relationships/image" Target="../media/image67.png"/>
</Relationships>

</file>

<file path=xl/drawings/_rels/drawing10.xml.rels><?xml version="1.0" encoding="UTF-8"?>

<Relationships xmlns="http://schemas.openxmlformats.org/package/2006/relationships">
  <Relationship Id="rId1" Type="http://schemas.openxmlformats.org/officeDocument/2006/relationships/image" Target="../media/image67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723900</xdr:colOff>
      <xdr:row>68</xdr:row>
      <xdr:rowOff>47626</xdr:rowOff>
    </xdr:from>
    <xdr:ext cx="9077325" cy="6515100"/>
    <xdr:pic>
      <xdr:nvPicPr>
        <xdr:cNvPr id="2" name="Image 1">
          <a:extLst>
            <a:ext uri="{FF2B5EF4-FFF2-40B4-BE49-F238E27FC236}">
              <a16:creationId xmlns:a16="http://schemas.microsoft.com/office/drawing/2014/main" id="{3D1FE0F2-921D-4C4A-90D7-AADA3A5DF9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614" t="10492" r="5517" b="13158"/>
        <a:stretch/>
      </xdr:blipFill>
      <xdr:spPr>
        <a:xfrm>
          <a:off x="1485900" y="13001626"/>
          <a:ext cx="9077325" cy="6515100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12</xdr:row>
      <xdr:rowOff>133350</xdr:rowOff>
    </xdr:from>
    <xdr:ext cx="2238095" cy="10000000"/>
    <xdr:pic>
      <xdr:nvPicPr>
        <xdr:cNvPr id="3" name="Image 2">
          <a:extLst>
            <a:ext uri="{FF2B5EF4-FFF2-40B4-BE49-F238E27FC236}">
              <a16:creationId xmlns:a16="http://schemas.microsoft.com/office/drawing/2014/main" id="{B3DEC54B-207B-49F4-A7EB-A3937CDD6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1625" y="2419350"/>
          <a:ext cx="2238095" cy="10000000"/>
        </a:xfrm>
        <a:prstGeom prst="rect">
          <a:avLst/>
        </a:prstGeom>
      </xdr:spPr>
    </xdr:pic>
    <xdr:clientData/>
  </xdr:oneCellAnchor>
  <xdr:twoCellAnchor>
    <xdr:from>
      <xdr:col>1</xdr:col>
      <xdr:colOff>752474</xdr:colOff>
      <xdr:row>62</xdr:row>
      <xdr:rowOff>66675</xdr:rowOff>
    </xdr:from>
    <xdr:to>
      <xdr:col>3</xdr:col>
      <xdr:colOff>685799</xdr:colOff>
      <xdr:row>64</xdr:row>
      <xdr:rowOff>59055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4B7A3CF-02AF-4F52-BBC3-62BBEBD15890}"/>
            </a:ext>
          </a:extLst>
        </xdr:cNvPr>
        <xdr:cNvSpPr/>
      </xdr:nvSpPr>
      <xdr:spPr>
        <a:xfrm>
          <a:off x="1514474" y="11877675"/>
          <a:ext cx="1457325" cy="37338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209549</xdr:colOff>
      <xdr:row>96</xdr:row>
      <xdr:rowOff>114300</xdr:rowOff>
    </xdr:from>
    <xdr:to>
      <xdr:col>9</xdr:col>
      <xdr:colOff>295275</xdr:colOff>
      <xdr:row>97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36591E-EF84-464D-80D8-569714E1C01A}"/>
            </a:ext>
          </a:extLst>
        </xdr:cNvPr>
        <xdr:cNvSpPr/>
      </xdr:nvSpPr>
      <xdr:spPr>
        <a:xfrm>
          <a:off x="4019549" y="18402300"/>
          <a:ext cx="3133726" cy="20955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2</xdr:col>
      <xdr:colOff>0</xdr:colOff>
      <xdr:row>1</xdr:row>
      <xdr:rowOff>85725</xdr:rowOff>
    </xdr:from>
    <xdr:ext cx="1647619" cy="1676190"/>
    <xdr:pic>
      <xdr:nvPicPr>
        <xdr:cNvPr id="6" name="Image 5">
          <a:extLst>
            <a:ext uri="{FF2B5EF4-FFF2-40B4-BE49-F238E27FC236}">
              <a16:creationId xmlns:a16="http://schemas.microsoft.com/office/drawing/2014/main" id="{A88609CA-9EAA-4712-99A5-8238C7BD9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276225"/>
          <a:ext cx="1647619" cy="1676190"/>
        </a:xfrm>
        <a:prstGeom prst="rect">
          <a:avLst/>
        </a:prstGeom>
      </xdr:spPr>
    </xdr:pic>
    <xdr:clientData/>
  </xdr:oneCellAnchor>
  <xdr:twoCellAnchor>
    <xdr:from>
      <xdr:col>1</xdr:col>
      <xdr:colOff>704850</xdr:colOff>
      <xdr:row>2</xdr:row>
      <xdr:rowOff>9525</xdr:rowOff>
    </xdr:from>
    <xdr:to>
      <xdr:col>2</xdr:col>
      <xdr:colOff>638175</xdr:colOff>
      <xdr:row>4</xdr:row>
      <xdr:rowOff>1905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7B33AB5-368D-4528-B15D-66FC56186167}"/>
            </a:ext>
          </a:extLst>
        </xdr:cNvPr>
        <xdr:cNvSpPr/>
      </xdr:nvSpPr>
      <xdr:spPr>
        <a:xfrm>
          <a:off x="1466850" y="390525"/>
          <a:ext cx="695325" cy="37338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335280</xdr:colOff>
      <xdr:row>1</xdr:row>
      <xdr:rowOff>45720</xdr:rowOff>
    </xdr:from>
    <xdr:ext cx="1462850" cy="348573"/>
    <xdr:pic>
      <xdr:nvPicPr>
        <xdr:cNvPr id="2" name="Image 1">
          <a:extLst>
            <a:ext uri="{FF2B5EF4-FFF2-40B4-BE49-F238E27FC236}">
              <a16:creationId xmlns:a16="http://schemas.microsoft.com/office/drawing/2014/main" id="{156AABE9-AB0C-4496-8CAE-CAC47CBE1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" y="236220"/>
          <a:ext cx="1462850" cy="34857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3201889" cy="302858"/>
    <xdr:pic>
      <xdr:nvPicPr>
        <xdr:cNvPr id="3" name="Image 2">
          <a:extLst>
            <a:ext uri="{FF2B5EF4-FFF2-40B4-BE49-F238E27FC236}">
              <a16:creationId xmlns:a16="http://schemas.microsoft.com/office/drawing/2014/main" id="{FACABBAC-7642-41E6-9DDC-6334BB0A9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2000"/>
          <a:ext cx="3201889" cy="302858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6</xdr:row>
      <xdr:rowOff>144780</xdr:rowOff>
    </xdr:from>
    <xdr:ext cx="1007615" cy="320002"/>
    <xdr:pic>
      <xdr:nvPicPr>
        <xdr:cNvPr id="4" name="Image 3">
          <a:extLst>
            <a:ext uri="{FF2B5EF4-FFF2-40B4-BE49-F238E27FC236}">
              <a16:creationId xmlns:a16="http://schemas.microsoft.com/office/drawing/2014/main" id="{194C874E-E48D-4CA2-8AF2-E3E122176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" y="1287780"/>
          <a:ext cx="1007615" cy="320002"/>
        </a:xfrm>
        <a:prstGeom prst="rect">
          <a:avLst/>
        </a:prstGeom>
      </xdr:spPr>
    </xdr:pic>
    <xdr:clientData/>
  </xdr:oneCellAnchor>
  <xdr:oneCellAnchor>
    <xdr:from>
      <xdr:col>0</xdr:col>
      <xdr:colOff>259080</xdr:colOff>
      <xdr:row>9</xdr:row>
      <xdr:rowOff>144780</xdr:rowOff>
    </xdr:from>
    <xdr:ext cx="1055234" cy="339050"/>
    <xdr:pic>
      <xdr:nvPicPr>
        <xdr:cNvPr id="5" name="Image 4">
          <a:extLst>
            <a:ext uri="{FF2B5EF4-FFF2-40B4-BE49-F238E27FC236}">
              <a16:creationId xmlns:a16="http://schemas.microsoft.com/office/drawing/2014/main" id="{6310CE7B-A501-4ADF-8D8C-9BC77FBE9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9080" y="1859280"/>
          <a:ext cx="1055234" cy="3390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055234" cy="312382"/>
    <xdr:pic>
      <xdr:nvPicPr>
        <xdr:cNvPr id="6" name="Image 5">
          <a:extLst>
            <a:ext uri="{FF2B5EF4-FFF2-40B4-BE49-F238E27FC236}">
              <a16:creationId xmlns:a16="http://schemas.microsoft.com/office/drawing/2014/main" id="{10E5D8E2-A9F0-4506-8870-5A21D89B0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476500"/>
          <a:ext cx="1055234" cy="3123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8209486" cy="763813"/>
    <xdr:pic>
      <xdr:nvPicPr>
        <xdr:cNvPr id="7" name="Image 6">
          <a:extLst>
            <a:ext uri="{FF2B5EF4-FFF2-40B4-BE49-F238E27FC236}">
              <a16:creationId xmlns:a16="http://schemas.microsoft.com/office/drawing/2014/main" id="{20DF16F1-EB77-4BD4-9817-95B366299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3048000"/>
          <a:ext cx="8209486" cy="76381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1207615" cy="1169530"/>
    <xdr:pic>
      <xdr:nvPicPr>
        <xdr:cNvPr id="8" name="Image 7">
          <a:extLst>
            <a:ext uri="{FF2B5EF4-FFF2-40B4-BE49-F238E27FC236}">
              <a16:creationId xmlns:a16="http://schemas.microsoft.com/office/drawing/2014/main" id="{0ABA948B-A074-4D70-A295-B80CAFAEE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4000" y="4381500"/>
          <a:ext cx="1207615" cy="116953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1596183" cy="1114290"/>
    <xdr:pic>
      <xdr:nvPicPr>
        <xdr:cNvPr id="9" name="Image 8">
          <a:extLst>
            <a:ext uri="{FF2B5EF4-FFF2-40B4-BE49-F238E27FC236}">
              <a16:creationId xmlns:a16="http://schemas.microsoft.com/office/drawing/2014/main" id="{0FCAF5ED-06AE-4312-984A-5F08F3990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4000" y="5905500"/>
          <a:ext cx="1596183" cy="1114290"/>
        </a:xfrm>
        <a:prstGeom prst="rect">
          <a:avLst/>
        </a:prstGeom>
      </xdr:spPr>
    </xdr:pic>
    <xdr:clientData/>
  </xdr:oneCellAnchor>
  <xdr:oneCellAnchor>
    <xdr:from>
      <xdr:col>2</xdr:col>
      <xdr:colOff>640080</xdr:colOff>
      <xdr:row>44</xdr:row>
      <xdr:rowOff>152400</xdr:rowOff>
    </xdr:from>
    <xdr:ext cx="1424754" cy="556193"/>
    <xdr:pic>
      <xdr:nvPicPr>
        <xdr:cNvPr id="10" name="Image 9">
          <a:extLst>
            <a:ext uri="{FF2B5EF4-FFF2-40B4-BE49-F238E27FC236}">
              <a16:creationId xmlns:a16="http://schemas.microsoft.com/office/drawing/2014/main" id="{7764CE9E-0F0F-4C96-9267-5FC9B68BB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4080" y="8534400"/>
          <a:ext cx="1424754" cy="55619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14146598" cy="4329545"/>
    <xdr:pic>
      <xdr:nvPicPr>
        <xdr:cNvPr id="11" name="Image 10">
          <a:extLst>
            <a:ext uri="{FF2B5EF4-FFF2-40B4-BE49-F238E27FC236}">
              <a16:creationId xmlns:a16="http://schemas.microsoft.com/office/drawing/2014/main" id="{94EA9C29-539D-4D91-9CA5-EEEE627D9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0" y="9334500"/>
          <a:ext cx="14146598" cy="43295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676275</xdr:colOff>
      <xdr:row>1</xdr:row>
      <xdr:rowOff>0</xdr:rowOff>
    </xdr:from>
    <xdr:ext cx="7192379" cy="3667637"/>
    <xdr:pic>
      <xdr:nvPicPr>
        <xdr:cNvPr id="2" name="Image 1">
          <a:extLst>
            <a:ext uri="{FF2B5EF4-FFF2-40B4-BE49-F238E27FC236}">
              <a16:creationId xmlns:a16="http://schemas.microsoft.com/office/drawing/2014/main" id="{F96810DA-13DC-49E3-B00B-7123805A6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8275" y="190500"/>
          <a:ext cx="7192379" cy="3667637"/>
        </a:xfrm>
        <a:prstGeom prst="rect">
          <a:avLst/>
        </a:prstGeom>
      </xdr:spPr>
    </xdr:pic>
    <xdr:clientData/>
  </xdr:oneCellAnchor>
  <xdr:twoCellAnchor>
    <xdr:from>
      <xdr:col>3</xdr:col>
      <xdr:colOff>304800</xdr:colOff>
      <xdr:row>11</xdr:row>
      <xdr:rowOff>104775</xdr:rowOff>
    </xdr:from>
    <xdr:to>
      <xdr:col>6</xdr:col>
      <xdr:colOff>714375</xdr:colOff>
      <xdr:row>12</xdr:row>
      <xdr:rowOff>85725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E71557AE-9865-4DFE-851B-CB06BD3061E5}"/>
            </a:ext>
          </a:extLst>
        </xdr:cNvPr>
        <xdr:cNvCxnSpPr/>
      </xdr:nvCxnSpPr>
      <xdr:spPr>
        <a:xfrm>
          <a:off x="2590800" y="2200275"/>
          <a:ext cx="2695575" cy="1714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0</xdr:colOff>
      <xdr:row>21</xdr:row>
      <xdr:rowOff>0</xdr:rowOff>
    </xdr:from>
    <xdr:ext cx="5830114" cy="2591162"/>
    <xdr:pic>
      <xdr:nvPicPr>
        <xdr:cNvPr id="4" name="Image 3">
          <a:extLst>
            <a:ext uri="{FF2B5EF4-FFF2-40B4-BE49-F238E27FC236}">
              <a16:creationId xmlns:a16="http://schemas.microsoft.com/office/drawing/2014/main" id="{27110DB9-B541-4E72-A1F2-F8CB2D7E6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4000500"/>
          <a:ext cx="5830114" cy="2591162"/>
        </a:xfrm>
        <a:prstGeom prst="rect">
          <a:avLst/>
        </a:prstGeom>
      </xdr:spPr>
    </xdr:pic>
    <xdr:clientData/>
  </xdr:oneCellAnchor>
  <xdr:twoCellAnchor>
    <xdr:from>
      <xdr:col>4</xdr:col>
      <xdr:colOff>123825</xdr:colOff>
      <xdr:row>27</xdr:row>
      <xdr:rowOff>76200</xdr:rowOff>
    </xdr:from>
    <xdr:to>
      <xdr:col>7</xdr:col>
      <xdr:colOff>142875</xdr:colOff>
      <xdr:row>27</xdr:row>
      <xdr:rowOff>133350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F24C5DFE-D4DB-4D4A-B33C-49BF78FDCE74}"/>
            </a:ext>
          </a:extLst>
        </xdr:cNvPr>
        <xdr:cNvCxnSpPr/>
      </xdr:nvCxnSpPr>
      <xdr:spPr>
        <a:xfrm flipV="1">
          <a:off x="3171825" y="5219700"/>
          <a:ext cx="2305050" cy="571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704850</xdr:colOff>
      <xdr:row>145</xdr:row>
      <xdr:rowOff>161925</xdr:rowOff>
    </xdr:from>
    <xdr:ext cx="5734850" cy="6477904"/>
    <xdr:pic>
      <xdr:nvPicPr>
        <xdr:cNvPr id="2" name="Image 1">
          <a:extLst>
            <a:ext uri="{FF2B5EF4-FFF2-40B4-BE49-F238E27FC236}">
              <a16:creationId xmlns:a16="http://schemas.microsoft.com/office/drawing/2014/main" id="{13D6CBA3-FE81-4E70-B29F-2A818E5CE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6850" y="27784425"/>
          <a:ext cx="5734850" cy="6477904"/>
        </a:xfrm>
        <a:prstGeom prst="rect">
          <a:avLst/>
        </a:prstGeom>
      </xdr:spPr>
    </xdr:pic>
    <xdr:clientData/>
  </xdr:oneCellAnchor>
  <xdr:oneCellAnchor>
    <xdr:from>
      <xdr:col>6</xdr:col>
      <xdr:colOff>685800</xdr:colOff>
      <xdr:row>1</xdr:row>
      <xdr:rowOff>76200</xdr:rowOff>
    </xdr:from>
    <xdr:ext cx="7821116" cy="5430008"/>
    <xdr:pic>
      <xdr:nvPicPr>
        <xdr:cNvPr id="3" name="Image 2">
          <a:extLst>
            <a:ext uri="{FF2B5EF4-FFF2-40B4-BE49-F238E27FC236}">
              <a16:creationId xmlns:a16="http://schemas.microsoft.com/office/drawing/2014/main" id="{0180A2B1-8692-45A4-A627-5D900C4D1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57800" y="266700"/>
          <a:ext cx="7821116" cy="5430008"/>
        </a:xfrm>
        <a:prstGeom prst="rect">
          <a:avLst/>
        </a:prstGeom>
      </xdr:spPr>
    </xdr:pic>
    <xdr:clientData/>
  </xdr:oneCellAnchor>
  <xdr:twoCellAnchor>
    <xdr:from>
      <xdr:col>3</xdr:col>
      <xdr:colOff>457200</xdr:colOff>
      <xdr:row>4</xdr:row>
      <xdr:rowOff>47625</xdr:rowOff>
    </xdr:from>
    <xdr:to>
      <xdr:col>7</xdr:col>
      <xdr:colOff>226695</xdr:colOff>
      <xdr:row>4</xdr:row>
      <xdr:rowOff>95250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CDDAE6A2-CC7C-4629-BBFE-2A712A1FADA8}"/>
            </a:ext>
          </a:extLst>
        </xdr:cNvPr>
        <xdr:cNvCxnSpPr/>
      </xdr:nvCxnSpPr>
      <xdr:spPr>
        <a:xfrm flipV="1">
          <a:off x="2743200" y="809625"/>
          <a:ext cx="2817495" cy="476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5</xdr:row>
      <xdr:rowOff>38100</xdr:rowOff>
    </xdr:from>
    <xdr:to>
      <xdr:col>7</xdr:col>
      <xdr:colOff>236220</xdr:colOff>
      <xdr:row>5</xdr:row>
      <xdr:rowOff>95250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1C2F8532-81A8-4181-B6E0-EC45878930C7}"/>
            </a:ext>
          </a:extLst>
        </xdr:cNvPr>
        <xdr:cNvCxnSpPr/>
      </xdr:nvCxnSpPr>
      <xdr:spPr>
        <a:xfrm flipV="1">
          <a:off x="2343150" y="990600"/>
          <a:ext cx="3227070" cy="571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238125</xdr:colOff>
      <xdr:row>6</xdr:row>
      <xdr:rowOff>66675</xdr:rowOff>
    </xdr:from>
    <xdr:to>
      <xdr:col>7</xdr:col>
      <xdr:colOff>245745</xdr:colOff>
      <xdr:row>6</xdr:row>
      <xdr:rowOff>76200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E9A13972-044D-43C9-A966-911FF52449AD}"/>
            </a:ext>
          </a:extLst>
        </xdr:cNvPr>
        <xdr:cNvCxnSpPr/>
      </xdr:nvCxnSpPr>
      <xdr:spPr>
        <a:xfrm flipV="1">
          <a:off x="1762125" y="1209675"/>
          <a:ext cx="3817620" cy="95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514350</xdr:colOff>
      <xdr:row>7</xdr:row>
      <xdr:rowOff>95250</xdr:rowOff>
    </xdr:from>
    <xdr:to>
      <xdr:col>7</xdr:col>
      <xdr:colOff>236220</xdr:colOff>
      <xdr:row>7</xdr:row>
      <xdr:rowOff>104775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52CF453A-6ADC-4926-97A0-036B9ABA1375}"/>
            </a:ext>
          </a:extLst>
        </xdr:cNvPr>
        <xdr:cNvCxnSpPr/>
      </xdr:nvCxnSpPr>
      <xdr:spPr>
        <a:xfrm>
          <a:off x="2800350" y="1428750"/>
          <a:ext cx="2769870" cy="95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8</xdr:row>
      <xdr:rowOff>114300</xdr:rowOff>
    </xdr:from>
    <xdr:to>
      <xdr:col>7</xdr:col>
      <xdr:colOff>236220</xdr:colOff>
      <xdr:row>8</xdr:row>
      <xdr:rowOff>114300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655D8AEB-9CF7-4918-B874-F3D2184FA19D}"/>
            </a:ext>
          </a:extLst>
        </xdr:cNvPr>
        <xdr:cNvCxnSpPr/>
      </xdr:nvCxnSpPr>
      <xdr:spPr>
        <a:xfrm>
          <a:off x="4000500" y="1638300"/>
          <a:ext cx="1569720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0</xdr:colOff>
      <xdr:row>31</xdr:row>
      <xdr:rowOff>0</xdr:rowOff>
    </xdr:from>
    <xdr:ext cx="9697803" cy="7078063"/>
    <xdr:pic>
      <xdr:nvPicPr>
        <xdr:cNvPr id="9" name="Image 8">
          <a:extLst>
            <a:ext uri="{FF2B5EF4-FFF2-40B4-BE49-F238E27FC236}">
              <a16:creationId xmlns:a16="http://schemas.microsoft.com/office/drawing/2014/main" id="{7A76412A-81E1-47AE-A90F-A6B7DBB2F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0" y="5905500"/>
          <a:ext cx="9697803" cy="7078063"/>
        </a:xfrm>
        <a:prstGeom prst="rect">
          <a:avLst/>
        </a:prstGeom>
      </xdr:spPr>
    </xdr:pic>
    <xdr:clientData/>
  </xdr:oneCellAnchor>
  <xdr:twoCellAnchor>
    <xdr:from>
      <xdr:col>1</xdr:col>
      <xdr:colOff>276225</xdr:colOff>
      <xdr:row>34</xdr:row>
      <xdr:rowOff>104775</xdr:rowOff>
    </xdr:from>
    <xdr:to>
      <xdr:col>15</xdr:col>
      <xdr:colOff>485775</xdr:colOff>
      <xdr:row>34</xdr:row>
      <xdr:rowOff>180975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326EA37B-B729-45C3-82B8-5FD3E941DFB2}"/>
            </a:ext>
          </a:extLst>
        </xdr:cNvPr>
        <xdr:cNvCxnSpPr/>
      </xdr:nvCxnSpPr>
      <xdr:spPr>
        <a:xfrm>
          <a:off x="1038225" y="6581775"/>
          <a:ext cx="10877550" cy="762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276225</xdr:colOff>
      <xdr:row>36</xdr:row>
      <xdr:rowOff>114300</xdr:rowOff>
    </xdr:from>
    <xdr:to>
      <xdr:col>12</xdr:col>
      <xdr:colOff>314325</xdr:colOff>
      <xdr:row>42</xdr:row>
      <xdr:rowOff>180975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41C40901-47AC-43D0-8AA2-3A7CD3B8CB69}"/>
            </a:ext>
          </a:extLst>
        </xdr:cNvPr>
        <xdr:cNvCxnSpPr/>
      </xdr:nvCxnSpPr>
      <xdr:spPr>
        <a:xfrm>
          <a:off x="1038225" y="6972300"/>
          <a:ext cx="8420100" cy="12096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0</xdr:colOff>
      <xdr:row>70</xdr:row>
      <xdr:rowOff>0</xdr:rowOff>
    </xdr:from>
    <xdr:ext cx="9602540" cy="7011378"/>
    <xdr:pic>
      <xdr:nvPicPr>
        <xdr:cNvPr id="12" name="Image 11">
          <a:extLst>
            <a:ext uri="{FF2B5EF4-FFF2-40B4-BE49-F238E27FC236}">
              <a16:creationId xmlns:a16="http://schemas.microsoft.com/office/drawing/2014/main" id="{8952E356-B801-4461-B70B-2A6AE5502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13335000"/>
          <a:ext cx="9602540" cy="7011378"/>
        </a:xfrm>
        <a:prstGeom prst="rect">
          <a:avLst/>
        </a:prstGeom>
      </xdr:spPr>
    </xdr:pic>
    <xdr:clientData/>
  </xdr:oneCellAnchor>
  <xdr:twoCellAnchor>
    <xdr:from>
      <xdr:col>2</xdr:col>
      <xdr:colOff>628650</xdr:colOff>
      <xdr:row>86</xdr:row>
      <xdr:rowOff>57150</xdr:rowOff>
    </xdr:from>
    <xdr:to>
      <xdr:col>7</xdr:col>
      <xdr:colOff>419100</xdr:colOff>
      <xdr:row>86</xdr:row>
      <xdr:rowOff>85725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88DE4C3D-2EEE-4296-AE4F-159B73FB0E5E}"/>
            </a:ext>
          </a:extLst>
        </xdr:cNvPr>
        <xdr:cNvCxnSpPr/>
      </xdr:nvCxnSpPr>
      <xdr:spPr>
        <a:xfrm flipV="1">
          <a:off x="2152650" y="16440150"/>
          <a:ext cx="3600450" cy="285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361949</xdr:colOff>
      <xdr:row>88</xdr:row>
      <xdr:rowOff>38099</xdr:rowOff>
    </xdr:from>
    <xdr:to>
      <xdr:col>14</xdr:col>
      <xdr:colOff>200024</xdr:colOff>
      <xdr:row>94</xdr:row>
      <xdr:rowOff>123824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E217867-8CBA-45EF-8212-1732B540F539}"/>
            </a:ext>
          </a:extLst>
        </xdr:cNvPr>
        <xdr:cNvSpPr/>
      </xdr:nvSpPr>
      <xdr:spPr>
        <a:xfrm>
          <a:off x="6457949" y="16802099"/>
          <a:ext cx="4410075" cy="12287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752475</xdr:colOff>
      <xdr:row>91</xdr:row>
      <xdr:rowOff>80962</xdr:rowOff>
    </xdr:from>
    <xdr:to>
      <xdr:col>8</xdr:col>
      <xdr:colOff>361949</xdr:colOff>
      <xdr:row>91</xdr:row>
      <xdr:rowOff>123825</xdr:rowOff>
    </xdr:to>
    <xdr:cxnSp macro="">
      <xdr:nvCxnSpPr>
        <xdr:cNvPr id="15" name="Connecteur droit avec flèche 14">
          <a:extLst>
            <a:ext uri="{FF2B5EF4-FFF2-40B4-BE49-F238E27FC236}">
              <a16:creationId xmlns:a16="http://schemas.microsoft.com/office/drawing/2014/main" id="{0F2D083F-227E-428E-A8FE-58D9AF7252CB}"/>
            </a:ext>
          </a:extLst>
        </xdr:cNvPr>
        <xdr:cNvCxnSpPr>
          <a:endCxn id="14" idx="1"/>
        </xdr:cNvCxnSpPr>
      </xdr:nvCxnSpPr>
      <xdr:spPr>
        <a:xfrm flipV="1">
          <a:off x="2276475" y="17416462"/>
          <a:ext cx="4181474" cy="42863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47625</xdr:colOff>
      <xdr:row>108</xdr:row>
      <xdr:rowOff>0</xdr:rowOff>
    </xdr:from>
    <xdr:ext cx="9602540" cy="7011378"/>
    <xdr:pic>
      <xdr:nvPicPr>
        <xdr:cNvPr id="16" name="Image 15">
          <a:extLst>
            <a:ext uri="{FF2B5EF4-FFF2-40B4-BE49-F238E27FC236}">
              <a16:creationId xmlns:a16="http://schemas.microsoft.com/office/drawing/2014/main" id="{D9203017-7AAD-4E5D-BEF1-F35B06772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81625" y="20574000"/>
          <a:ext cx="9602540" cy="7011378"/>
        </a:xfrm>
        <a:prstGeom prst="rect">
          <a:avLst/>
        </a:prstGeom>
      </xdr:spPr>
    </xdr:pic>
    <xdr:clientData/>
  </xdr:oneCellAnchor>
  <xdr:twoCellAnchor>
    <xdr:from>
      <xdr:col>4</xdr:col>
      <xdr:colOff>504825</xdr:colOff>
      <xdr:row>116</xdr:row>
      <xdr:rowOff>161925</xdr:rowOff>
    </xdr:from>
    <xdr:to>
      <xdr:col>7</xdr:col>
      <xdr:colOff>161925</xdr:colOff>
      <xdr:row>117</xdr:row>
      <xdr:rowOff>104775</xdr:rowOff>
    </xdr:to>
    <xdr:cxnSp macro="">
      <xdr:nvCxnSpPr>
        <xdr:cNvPr id="17" name="Connecteur droit avec flèche 16">
          <a:extLst>
            <a:ext uri="{FF2B5EF4-FFF2-40B4-BE49-F238E27FC236}">
              <a16:creationId xmlns:a16="http://schemas.microsoft.com/office/drawing/2014/main" id="{F4F5B3F8-24AA-49B4-AA99-EB1064F947A1}"/>
            </a:ext>
          </a:extLst>
        </xdr:cNvPr>
        <xdr:cNvCxnSpPr/>
      </xdr:nvCxnSpPr>
      <xdr:spPr>
        <a:xfrm flipV="1">
          <a:off x="3552825" y="22259925"/>
          <a:ext cx="1943100" cy="1333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124</xdr:row>
      <xdr:rowOff>85725</xdr:rowOff>
    </xdr:from>
    <xdr:to>
      <xdr:col>10</xdr:col>
      <xdr:colOff>609600</xdr:colOff>
      <xdr:row>124</xdr:row>
      <xdr:rowOff>123825</xdr:rowOff>
    </xdr:to>
    <xdr:cxnSp macro="">
      <xdr:nvCxnSpPr>
        <xdr:cNvPr id="18" name="Connecteur droit avec flèche 17">
          <a:extLst>
            <a:ext uri="{FF2B5EF4-FFF2-40B4-BE49-F238E27FC236}">
              <a16:creationId xmlns:a16="http://schemas.microsoft.com/office/drawing/2014/main" id="{6A64A98B-70D6-4AE8-BAD1-C6E4BBFA7B3E}"/>
            </a:ext>
          </a:extLst>
        </xdr:cNvPr>
        <xdr:cNvCxnSpPr/>
      </xdr:nvCxnSpPr>
      <xdr:spPr>
        <a:xfrm flipV="1">
          <a:off x="2562225" y="23707725"/>
          <a:ext cx="5667375" cy="381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390525</xdr:colOff>
      <xdr:row>159</xdr:row>
      <xdr:rowOff>123825</xdr:rowOff>
    </xdr:from>
    <xdr:to>
      <xdr:col>7</xdr:col>
      <xdr:colOff>561975</xdr:colOff>
      <xdr:row>159</xdr:row>
      <xdr:rowOff>133350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BE2E4985-2934-44B3-B747-F80D534AABEB}"/>
            </a:ext>
          </a:extLst>
        </xdr:cNvPr>
        <xdr:cNvCxnSpPr/>
      </xdr:nvCxnSpPr>
      <xdr:spPr>
        <a:xfrm>
          <a:off x="1914525" y="30413325"/>
          <a:ext cx="3981450" cy="95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314325</xdr:colOff>
      <xdr:row>161</xdr:row>
      <xdr:rowOff>66675</xdr:rowOff>
    </xdr:from>
    <xdr:to>
      <xdr:col>13</xdr:col>
      <xdr:colOff>552450</xdr:colOff>
      <xdr:row>170</xdr:row>
      <xdr:rowOff>66675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7862444-5469-4856-A97C-D1F845BE7B16}"/>
            </a:ext>
          </a:extLst>
        </xdr:cNvPr>
        <xdr:cNvSpPr/>
      </xdr:nvSpPr>
      <xdr:spPr>
        <a:xfrm>
          <a:off x="7172325" y="30737175"/>
          <a:ext cx="3286125" cy="171450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361950</xdr:colOff>
      <xdr:row>7</xdr:row>
      <xdr:rowOff>76201</xdr:rowOff>
    </xdr:from>
    <xdr:ext cx="5556473" cy="895349"/>
    <xdr:pic>
      <xdr:nvPicPr>
        <xdr:cNvPr id="2" name="Image 1">
          <a:extLst>
            <a:ext uri="{FF2B5EF4-FFF2-40B4-BE49-F238E27FC236}">
              <a16:creationId xmlns:a16="http://schemas.microsoft.com/office/drawing/2014/main" id="{B323170D-CF9A-44F1-B8C8-1156E1DB5B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2699"/>
        <a:stretch/>
      </xdr:blipFill>
      <xdr:spPr>
        <a:xfrm>
          <a:off x="7981950" y="838201"/>
          <a:ext cx="5556473" cy="895349"/>
        </a:xfrm>
        <a:prstGeom prst="rect">
          <a:avLst/>
        </a:prstGeom>
      </xdr:spPr>
    </xdr:pic>
    <xdr:clientData/>
  </xdr:oneCellAnchor>
  <xdr:twoCellAnchor>
    <xdr:from>
      <xdr:col>2</xdr:col>
      <xdr:colOff>342900</xdr:colOff>
      <xdr:row>17</xdr:row>
      <xdr:rowOff>28575</xdr:rowOff>
    </xdr:from>
    <xdr:to>
      <xdr:col>10</xdr:col>
      <xdr:colOff>714375</xdr:colOff>
      <xdr:row>19</xdr:row>
      <xdr:rowOff>28636</xdr:rowOff>
    </xdr:to>
    <xdr:grpSp>
      <xdr:nvGrpSpPr>
        <xdr:cNvPr id="3" name="Groupe 2">
          <a:extLst>
            <a:ext uri="{FF2B5EF4-FFF2-40B4-BE49-F238E27FC236}">
              <a16:creationId xmlns:a16="http://schemas.microsoft.com/office/drawing/2014/main" id="{4C5F52D7-988F-4C44-9C69-7C0872D23AFF}"/>
            </a:ext>
          </a:extLst>
        </xdr:cNvPr>
        <xdr:cNvGrpSpPr/>
      </xdr:nvGrpSpPr>
      <xdr:grpSpPr>
        <a:xfrm>
          <a:off x="1914525" y="3267075"/>
          <a:ext cx="6467475" cy="381061"/>
          <a:chOff x="5334000" y="2152650"/>
          <a:chExt cx="6467475" cy="381061"/>
        </a:xfrm>
      </xdr:grpSpPr>
      <xdr:pic>
        <xdr:nvPicPr>
          <xdr:cNvPr id="4" name="Image 3">
            <a:extLst>
              <a:ext uri="{FF2B5EF4-FFF2-40B4-BE49-F238E27FC236}">
                <a16:creationId xmlns:a16="http://schemas.microsoft.com/office/drawing/2014/main" id="{BB47FFBD-28D0-A372-8948-1C61D372C6B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13042"/>
          <a:stretch/>
        </xdr:blipFill>
        <xdr:spPr>
          <a:xfrm>
            <a:off x="5334000" y="2152650"/>
            <a:ext cx="6134956" cy="381061"/>
          </a:xfrm>
          <a:prstGeom prst="rect">
            <a:avLst/>
          </a:prstGeom>
        </xdr:spPr>
      </xdr:pic>
      <xdr:cxnSp macro="">
        <xdr:nvCxnSpPr>
          <xdr:cNvPr id="5" name="Connecteur droit avec flèche 4">
            <a:extLst>
              <a:ext uri="{FF2B5EF4-FFF2-40B4-BE49-F238E27FC236}">
                <a16:creationId xmlns:a16="http://schemas.microsoft.com/office/drawing/2014/main" id="{29EC4010-B2FB-32BB-1CF5-70AF43D3FAA0}"/>
              </a:ext>
            </a:extLst>
          </xdr:cNvPr>
          <xdr:cNvCxnSpPr/>
        </xdr:nvCxnSpPr>
        <xdr:spPr>
          <a:xfrm flipH="1" flipV="1">
            <a:off x="11172825" y="2333625"/>
            <a:ext cx="628650" cy="9525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314325</xdr:colOff>
      <xdr:row>19</xdr:row>
      <xdr:rowOff>28575</xdr:rowOff>
    </xdr:from>
    <xdr:to>
      <xdr:col>13</xdr:col>
      <xdr:colOff>38100</xdr:colOff>
      <xdr:row>20</xdr:row>
      <xdr:rowOff>171497</xdr:rowOff>
    </xdr:to>
    <xdr:grpSp>
      <xdr:nvGrpSpPr>
        <xdr:cNvPr id="6" name="Groupe 5">
          <a:extLst>
            <a:ext uri="{FF2B5EF4-FFF2-40B4-BE49-F238E27FC236}">
              <a16:creationId xmlns:a16="http://schemas.microsoft.com/office/drawing/2014/main" id="{781DC368-ADEC-44A8-9187-8A9B2D601BD3}"/>
            </a:ext>
          </a:extLst>
        </xdr:cNvPr>
        <xdr:cNvGrpSpPr/>
      </xdr:nvGrpSpPr>
      <xdr:grpSpPr>
        <a:xfrm>
          <a:off x="1885950" y="3648075"/>
          <a:ext cx="8105775" cy="333422"/>
          <a:chOff x="5334000" y="2667000"/>
          <a:chExt cx="8105775" cy="333422"/>
        </a:xfrm>
      </xdr:grpSpPr>
      <xdr:pic>
        <xdr:nvPicPr>
          <xdr:cNvPr id="7" name="Image 6">
            <a:extLst>
              <a:ext uri="{FF2B5EF4-FFF2-40B4-BE49-F238E27FC236}">
                <a16:creationId xmlns:a16="http://schemas.microsoft.com/office/drawing/2014/main" id="{193FF5D6-7758-5322-D2BA-7904B24B79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334000" y="2667000"/>
            <a:ext cx="7706801" cy="333422"/>
          </a:xfrm>
          <a:prstGeom prst="rect">
            <a:avLst/>
          </a:prstGeom>
        </xdr:spPr>
      </xdr:pic>
      <xdr:cxnSp macro="">
        <xdr:nvCxnSpPr>
          <xdr:cNvPr id="8" name="Connecteur droit avec flèche 7">
            <a:extLst>
              <a:ext uri="{FF2B5EF4-FFF2-40B4-BE49-F238E27FC236}">
                <a16:creationId xmlns:a16="http://schemas.microsoft.com/office/drawing/2014/main" id="{9A76E68B-D164-AF4A-20BA-324863EC2A70}"/>
              </a:ext>
            </a:extLst>
          </xdr:cNvPr>
          <xdr:cNvCxnSpPr/>
        </xdr:nvCxnSpPr>
        <xdr:spPr>
          <a:xfrm flipH="1">
            <a:off x="12868275" y="2838450"/>
            <a:ext cx="571500" cy="9525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323850</xdr:colOff>
      <xdr:row>21</xdr:row>
      <xdr:rowOff>47625</xdr:rowOff>
    </xdr:from>
    <xdr:to>
      <xdr:col>7</xdr:col>
      <xdr:colOff>714375</xdr:colOff>
      <xdr:row>35</xdr:row>
      <xdr:rowOff>19418</xdr:rowOff>
    </xdr:to>
    <xdr:grpSp>
      <xdr:nvGrpSpPr>
        <xdr:cNvPr id="9" name="Groupe 8">
          <a:extLst>
            <a:ext uri="{FF2B5EF4-FFF2-40B4-BE49-F238E27FC236}">
              <a16:creationId xmlns:a16="http://schemas.microsoft.com/office/drawing/2014/main" id="{FE9B9566-B4B3-413E-A10A-248A5BDC0D7A}"/>
            </a:ext>
          </a:extLst>
        </xdr:cNvPr>
        <xdr:cNvGrpSpPr/>
      </xdr:nvGrpSpPr>
      <xdr:grpSpPr>
        <a:xfrm>
          <a:off x="1895475" y="4048125"/>
          <a:ext cx="4200525" cy="2638793"/>
          <a:chOff x="7610475" y="3019425"/>
          <a:chExt cx="4200525" cy="2638793"/>
        </a:xfrm>
      </xdr:grpSpPr>
      <xdr:pic>
        <xdr:nvPicPr>
          <xdr:cNvPr id="10" name="Image 9">
            <a:extLst>
              <a:ext uri="{FF2B5EF4-FFF2-40B4-BE49-F238E27FC236}">
                <a16:creationId xmlns:a16="http://schemas.microsoft.com/office/drawing/2014/main" id="{75D5A7BB-DFE4-E11D-3F8C-7B4172E24A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610475" y="3019425"/>
            <a:ext cx="3953427" cy="2638793"/>
          </a:xfrm>
          <a:prstGeom prst="rect">
            <a:avLst/>
          </a:prstGeom>
        </xdr:spPr>
      </xdr:pic>
      <xdr:cxnSp macro="">
        <xdr:nvCxnSpPr>
          <xdr:cNvPr id="11" name="Connecteur droit avec flèche 10">
            <a:extLst>
              <a:ext uri="{FF2B5EF4-FFF2-40B4-BE49-F238E27FC236}">
                <a16:creationId xmlns:a16="http://schemas.microsoft.com/office/drawing/2014/main" id="{BA988E41-A39E-0959-219E-B9AB304C32C3}"/>
              </a:ext>
            </a:extLst>
          </xdr:cNvPr>
          <xdr:cNvCxnSpPr/>
        </xdr:nvCxnSpPr>
        <xdr:spPr>
          <a:xfrm flipH="1">
            <a:off x="10534650" y="3695700"/>
            <a:ext cx="1276350" cy="0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142875</xdr:rowOff>
    </xdr:from>
    <xdr:to>
      <xdr:col>8</xdr:col>
      <xdr:colOff>58402</xdr:colOff>
      <xdr:row>19</xdr:row>
      <xdr:rowOff>133350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48FBE4E5-8541-E3E0-B77B-AE967EEA80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7921"/>
        <a:stretch/>
      </xdr:blipFill>
      <xdr:spPr>
        <a:xfrm>
          <a:off x="152400" y="523875"/>
          <a:ext cx="8973802" cy="3228975"/>
        </a:xfrm>
        <a:prstGeom prst="rect">
          <a:avLst/>
        </a:prstGeom>
      </xdr:spPr>
    </xdr:pic>
    <xdr:clientData/>
  </xdr:twoCellAnchor>
  <xdr:twoCellAnchor>
    <xdr:from>
      <xdr:col>4</xdr:col>
      <xdr:colOff>581025</xdr:colOff>
      <xdr:row>15</xdr:row>
      <xdr:rowOff>171450</xdr:rowOff>
    </xdr:from>
    <xdr:to>
      <xdr:col>4</xdr:col>
      <xdr:colOff>1777365</xdr:colOff>
      <xdr:row>18</xdr:row>
      <xdr:rowOff>1905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257A2B2-8C5F-4CC8-B668-B4301B0EC21C}"/>
            </a:ext>
          </a:extLst>
        </xdr:cNvPr>
        <xdr:cNvSpPr/>
      </xdr:nvSpPr>
      <xdr:spPr>
        <a:xfrm>
          <a:off x="4772025" y="3028950"/>
          <a:ext cx="1196340" cy="40195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3</xdr:col>
      <xdr:colOff>1543050</xdr:colOff>
      <xdr:row>24</xdr:row>
      <xdr:rowOff>123825</xdr:rowOff>
    </xdr:from>
    <xdr:to>
      <xdr:col>12</xdr:col>
      <xdr:colOff>306144</xdr:colOff>
      <xdr:row>46</xdr:row>
      <xdr:rowOff>568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2DDD04DD-F8BC-3581-84CC-FD1659866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9050" y="4695825"/>
          <a:ext cx="9631119" cy="4067743"/>
        </a:xfrm>
        <a:prstGeom prst="rect">
          <a:avLst/>
        </a:prstGeom>
      </xdr:spPr>
    </xdr:pic>
    <xdr:clientData/>
  </xdr:twoCellAnchor>
  <xdr:twoCellAnchor>
    <xdr:from>
      <xdr:col>3</xdr:col>
      <xdr:colOff>266700</xdr:colOff>
      <xdr:row>36</xdr:row>
      <xdr:rowOff>133350</xdr:rowOff>
    </xdr:from>
    <xdr:to>
      <xdr:col>3</xdr:col>
      <xdr:colOff>1676400</xdr:colOff>
      <xdr:row>36</xdr:row>
      <xdr:rowOff>133350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6484B7EA-17A1-405F-A06C-41373938FA15}"/>
            </a:ext>
          </a:extLst>
        </xdr:cNvPr>
        <xdr:cNvCxnSpPr/>
      </xdr:nvCxnSpPr>
      <xdr:spPr>
        <a:xfrm>
          <a:off x="2552700" y="6991350"/>
          <a:ext cx="1409700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40</xdr:row>
      <xdr:rowOff>114300</xdr:rowOff>
    </xdr:from>
    <xdr:to>
      <xdr:col>5</xdr:col>
      <xdr:colOff>161925</xdr:colOff>
      <xdr:row>40</xdr:row>
      <xdr:rowOff>114300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9D2131A9-34FD-4E45-98FD-9E59717CFCD0}"/>
            </a:ext>
          </a:extLst>
        </xdr:cNvPr>
        <xdr:cNvCxnSpPr/>
      </xdr:nvCxnSpPr>
      <xdr:spPr>
        <a:xfrm>
          <a:off x="2714625" y="7734300"/>
          <a:ext cx="4000500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1609725</xdr:colOff>
      <xdr:row>47</xdr:row>
      <xdr:rowOff>47625</xdr:rowOff>
    </xdr:from>
    <xdr:to>
      <xdr:col>8</xdr:col>
      <xdr:colOff>515144</xdr:colOff>
      <xdr:row>81</xdr:row>
      <xdr:rowOff>19950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45DC2E4C-3946-CAEF-FBE5-76CFFBC47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95725" y="9001125"/>
          <a:ext cx="5687219" cy="6449325"/>
        </a:xfrm>
        <a:prstGeom prst="rect">
          <a:avLst/>
        </a:prstGeom>
      </xdr:spPr>
    </xdr:pic>
    <xdr:clientData/>
  </xdr:twoCellAnchor>
  <xdr:twoCellAnchor>
    <xdr:from>
      <xdr:col>2</xdr:col>
      <xdr:colOff>542925</xdr:colOff>
      <xdr:row>53</xdr:row>
      <xdr:rowOff>104775</xdr:rowOff>
    </xdr:from>
    <xdr:to>
      <xdr:col>3</xdr:col>
      <xdr:colOff>1733550</xdr:colOff>
      <xdr:row>53</xdr:row>
      <xdr:rowOff>104775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16C49275-1F41-4C40-A61A-81AE2F3096B0}"/>
            </a:ext>
          </a:extLst>
        </xdr:cNvPr>
        <xdr:cNvCxnSpPr/>
      </xdr:nvCxnSpPr>
      <xdr:spPr>
        <a:xfrm>
          <a:off x="2066925" y="10201275"/>
          <a:ext cx="1952625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60</xdr:row>
      <xdr:rowOff>123825</xdr:rowOff>
    </xdr:from>
    <xdr:to>
      <xdr:col>6</xdr:col>
      <xdr:colOff>571500</xdr:colOff>
      <xdr:row>60</xdr:row>
      <xdr:rowOff>152400</xdr:rowOff>
    </xdr:to>
    <xdr:cxnSp macro="">
      <xdr:nvCxnSpPr>
        <xdr:cNvPr id="21" name="Connecteur droit avec flèche 20">
          <a:extLst>
            <a:ext uri="{FF2B5EF4-FFF2-40B4-BE49-F238E27FC236}">
              <a16:creationId xmlns:a16="http://schemas.microsoft.com/office/drawing/2014/main" id="{459BB1A7-79AC-49AE-BF8B-7D39ED527CC2}"/>
            </a:ext>
          </a:extLst>
        </xdr:cNvPr>
        <xdr:cNvCxnSpPr/>
      </xdr:nvCxnSpPr>
      <xdr:spPr>
        <a:xfrm>
          <a:off x="2590800" y="11553825"/>
          <a:ext cx="5429250" cy="285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1676400</xdr:colOff>
      <xdr:row>82</xdr:row>
      <xdr:rowOff>19050</xdr:rowOff>
    </xdr:from>
    <xdr:to>
      <xdr:col>8</xdr:col>
      <xdr:colOff>648503</xdr:colOff>
      <xdr:row>115</xdr:row>
      <xdr:rowOff>153296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FEEE3943-B38C-688C-CA25-7B8E18A84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62400" y="15640050"/>
          <a:ext cx="5753903" cy="6420746"/>
        </a:xfrm>
        <a:prstGeom prst="rect">
          <a:avLst/>
        </a:prstGeom>
      </xdr:spPr>
    </xdr:pic>
    <xdr:clientData/>
  </xdr:twoCellAnchor>
  <xdr:twoCellAnchor>
    <xdr:from>
      <xdr:col>1</xdr:col>
      <xdr:colOff>352425</xdr:colOff>
      <xdr:row>101</xdr:row>
      <xdr:rowOff>76200</xdr:rowOff>
    </xdr:from>
    <xdr:to>
      <xdr:col>5</xdr:col>
      <xdr:colOff>123825</xdr:colOff>
      <xdr:row>101</xdr:row>
      <xdr:rowOff>104775</xdr:rowOff>
    </xdr:to>
    <xdr:cxnSp macro="">
      <xdr:nvCxnSpPr>
        <xdr:cNvPr id="24" name="Connecteur droit avec flèche 23">
          <a:extLst>
            <a:ext uri="{FF2B5EF4-FFF2-40B4-BE49-F238E27FC236}">
              <a16:creationId xmlns:a16="http://schemas.microsoft.com/office/drawing/2014/main" id="{FC8965D7-D14C-4698-8CEE-121C48CC7356}"/>
            </a:ext>
          </a:extLst>
        </xdr:cNvPr>
        <xdr:cNvCxnSpPr/>
      </xdr:nvCxnSpPr>
      <xdr:spPr>
        <a:xfrm>
          <a:off x="1114425" y="19126200"/>
          <a:ext cx="5562600" cy="285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1733550</xdr:colOff>
      <xdr:row>116</xdr:row>
      <xdr:rowOff>19050</xdr:rowOff>
    </xdr:from>
    <xdr:to>
      <xdr:col>11</xdr:col>
      <xdr:colOff>1620500</xdr:colOff>
      <xdr:row>142</xdr:row>
      <xdr:rowOff>105478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2585B664-4C50-7A40-F7F3-95089D5C2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19550" y="22117050"/>
          <a:ext cx="8954750" cy="5039428"/>
        </a:xfrm>
        <a:prstGeom prst="rect">
          <a:avLst/>
        </a:prstGeom>
      </xdr:spPr>
    </xdr:pic>
    <xdr:clientData/>
  </xdr:twoCellAnchor>
  <xdr:twoCellAnchor>
    <xdr:from>
      <xdr:col>3</xdr:col>
      <xdr:colOff>304800</xdr:colOff>
      <xdr:row>132</xdr:row>
      <xdr:rowOff>85725</xdr:rowOff>
    </xdr:from>
    <xdr:to>
      <xdr:col>5</xdr:col>
      <xdr:colOff>247650</xdr:colOff>
      <xdr:row>132</xdr:row>
      <xdr:rowOff>104775</xdr:rowOff>
    </xdr:to>
    <xdr:cxnSp macro="">
      <xdr:nvCxnSpPr>
        <xdr:cNvPr id="28" name="Connecteur droit avec flèche 27">
          <a:extLst>
            <a:ext uri="{FF2B5EF4-FFF2-40B4-BE49-F238E27FC236}">
              <a16:creationId xmlns:a16="http://schemas.microsoft.com/office/drawing/2014/main" id="{B9DC1A11-C72B-49DC-A9C8-2118A9B52EE5}"/>
            </a:ext>
          </a:extLst>
        </xdr:cNvPr>
        <xdr:cNvCxnSpPr/>
      </xdr:nvCxnSpPr>
      <xdr:spPr>
        <a:xfrm flipV="1">
          <a:off x="2590800" y="25231725"/>
          <a:ext cx="4210050" cy="190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140</xdr:row>
      <xdr:rowOff>114300</xdr:rowOff>
    </xdr:from>
    <xdr:to>
      <xdr:col>10</xdr:col>
      <xdr:colOff>466725</xdr:colOff>
      <xdr:row>140</xdr:row>
      <xdr:rowOff>180975</xdr:rowOff>
    </xdr:to>
    <xdr:cxnSp macro="">
      <xdr:nvCxnSpPr>
        <xdr:cNvPr id="30" name="Connecteur droit avec flèche 29">
          <a:extLst>
            <a:ext uri="{FF2B5EF4-FFF2-40B4-BE49-F238E27FC236}">
              <a16:creationId xmlns:a16="http://schemas.microsoft.com/office/drawing/2014/main" id="{695D6F5D-C53C-4E1D-8782-7DBA084BC259}"/>
            </a:ext>
          </a:extLst>
        </xdr:cNvPr>
        <xdr:cNvCxnSpPr/>
      </xdr:nvCxnSpPr>
      <xdr:spPr>
        <a:xfrm>
          <a:off x="2047875" y="26784300"/>
          <a:ext cx="9010650" cy="666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1000125</xdr:colOff>
      <xdr:row>143</xdr:row>
      <xdr:rowOff>171450</xdr:rowOff>
    </xdr:from>
    <xdr:to>
      <xdr:col>10</xdr:col>
      <xdr:colOff>362754</xdr:colOff>
      <xdr:row>177</xdr:row>
      <xdr:rowOff>19933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C12CA811-CD2E-B423-DAAA-5CD2E4817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91125" y="27412950"/>
          <a:ext cx="5763429" cy="6325483"/>
        </a:xfrm>
        <a:prstGeom prst="rect">
          <a:avLst/>
        </a:prstGeom>
      </xdr:spPr>
    </xdr:pic>
    <xdr:clientData/>
  </xdr:twoCellAnchor>
  <xdr:twoCellAnchor>
    <xdr:from>
      <xdr:col>4</xdr:col>
      <xdr:colOff>962025</xdr:colOff>
      <xdr:row>151</xdr:row>
      <xdr:rowOff>1</xdr:rowOff>
    </xdr:from>
    <xdr:to>
      <xdr:col>4</xdr:col>
      <xdr:colOff>1219200</xdr:colOff>
      <xdr:row>154</xdr:row>
      <xdr:rowOff>152401</xdr:rowOff>
    </xdr:to>
    <xdr:sp macro="" textlink="">
      <xdr:nvSpPr>
        <xdr:cNvPr id="36" name="Accolade ouvrante 35">
          <a:extLst>
            <a:ext uri="{FF2B5EF4-FFF2-40B4-BE49-F238E27FC236}">
              <a16:creationId xmlns:a16="http://schemas.microsoft.com/office/drawing/2014/main" id="{80E91A37-335E-4B55-8D1D-74E306589B98}"/>
            </a:ext>
          </a:extLst>
        </xdr:cNvPr>
        <xdr:cNvSpPr/>
      </xdr:nvSpPr>
      <xdr:spPr>
        <a:xfrm>
          <a:off x="5153025" y="28765501"/>
          <a:ext cx="257175" cy="723900"/>
        </a:xfrm>
        <a:prstGeom prst="leftBrace">
          <a:avLst>
            <a:gd name="adj1" fmla="val 0"/>
            <a:gd name="adj2" fmla="val 50000"/>
          </a:avLst>
        </a:prstGeom>
        <a:noFill/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9525</xdr:colOff>
      <xdr:row>152</xdr:row>
      <xdr:rowOff>95250</xdr:rowOff>
    </xdr:from>
    <xdr:to>
      <xdr:col>4</xdr:col>
      <xdr:colOff>962025</xdr:colOff>
      <xdr:row>152</xdr:row>
      <xdr:rowOff>171451</xdr:rowOff>
    </xdr:to>
    <xdr:cxnSp macro="">
      <xdr:nvCxnSpPr>
        <xdr:cNvPr id="37" name="Connecteur droit avec flèche 36">
          <a:extLst>
            <a:ext uri="{FF2B5EF4-FFF2-40B4-BE49-F238E27FC236}">
              <a16:creationId xmlns:a16="http://schemas.microsoft.com/office/drawing/2014/main" id="{10B21071-1B19-4BE0-BCCC-384319D57626}"/>
            </a:ext>
          </a:extLst>
        </xdr:cNvPr>
        <xdr:cNvCxnSpPr>
          <a:endCxn id="36" idx="1"/>
        </xdr:cNvCxnSpPr>
      </xdr:nvCxnSpPr>
      <xdr:spPr>
        <a:xfrm>
          <a:off x="4200525" y="29051250"/>
          <a:ext cx="952500" cy="76201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1038225</xdr:colOff>
      <xdr:row>177</xdr:row>
      <xdr:rowOff>133350</xdr:rowOff>
    </xdr:from>
    <xdr:to>
      <xdr:col>10</xdr:col>
      <xdr:colOff>343696</xdr:colOff>
      <xdr:row>210</xdr:row>
      <xdr:rowOff>181859</xdr:rowOff>
    </xdr:to>
    <xdr:pic>
      <xdr:nvPicPr>
        <xdr:cNvPr id="40" name="Image 39">
          <a:extLst>
            <a:ext uri="{FF2B5EF4-FFF2-40B4-BE49-F238E27FC236}">
              <a16:creationId xmlns:a16="http://schemas.microsoft.com/office/drawing/2014/main" id="{A8C8C02D-CEF8-FD52-64F1-B811800AF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29225" y="33851850"/>
          <a:ext cx="5706271" cy="6335009"/>
        </a:xfrm>
        <a:prstGeom prst="rect">
          <a:avLst/>
        </a:prstGeom>
      </xdr:spPr>
    </xdr:pic>
    <xdr:clientData/>
  </xdr:twoCellAnchor>
  <xdr:twoCellAnchor>
    <xdr:from>
      <xdr:col>3</xdr:col>
      <xdr:colOff>685800</xdr:colOff>
      <xdr:row>184</xdr:row>
      <xdr:rowOff>161925</xdr:rowOff>
    </xdr:from>
    <xdr:to>
      <xdr:col>4</xdr:col>
      <xdr:colOff>1219200</xdr:colOff>
      <xdr:row>185</xdr:row>
      <xdr:rowOff>133350</xdr:rowOff>
    </xdr:to>
    <xdr:cxnSp macro="">
      <xdr:nvCxnSpPr>
        <xdr:cNvPr id="41" name="Connecteur droit avec flèche 40">
          <a:extLst>
            <a:ext uri="{FF2B5EF4-FFF2-40B4-BE49-F238E27FC236}">
              <a16:creationId xmlns:a16="http://schemas.microsoft.com/office/drawing/2014/main" id="{D765D9D4-D8A2-4455-8F2C-B71550F45BE7}"/>
            </a:ext>
          </a:extLst>
        </xdr:cNvPr>
        <xdr:cNvCxnSpPr/>
      </xdr:nvCxnSpPr>
      <xdr:spPr>
        <a:xfrm flipV="1">
          <a:off x="2971800" y="35213925"/>
          <a:ext cx="2438400" cy="1619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647700</xdr:colOff>
      <xdr:row>187</xdr:row>
      <xdr:rowOff>123825</xdr:rowOff>
    </xdr:from>
    <xdr:to>
      <xdr:col>8</xdr:col>
      <xdr:colOff>495300</xdr:colOff>
      <xdr:row>190</xdr:row>
      <xdr:rowOff>66675</xdr:rowOff>
    </xdr:to>
    <xdr:cxnSp macro="">
      <xdr:nvCxnSpPr>
        <xdr:cNvPr id="43" name="Connecteur droit avec flèche 42">
          <a:extLst>
            <a:ext uri="{FF2B5EF4-FFF2-40B4-BE49-F238E27FC236}">
              <a16:creationId xmlns:a16="http://schemas.microsoft.com/office/drawing/2014/main" id="{9FF40377-6AE1-4CE9-A8AA-B27ADB9A9488}"/>
            </a:ext>
          </a:extLst>
        </xdr:cNvPr>
        <xdr:cNvCxnSpPr/>
      </xdr:nvCxnSpPr>
      <xdr:spPr>
        <a:xfrm>
          <a:off x="2933700" y="35747325"/>
          <a:ext cx="6629400" cy="5143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1000125</xdr:colOff>
      <xdr:row>211</xdr:row>
      <xdr:rowOff>142875</xdr:rowOff>
    </xdr:from>
    <xdr:to>
      <xdr:col>10</xdr:col>
      <xdr:colOff>172228</xdr:colOff>
      <xdr:row>244</xdr:row>
      <xdr:rowOff>96121</xdr:rowOff>
    </xdr:to>
    <xdr:pic>
      <xdr:nvPicPr>
        <xdr:cNvPr id="46" name="Image 45">
          <a:extLst>
            <a:ext uri="{FF2B5EF4-FFF2-40B4-BE49-F238E27FC236}">
              <a16:creationId xmlns:a16="http://schemas.microsoft.com/office/drawing/2014/main" id="{587EB5F4-F881-4ED2-2CE8-A1B795115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91125" y="40338375"/>
          <a:ext cx="5572903" cy="6239746"/>
        </a:xfrm>
        <a:prstGeom prst="rect">
          <a:avLst/>
        </a:prstGeom>
      </xdr:spPr>
    </xdr:pic>
    <xdr:clientData/>
  </xdr:twoCellAnchor>
  <xdr:twoCellAnchor>
    <xdr:from>
      <xdr:col>2</xdr:col>
      <xdr:colOff>390525</xdr:colOff>
      <xdr:row>230</xdr:row>
      <xdr:rowOff>95250</xdr:rowOff>
    </xdr:from>
    <xdr:to>
      <xdr:col>5</xdr:col>
      <xdr:colOff>771525</xdr:colOff>
      <xdr:row>230</xdr:row>
      <xdr:rowOff>161925</xdr:rowOff>
    </xdr:to>
    <xdr:cxnSp macro="">
      <xdr:nvCxnSpPr>
        <xdr:cNvPr id="47" name="Connecteur droit avec flèche 46">
          <a:extLst>
            <a:ext uri="{FF2B5EF4-FFF2-40B4-BE49-F238E27FC236}">
              <a16:creationId xmlns:a16="http://schemas.microsoft.com/office/drawing/2014/main" id="{C566C5C3-2D3E-4D20-B1F3-3D5486D0F6C2}"/>
            </a:ext>
          </a:extLst>
        </xdr:cNvPr>
        <xdr:cNvCxnSpPr/>
      </xdr:nvCxnSpPr>
      <xdr:spPr>
        <a:xfrm>
          <a:off x="1914525" y="43910250"/>
          <a:ext cx="5410200" cy="666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123825</xdr:colOff>
      <xdr:row>247</xdr:row>
      <xdr:rowOff>0</xdr:rowOff>
    </xdr:from>
    <xdr:to>
      <xdr:col>9</xdr:col>
      <xdr:colOff>143665</xdr:colOff>
      <xdr:row>280</xdr:row>
      <xdr:rowOff>38983</xdr:rowOff>
    </xdr:to>
    <xdr:pic>
      <xdr:nvPicPr>
        <xdr:cNvPr id="50" name="Image 49">
          <a:extLst>
            <a:ext uri="{FF2B5EF4-FFF2-40B4-BE49-F238E27FC236}">
              <a16:creationId xmlns:a16="http://schemas.microsoft.com/office/drawing/2014/main" id="{F5DF8711-11FE-3507-1303-2459E936F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14825" y="47053500"/>
          <a:ext cx="5658640" cy="6325483"/>
        </a:xfrm>
        <a:prstGeom prst="rect">
          <a:avLst/>
        </a:prstGeom>
      </xdr:spPr>
    </xdr:pic>
    <xdr:clientData/>
  </xdr:twoCellAnchor>
  <xdr:twoCellAnchor>
    <xdr:from>
      <xdr:col>2</xdr:col>
      <xdr:colOff>514350</xdr:colOff>
      <xdr:row>259</xdr:row>
      <xdr:rowOff>85725</xdr:rowOff>
    </xdr:from>
    <xdr:to>
      <xdr:col>4</xdr:col>
      <xdr:colOff>609600</xdr:colOff>
      <xdr:row>259</xdr:row>
      <xdr:rowOff>95250</xdr:rowOff>
    </xdr:to>
    <xdr:cxnSp macro="">
      <xdr:nvCxnSpPr>
        <xdr:cNvPr id="51" name="Connecteur droit avec flèche 50">
          <a:extLst>
            <a:ext uri="{FF2B5EF4-FFF2-40B4-BE49-F238E27FC236}">
              <a16:creationId xmlns:a16="http://schemas.microsoft.com/office/drawing/2014/main" id="{12AC2C46-23D7-48A6-BDE7-EE1751E59747}"/>
            </a:ext>
          </a:extLst>
        </xdr:cNvPr>
        <xdr:cNvCxnSpPr/>
      </xdr:nvCxnSpPr>
      <xdr:spPr>
        <a:xfrm flipV="1">
          <a:off x="2038350" y="49425225"/>
          <a:ext cx="2762250" cy="95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66675</xdr:colOff>
      <xdr:row>281</xdr:row>
      <xdr:rowOff>85725</xdr:rowOff>
    </xdr:from>
    <xdr:to>
      <xdr:col>9</xdr:col>
      <xdr:colOff>115094</xdr:colOff>
      <xdr:row>314</xdr:row>
      <xdr:rowOff>96129</xdr:rowOff>
    </xdr:to>
    <xdr:pic>
      <xdr:nvPicPr>
        <xdr:cNvPr id="53" name="Image 52">
          <a:extLst>
            <a:ext uri="{FF2B5EF4-FFF2-40B4-BE49-F238E27FC236}">
              <a16:creationId xmlns:a16="http://schemas.microsoft.com/office/drawing/2014/main" id="{DED1A28B-2841-C69D-7057-DA8408184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57675" y="53616225"/>
          <a:ext cx="5687219" cy="6296904"/>
        </a:xfrm>
        <a:prstGeom prst="rect">
          <a:avLst/>
        </a:prstGeom>
      </xdr:spPr>
    </xdr:pic>
    <xdr:clientData/>
  </xdr:twoCellAnchor>
  <xdr:twoCellAnchor>
    <xdr:from>
      <xdr:col>2</xdr:col>
      <xdr:colOff>619125</xdr:colOff>
      <xdr:row>298</xdr:row>
      <xdr:rowOff>95250</xdr:rowOff>
    </xdr:from>
    <xdr:to>
      <xdr:col>4</xdr:col>
      <xdr:colOff>962025</xdr:colOff>
      <xdr:row>301</xdr:row>
      <xdr:rowOff>114300</xdr:rowOff>
    </xdr:to>
    <xdr:cxnSp macro="">
      <xdr:nvCxnSpPr>
        <xdr:cNvPr id="54" name="Connecteur droit avec flèche 53">
          <a:extLst>
            <a:ext uri="{FF2B5EF4-FFF2-40B4-BE49-F238E27FC236}">
              <a16:creationId xmlns:a16="http://schemas.microsoft.com/office/drawing/2014/main" id="{FDD93BEC-CA78-43F9-8125-5316D992F6E3}"/>
            </a:ext>
          </a:extLst>
        </xdr:cNvPr>
        <xdr:cNvCxnSpPr/>
      </xdr:nvCxnSpPr>
      <xdr:spPr>
        <a:xfrm flipV="1">
          <a:off x="2143125" y="56864250"/>
          <a:ext cx="3009900" cy="5905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609600</xdr:colOff>
      <xdr:row>301</xdr:row>
      <xdr:rowOff>114300</xdr:rowOff>
    </xdr:from>
    <xdr:to>
      <xdr:col>6</xdr:col>
      <xdr:colOff>781050</xdr:colOff>
      <xdr:row>304</xdr:row>
      <xdr:rowOff>38100</xdr:rowOff>
    </xdr:to>
    <xdr:cxnSp macro="">
      <xdr:nvCxnSpPr>
        <xdr:cNvPr id="57" name="Connecteur droit avec flèche 56">
          <a:extLst>
            <a:ext uri="{FF2B5EF4-FFF2-40B4-BE49-F238E27FC236}">
              <a16:creationId xmlns:a16="http://schemas.microsoft.com/office/drawing/2014/main" id="{F6BA5C4D-6C90-4ACB-BBD2-717C9BD8D8D2}"/>
            </a:ext>
          </a:extLst>
        </xdr:cNvPr>
        <xdr:cNvCxnSpPr/>
      </xdr:nvCxnSpPr>
      <xdr:spPr>
        <a:xfrm>
          <a:off x="2133600" y="57454800"/>
          <a:ext cx="6096000" cy="4953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647700</xdr:colOff>
      <xdr:row>301</xdr:row>
      <xdr:rowOff>142875</xdr:rowOff>
    </xdr:from>
    <xdr:to>
      <xdr:col>5</xdr:col>
      <xdr:colOff>752475</xdr:colOff>
      <xdr:row>302</xdr:row>
      <xdr:rowOff>180975</xdr:rowOff>
    </xdr:to>
    <xdr:cxnSp macro="">
      <xdr:nvCxnSpPr>
        <xdr:cNvPr id="58" name="Connecteur droit avec flèche 57">
          <a:extLst>
            <a:ext uri="{FF2B5EF4-FFF2-40B4-BE49-F238E27FC236}">
              <a16:creationId xmlns:a16="http://schemas.microsoft.com/office/drawing/2014/main" id="{7BA80E69-182D-4A77-B8BE-208AB21344DC}"/>
            </a:ext>
          </a:extLst>
        </xdr:cNvPr>
        <xdr:cNvCxnSpPr/>
      </xdr:nvCxnSpPr>
      <xdr:spPr>
        <a:xfrm>
          <a:off x="2171700" y="57483375"/>
          <a:ext cx="5133975" cy="2286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638175</xdr:colOff>
      <xdr:row>301</xdr:row>
      <xdr:rowOff>114300</xdr:rowOff>
    </xdr:from>
    <xdr:to>
      <xdr:col>4</xdr:col>
      <xdr:colOff>600075</xdr:colOff>
      <xdr:row>303</xdr:row>
      <xdr:rowOff>47625</xdr:rowOff>
    </xdr:to>
    <xdr:cxnSp macro="">
      <xdr:nvCxnSpPr>
        <xdr:cNvPr id="59" name="Connecteur droit avec flèche 58">
          <a:extLst>
            <a:ext uri="{FF2B5EF4-FFF2-40B4-BE49-F238E27FC236}">
              <a16:creationId xmlns:a16="http://schemas.microsoft.com/office/drawing/2014/main" id="{CB9F2F54-2F5C-4798-8FF3-072232D19DD0}"/>
            </a:ext>
          </a:extLst>
        </xdr:cNvPr>
        <xdr:cNvCxnSpPr/>
      </xdr:nvCxnSpPr>
      <xdr:spPr>
        <a:xfrm>
          <a:off x="2162175" y="57454800"/>
          <a:ext cx="2628900" cy="3143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628650</xdr:colOff>
      <xdr:row>300</xdr:row>
      <xdr:rowOff>9525</xdr:rowOff>
    </xdr:from>
    <xdr:to>
      <xdr:col>6</xdr:col>
      <xdr:colOff>666750</xdr:colOff>
      <xdr:row>301</xdr:row>
      <xdr:rowOff>133350</xdr:rowOff>
    </xdr:to>
    <xdr:cxnSp macro="">
      <xdr:nvCxnSpPr>
        <xdr:cNvPr id="60" name="Connecteur droit avec flèche 59">
          <a:extLst>
            <a:ext uri="{FF2B5EF4-FFF2-40B4-BE49-F238E27FC236}">
              <a16:creationId xmlns:a16="http://schemas.microsoft.com/office/drawing/2014/main" id="{8633F766-65A9-41CD-9CF9-CECD1ACA3894}"/>
            </a:ext>
          </a:extLst>
        </xdr:cNvPr>
        <xdr:cNvCxnSpPr/>
      </xdr:nvCxnSpPr>
      <xdr:spPr>
        <a:xfrm flipV="1">
          <a:off x="2152650" y="57159525"/>
          <a:ext cx="5962650" cy="3143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300</xdr:row>
      <xdr:rowOff>28575</xdr:rowOff>
    </xdr:from>
    <xdr:to>
      <xdr:col>4</xdr:col>
      <xdr:colOff>1724025</xdr:colOff>
      <xdr:row>301</xdr:row>
      <xdr:rowOff>104775</xdr:rowOff>
    </xdr:to>
    <xdr:cxnSp macro="">
      <xdr:nvCxnSpPr>
        <xdr:cNvPr id="61" name="Connecteur droit avec flèche 60">
          <a:extLst>
            <a:ext uri="{FF2B5EF4-FFF2-40B4-BE49-F238E27FC236}">
              <a16:creationId xmlns:a16="http://schemas.microsoft.com/office/drawing/2014/main" id="{AE08A1B2-62E2-4FAE-8C57-D07765E6CAE0}"/>
            </a:ext>
          </a:extLst>
        </xdr:cNvPr>
        <xdr:cNvCxnSpPr/>
      </xdr:nvCxnSpPr>
      <xdr:spPr>
        <a:xfrm flipV="1">
          <a:off x="2124075" y="57178575"/>
          <a:ext cx="3790950" cy="2667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628650</xdr:colOff>
      <xdr:row>301</xdr:row>
      <xdr:rowOff>133350</xdr:rowOff>
    </xdr:from>
    <xdr:to>
      <xdr:col>4</xdr:col>
      <xdr:colOff>1524000</xdr:colOff>
      <xdr:row>310</xdr:row>
      <xdr:rowOff>66675</xdr:rowOff>
    </xdr:to>
    <xdr:cxnSp macro="">
      <xdr:nvCxnSpPr>
        <xdr:cNvPr id="73" name="Connecteur droit avec flèche 72">
          <a:extLst>
            <a:ext uri="{FF2B5EF4-FFF2-40B4-BE49-F238E27FC236}">
              <a16:creationId xmlns:a16="http://schemas.microsoft.com/office/drawing/2014/main" id="{D6A35499-10E0-43B0-89DD-35C76D51B0E5}"/>
            </a:ext>
          </a:extLst>
        </xdr:cNvPr>
        <xdr:cNvCxnSpPr/>
      </xdr:nvCxnSpPr>
      <xdr:spPr>
        <a:xfrm>
          <a:off x="2152650" y="57473850"/>
          <a:ext cx="3562350" cy="16478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819150</xdr:colOff>
      <xdr:row>312</xdr:row>
      <xdr:rowOff>47625</xdr:rowOff>
    </xdr:from>
    <xdr:to>
      <xdr:col>4</xdr:col>
      <xdr:colOff>1905000</xdr:colOff>
      <xdr:row>315</xdr:row>
      <xdr:rowOff>114300</xdr:rowOff>
    </xdr:to>
    <xdr:cxnSp macro="">
      <xdr:nvCxnSpPr>
        <xdr:cNvPr id="76" name="Connecteur droit avec flèche 75">
          <a:extLst>
            <a:ext uri="{FF2B5EF4-FFF2-40B4-BE49-F238E27FC236}">
              <a16:creationId xmlns:a16="http://schemas.microsoft.com/office/drawing/2014/main" id="{01E5E3DD-7BD0-4B9D-BB05-3283F4CAD146}"/>
            </a:ext>
          </a:extLst>
        </xdr:cNvPr>
        <xdr:cNvCxnSpPr/>
      </xdr:nvCxnSpPr>
      <xdr:spPr>
        <a:xfrm flipV="1">
          <a:off x="5010150" y="59483625"/>
          <a:ext cx="1085850" cy="6381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329</xdr:row>
      <xdr:rowOff>0</xdr:rowOff>
    </xdr:from>
    <xdr:to>
      <xdr:col>9</xdr:col>
      <xdr:colOff>10313</xdr:colOff>
      <xdr:row>361</xdr:row>
      <xdr:rowOff>115167</xdr:rowOff>
    </xdr:to>
    <xdr:pic>
      <xdr:nvPicPr>
        <xdr:cNvPr id="79" name="Image 78">
          <a:extLst>
            <a:ext uri="{FF2B5EF4-FFF2-40B4-BE49-F238E27FC236}">
              <a16:creationId xmlns:a16="http://schemas.microsoft.com/office/drawing/2014/main" id="{91FB30F4-8B30-14C3-7624-8D6B80534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91000" y="60960000"/>
          <a:ext cx="5649113" cy="62111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368</xdr:row>
      <xdr:rowOff>0</xdr:rowOff>
    </xdr:from>
    <xdr:to>
      <xdr:col>9</xdr:col>
      <xdr:colOff>76998</xdr:colOff>
      <xdr:row>400</xdr:row>
      <xdr:rowOff>172325</xdr:rowOff>
    </xdr:to>
    <xdr:pic>
      <xdr:nvPicPr>
        <xdr:cNvPr id="80" name="Image 79">
          <a:extLst>
            <a:ext uri="{FF2B5EF4-FFF2-40B4-BE49-F238E27FC236}">
              <a16:creationId xmlns:a16="http://schemas.microsoft.com/office/drawing/2014/main" id="{ADD0CE63-D494-2170-0E7F-31A1019CD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91000" y="68008500"/>
          <a:ext cx="5715798" cy="6268325"/>
        </a:xfrm>
        <a:prstGeom prst="rect">
          <a:avLst/>
        </a:prstGeom>
      </xdr:spPr>
    </xdr:pic>
    <xdr:clientData/>
  </xdr:twoCellAnchor>
  <xdr:twoCellAnchor>
    <xdr:from>
      <xdr:col>3</xdr:col>
      <xdr:colOff>342900</xdr:colOff>
      <xdr:row>376</xdr:row>
      <xdr:rowOff>85725</xdr:rowOff>
    </xdr:from>
    <xdr:to>
      <xdr:col>4</xdr:col>
      <xdr:colOff>152400</xdr:colOff>
      <xdr:row>376</xdr:row>
      <xdr:rowOff>114300</xdr:rowOff>
    </xdr:to>
    <xdr:cxnSp macro="">
      <xdr:nvCxnSpPr>
        <xdr:cNvPr id="81" name="Connecteur droit avec flèche 80">
          <a:extLst>
            <a:ext uri="{FF2B5EF4-FFF2-40B4-BE49-F238E27FC236}">
              <a16:creationId xmlns:a16="http://schemas.microsoft.com/office/drawing/2014/main" id="{4812C7CD-E476-47DC-884A-C66103FEFF3F}"/>
            </a:ext>
          </a:extLst>
        </xdr:cNvPr>
        <xdr:cNvCxnSpPr/>
      </xdr:nvCxnSpPr>
      <xdr:spPr>
        <a:xfrm flipV="1">
          <a:off x="2628900" y="69618225"/>
          <a:ext cx="1714500" cy="285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1047750</xdr:colOff>
      <xdr:row>382</xdr:row>
      <xdr:rowOff>114300</xdr:rowOff>
    </xdr:from>
    <xdr:to>
      <xdr:col>4</xdr:col>
      <xdr:colOff>76200</xdr:colOff>
      <xdr:row>382</xdr:row>
      <xdr:rowOff>114300</xdr:rowOff>
    </xdr:to>
    <xdr:cxnSp macro="">
      <xdr:nvCxnSpPr>
        <xdr:cNvPr id="84" name="Connecteur droit avec flèche 83">
          <a:extLst>
            <a:ext uri="{FF2B5EF4-FFF2-40B4-BE49-F238E27FC236}">
              <a16:creationId xmlns:a16="http://schemas.microsoft.com/office/drawing/2014/main" id="{F88065AD-7EB2-4ABA-BD5F-7354B77C9BA2}"/>
            </a:ext>
          </a:extLst>
        </xdr:cNvPr>
        <xdr:cNvCxnSpPr/>
      </xdr:nvCxnSpPr>
      <xdr:spPr>
        <a:xfrm>
          <a:off x="3333750" y="70789800"/>
          <a:ext cx="933450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28575</xdr:colOff>
      <xdr:row>412</xdr:row>
      <xdr:rowOff>57150</xdr:rowOff>
    </xdr:from>
    <xdr:to>
      <xdr:col>9</xdr:col>
      <xdr:colOff>705731</xdr:colOff>
      <xdr:row>442</xdr:row>
      <xdr:rowOff>96053</xdr:rowOff>
    </xdr:to>
    <xdr:pic>
      <xdr:nvPicPr>
        <xdr:cNvPr id="93" name="Image 92">
          <a:extLst>
            <a:ext uri="{FF2B5EF4-FFF2-40B4-BE49-F238E27FC236}">
              <a16:creationId xmlns:a16="http://schemas.microsoft.com/office/drawing/2014/main" id="{B8C2C0F5-817F-0DC9-477B-61C6D51BB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19575" y="76447650"/>
          <a:ext cx="6315956" cy="5753903"/>
        </a:xfrm>
        <a:prstGeom prst="rect">
          <a:avLst/>
        </a:prstGeom>
      </xdr:spPr>
    </xdr:pic>
    <xdr:clientData/>
  </xdr:twoCellAnchor>
  <xdr:twoCellAnchor>
    <xdr:from>
      <xdr:col>3</xdr:col>
      <xdr:colOff>457200</xdr:colOff>
      <xdr:row>425</xdr:row>
      <xdr:rowOff>114300</xdr:rowOff>
    </xdr:from>
    <xdr:to>
      <xdr:col>3</xdr:col>
      <xdr:colOff>1866900</xdr:colOff>
      <xdr:row>425</xdr:row>
      <xdr:rowOff>152400</xdr:rowOff>
    </xdr:to>
    <xdr:cxnSp macro="">
      <xdr:nvCxnSpPr>
        <xdr:cNvPr id="94" name="Connecteur droit avec flèche 93">
          <a:extLst>
            <a:ext uri="{FF2B5EF4-FFF2-40B4-BE49-F238E27FC236}">
              <a16:creationId xmlns:a16="http://schemas.microsoft.com/office/drawing/2014/main" id="{9F6FA1B6-401C-4F10-A114-55A4E2C01114}"/>
            </a:ext>
          </a:extLst>
        </xdr:cNvPr>
        <xdr:cNvCxnSpPr>
          <a:endCxn id="96" idx="1"/>
        </xdr:cNvCxnSpPr>
      </xdr:nvCxnSpPr>
      <xdr:spPr>
        <a:xfrm>
          <a:off x="2743200" y="78981300"/>
          <a:ext cx="1409700" cy="381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1866900</xdr:colOff>
      <xdr:row>423</xdr:row>
      <xdr:rowOff>171450</xdr:rowOff>
    </xdr:from>
    <xdr:to>
      <xdr:col>4</xdr:col>
      <xdr:colOff>219075</xdr:colOff>
      <xdr:row>427</xdr:row>
      <xdr:rowOff>133350</xdr:rowOff>
    </xdr:to>
    <xdr:sp macro="" textlink="">
      <xdr:nvSpPr>
        <xdr:cNvPr id="96" name="Accolade ouvrante 95">
          <a:extLst>
            <a:ext uri="{FF2B5EF4-FFF2-40B4-BE49-F238E27FC236}">
              <a16:creationId xmlns:a16="http://schemas.microsoft.com/office/drawing/2014/main" id="{4D4FE4A1-B3F4-4C98-91B2-0FDA5CFCE074}"/>
            </a:ext>
          </a:extLst>
        </xdr:cNvPr>
        <xdr:cNvSpPr/>
      </xdr:nvSpPr>
      <xdr:spPr>
        <a:xfrm>
          <a:off x="4152900" y="78657450"/>
          <a:ext cx="257175" cy="723900"/>
        </a:xfrm>
        <a:prstGeom prst="leftBrace">
          <a:avLst>
            <a:gd name="adj1" fmla="val 0"/>
            <a:gd name="adj2" fmla="val 50000"/>
          </a:avLst>
        </a:prstGeom>
        <a:noFill/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762000</xdr:colOff>
      <xdr:row>440</xdr:row>
      <xdr:rowOff>104775</xdr:rowOff>
    </xdr:from>
    <xdr:to>
      <xdr:col>4</xdr:col>
      <xdr:colOff>1371600</xdr:colOff>
      <xdr:row>440</xdr:row>
      <xdr:rowOff>104775</xdr:rowOff>
    </xdr:to>
    <xdr:cxnSp macro="">
      <xdr:nvCxnSpPr>
        <xdr:cNvPr id="99" name="Connecteur droit avec flèche 98">
          <a:extLst>
            <a:ext uri="{FF2B5EF4-FFF2-40B4-BE49-F238E27FC236}">
              <a16:creationId xmlns:a16="http://schemas.microsoft.com/office/drawing/2014/main" id="{6BEBD5AE-E203-410D-BA57-5D0331642C37}"/>
            </a:ext>
          </a:extLst>
        </xdr:cNvPr>
        <xdr:cNvCxnSpPr/>
      </xdr:nvCxnSpPr>
      <xdr:spPr>
        <a:xfrm>
          <a:off x="3048000" y="81829275"/>
          <a:ext cx="2514600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1885950</xdr:colOff>
      <xdr:row>443</xdr:row>
      <xdr:rowOff>123825</xdr:rowOff>
    </xdr:from>
    <xdr:to>
      <xdr:col>7</xdr:col>
      <xdr:colOff>133946</xdr:colOff>
      <xdr:row>452</xdr:row>
      <xdr:rowOff>28801</xdr:rowOff>
    </xdr:to>
    <xdr:pic>
      <xdr:nvPicPr>
        <xdr:cNvPr id="101" name="Image 100">
          <a:extLst>
            <a:ext uri="{FF2B5EF4-FFF2-40B4-BE49-F238E27FC236}">
              <a16:creationId xmlns:a16="http://schemas.microsoft.com/office/drawing/2014/main" id="{DD66BF54-2C06-04C5-DF43-9B6847DAE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71950" y="82419825"/>
          <a:ext cx="4267796" cy="1619476"/>
        </a:xfrm>
        <a:prstGeom prst="rect">
          <a:avLst/>
        </a:prstGeom>
      </xdr:spPr>
    </xdr:pic>
    <xdr:clientData/>
  </xdr:twoCellAnchor>
  <xdr:twoCellAnchor>
    <xdr:from>
      <xdr:col>1</xdr:col>
      <xdr:colOff>342900</xdr:colOff>
      <xdr:row>450</xdr:row>
      <xdr:rowOff>104775</xdr:rowOff>
    </xdr:from>
    <xdr:to>
      <xdr:col>4</xdr:col>
      <xdr:colOff>2266950</xdr:colOff>
      <xdr:row>450</xdr:row>
      <xdr:rowOff>104775</xdr:rowOff>
    </xdr:to>
    <xdr:cxnSp macro="">
      <xdr:nvCxnSpPr>
        <xdr:cNvPr id="102" name="Connecteur droit avec flèche 101">
          <a:extLst>
            <a:ext uri="{FF2B5EF4-FFF2-40B4-BE49-F238E27FC236}">
              <a16:creationId xmlns:a16="http://schemas.microsoft.com/office/drawing/2014/main" id="{33FE7704-0072-461E-B82B-1F8861C96E83}"/>
            </a:ext>
          </a:extLst>
        </xdr:cNvPr>
        <xdr:cNvCxnSpPr/>
      </xdr:nvCxnSpPr>
      <xdr:spPr>
        <a:xfrm>
          <a:off x="1104900" y="83734275"/>
          <a:ext cx="5353050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454</xdr:row>
      <xdr:rowOff>0</xdr:rowOff>
    </xdr:from>
    <xdr:to>
      <xdr:col>6</xdr:col>
      <xdr:colOff>819719</xdr:colOff>
      <xdr:row>462</xdr:row>
      <xdr:rowOff>76423</xdr:rowOff>
    </xdr:to>
    <xdr:pic>
      <xdr:nvPicPr>
        <xdr:cNvPr id="104" name="Image 103">
          <a:extLst>
            <a:ext uri="{FF2B5EF4-FFF2-40B4-BE49-F238E27FC236}">
              <a16:creationId xmlns:a16="http://schemas.microsoft.com/office/drawing/2014/main" id="{018B3442-9212-E455-3BC8-E385FCABB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191000" y="84391500"/>
          <a:ext cx="4077269" cy="1600423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460</xdr:row>
      <xdr:rowOff>95250</xdr:rowOff>
    </xdr:from>
    <xdr:to>
      <xdr:col>5</xdr:col>
      <xdr:colOff>609600</xdr:colOff>
      <xdr:row>460</xdr:row>
      <xdr:rowOff>95250</xdr:rowOff>
    </xdr:to>
    <xdr:cxnSp macro="">
      <xdr:nvCxnSpPr>
        <xdr:cNvPr id="105" name="Connecteur droit avec flèche 104">
          <a:extLst>
            <a:ext uri="{FF2B5EF4-FFF2-40B4-BE49-F238E27FC236}">
              <a16:creationId xmlns:a16="http://schemas.microsoft.com/office/drawing/2014/main" id="{33267464-0D60-4CA9-B363-442FE696F836}"/>
            </a:ext>
          </a:extLst>
        </xdr:cNvPr>
        <xdr:cNvCxnSpPr/>
      </xdr:nvCxnSpPr>
      <xdr:spPr>
        <a:xfrm>
          <a:off x="1057275" y="85629750"/>
          <a:ext cx="6105525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752475</xdr:colOff>
      <xdr:row>463</xdr:row>
      <xdr:rowOff>95250</xdr:rowOff>
    </xdr:from>
    <xdr:to>
      <xdr:col>10</xdr:col>
      <xdr:colOff>48420</xdr:colOff>
      <xdr:row>496</xdr:row>
      <xdr:rowOff>105654</xdr:rowOff>
    </xdr:to>
    <xdr:pic>
      <xdr:nvPicPr>
        <xdr:cNvPr id="107" name="Image 106">
          <a:extLst>
            <a:ext uri="{FF2B5EF4-FFF2-40B4-BE49-F238E27FC236}">
              <a16:creationId xmlns:a16="http://schemas.microsoft.com/office/drawing/2014/main" id="{E61ED06D-D45E-28E8-BB21-0C8CBEA2A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943475" y="86201250"/>
          <a:ext cx="5696745" cy="6296904"/>
        </a:xfrm>
        <a:prstGeom prst="rect">
          <a:avLst/>
        </a:prstGeom>
      </xdr:spPr>
    </xdr:pic>
    <xdr:clientData/>
  </xdr:twoCellAnchor>
  <xdr:twoCellAnchor>
    <xdr:from>
      <xdr:col>4</xdr:col>
      <xdr:colOff>628650</xdr:colOff>
      <xdr:row>478</xdr:row>
      <xdr:rowOff>57150</xdr:rowOff>
    </xdr:from>
    <xdr:to>
      <xdr:col>5</xdr:col>
      <xdr:colOff>695325</xdr:colOff>
      <xdr:row>478</xdr:row>
      <xdr:rowOff>114300</xdr:rowOff>
    </xdr:to>
    <xdr:cxnSp macro="">
      <xdr:nvCxnSpPr>
        <xdr:cNvPr id="108" name="Connecteur droit avec flèche 107">
          <a:extLst>
            <a:ext uri="{FF2B5EF4-FFF2-40B4-BE49-F238E27FC236}">
              <a16:creationId xmlns:a16="http://schemas.microsoft.com/office/drawing/2014/main" id="{B16866EA-52C1-41C8-B2FE-081354C91D36}"/>
            </a:ext>
          </a:extLst>
        </xdr:cNvPr>
        <xdr:cNvCxnSpPr/>
      </xdr:nvCxnSpPr>
      <xdr:spPr>
        <a:xfrm flipV="1">
          <a:off x="4819650" y="89020650"/>
          <a:ext cx="2428875" cy="571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57150</xdr:colOff>
      <xdr:row>497</xdr:row>
      <xdr:rowOff>180975</xdr:rowOff>
    </xdr:from>
    <xdr:to>
      <xdr:col>12</xdr:col>
      <xdr:colOff>744297</xdr:colOff>
      <xdr:row>533</xdr:row>
      <xdr:rowOff>181932</xdr:rowOff>
    </xdr:to>
    <xdr:pic>
      <xdr:nvPicPr>
        <xdr:cNvPr id="110" name="Image 109">
          <a:extLst>
            <a:ext uri="{FF2B5EF4-FFF2-40B4-BE49-F238E27FC236}">
              <a16:creationId xmlns:a16="http://schemas.microsoft.com/office/drawing/2014/main" id="{FB9D88A3-2B80-A329-D1E5-A21218A60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48150" y="92763975"/>
          <a:ext cx="9650172" cy="6858957"/>
        </a:xfrm>
        <a:prstGeom prst="rect">
          <a:avLst/>
        </a:prstGeom>
      </xdr:spPr>
    </xdr:pic>
    <xdr:clientData/>
  </xdr:twoCellAnchor>
  <xdr:twoCellAnchor>
    <xdr:from>
      <xdr:col>3</xdr:col>
      <xdr:colOff>476250</xdr:colOff>
      <xdr:row>505</xdr:row>
      <xdr:rowOff>180975</xdr:rowOff>
    </xdr:from>
    <xdr:to>
      <xdr:col>4</xdr:col>
      <xdr:colOff>1562100</xdr:colOff>
      <xdr:row>506</xdr:row>
      <xdr:rowOff>95250</xdr:rowOff>
    </xdr:to>
    <xdr:cxnSp macro="">
      <xdr:nvCxnSpPr>
        <xdr:cNvPr id="111" name="Connecteur droit avec flèche 110">
          <a:extLst>
            <a:ext uri="{FF2B5EF4-FFF2-40B4-BE49-F238E27FC236}">
              <a16:creationId xmlns:a16="http://schemas.microsoft.com/office/drawing/2014/main" id="{6A1C7DF1-90F8-4DE0-9B95-B9212511EE77}"/>
            </a:ext>
          </a:extLst>
        </xdr:cNvPr>
        <xdr:cNvCxnSpPr/>
      </xdr:nvCxnSpPr>
      <xdr:spPr>
        <a:xfrm flipV="1">
          <a:off x="2762250" y="94287975"/>
          <a:ext cx="2990850" cy="1047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510</xdr:row>
      <xdr:rowOff>171450</xdr:rowOff>
    </xdr:from>
    <xdr:to>
      <xdr:col>7</xdr:col>
      <xdr:colOff>419100</xdr:colOff>
      <xdr:row>511</xdr:row>
      <xdr:rowOff>95250</xdr:rowOff>
    </xdr:to>
    <xdr:cxnSp macro="">
      <xdr:nvCxnSpPr>
        <xdr:cNvPr id="113" name="Connecteur droit avec flèche 112">
          <a:extLst>
            <a:ext uri="{FF2B5EF4-FFF2-40B4-BE49-F238E27FC236}">
              <a16:creationId xmlns:a16="http://schemas.microsoft.com/office/drawing/2014/main" id="{2940042A-16F9-451F-802E-61487B047CAE}"/>
            </a:ext>
          </a:extLst>
        </xdr:cNvPr>
        <xdr:cNvCxnSpPr/>
      </xdr:nvCxnSpPr>
      <xdr:spPr>
        <a:xfrm flipV="1">
          <a:off x="2124075" y="95230950"/>
          <a:ext cx="6600825" cy="1143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514350</xdr:colOff>
      <xdr:row>524</xdr:row>
      <xdr:rowOff>104775</xdr:rowOff>
    </xdr:from>
    <xdr:to>
      <xdr:col>5</xdr:col>
      <xdr:colOff>304800</xdr:colOff>
      <xdr:row>528</xdr:row>
      <xdr:rowOff>9525</xdr:rowOff>
    </xdr:to>
    <xdr:cxnSp macro="">
      <xdr:nvCxnSpPr>
        <xdr:cNvPr id="116" name="Connecteur droit avec flèche 115">
          <a:extLst>
            <a:ext uri="{FF2B5EF4-FFF2-40B4-BE49-F238E27FC236}">
              <a16:creationId xmlns:a16="http://schemas.microsoft.com/office/drawing/2014/main" id="{EFAC3DBE-E8C6-4D5A-9C89-EF6A98F758F1}"/>
            </a:ext>
          </a:extLst>
        </xdr:cNvPr>
        <xdr:cNvCxnSpPr/>
      </xdr:nvCxnSpPr>
      <xdr:spPr>
        <a:xfrm>
          <a:off x="2038350" y="97831275"/>
          <a:ext cx="4819650" cy="6667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531</xdr:row>
      <xdr:rowOff>9525</xdr:rowOff>
    </xdr:from>
    <xdr:to>
      <xdr:col>6</xdr:col>
      <xdr:colOff>400050</xdr:colOff>
      <xdr:row>531</xdr:row>
      <xdr:rowOff>95250</xdr:rowOff>
    </xdr:to>
    <xdr:cxnSp macro="">
      <xdr:nvCxnSpPr>
        <xdr:cNvPr id="120" name="Connecteur droit avec flèche 119">
          <a:extLst>
            <a:ext uri="{FF2B5EF4-FFF2-40B4-BE49-F238E27FC236}">
              <a16:creationId xmlns:a16="http://schemas.microsoft.com/office/drawing/2014/main" id="{24E61F7E-3F06-46F7-813B-FD9A9B299CFD}"/>
            </a:ext>
          </a:extLst>
        </xdr:cNvPr>
        <xdr:cNvCxnSpPr/>
      </xdr:nvCxnSpPr>
      <xdr:spPr>
        <a:xfrm flipV="1">
          <a:off x="2057400" y="99069525"/>
          <a:ext cx="5791200" cy="857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512</xdr:row>
      <xdr:rowOff>47625</xdr:rowOff>
    </xdr:from>
    <xdr:to>
      <xdr:col>4</xdr:col>
      <xdr:colOff>1038225</xdr:colOff>
      <xdr:row>514</xdr:row>
      <xdr:rowOff>114300</xdr:rowOff>
    </xdr:to>
    <xdr:cxnSp macro="">
      <xdr:nvCxnSpPr>
        <xdr:cNvPr id="123" name="Connecteur droit avec flèche 122">
          <a:extLst>
            <a:ext uri="{FF2B5EF4-FFF2-40B4-BE49-F238E27FC236}">
              <a16:creationId xmlns:a16="http://schemas.microsoft.com/office/drawing/2014/main" id="{8133C3DB-20AE-4A0B-99E7-B98C6003ACFD}"/>
            </a:ext>
          </a:extLst>
        </xdr:cNvPr>
        <xdr:cNvCxnSpPr/>
      </xdr:nvCxnSpPr>
      <xdr:spPr>
        <a:xfrm flipV="1">
          <a:off x="2971800" y="95488125"/>
          <a:ext cx="2257425" cy="4476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76200</xdr:colOff>
      <xdr:row>535</xdr:row>
      <xdr:rowOff>180975</xdr:rowOff>
    </xdr:from>
    <xdr:to>
      <xdr:col>12</xdr:col>
      <xdr:colOff>725241</xdr:colOff>
      <xdr:row>571</xdr:row>
      <xdr:rowOff>124774</xdr:rowOff>
    </xdr:to>
    <xdr:pic>
      <xdr:nvPicPr>
        <xdr:cNvPr id="126" name="Image 125">
          <a:extLst>
            <a:ext uri="{FF2B5EF4-FFF2-40B4-BE49-F238E27FC236}">
              <a16:creationId xmlns:a16="http://schemas.microsoft.com/office/drawing/2014/main" id="{CFAD8FB5-7D38-6317-01E8-17D6B4EBA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67200" y="100002975"/>
          <a:ext cx="9612066" cy="6801799"/>
        </a:xfrm>
        <a:prstGeom prst="rect">
          <a:avLst/>
        </a:prstGeom>
      </xdr:spPr>
    </xdr:pic>
    <xdr:clientData/>
  </xdr:twoCellAnchor>
  <xdr:twoCellAnchor>
    <xdr:from>
      <xdr:col>3</xdr:col>
      <xdr:colOff>447675</xdr:colOff>
      <xdr:row>543</xdr:row>
      <xdr:rowOff>114300</xdr:rowOff>
    </xdr:from>
    <xdr:to>
      <xdr:col>4</xdr:col>
      <xdr:colOff>1285875</xdr:colOff>
      <xdr:row>543</xdr:row>
      <xdr:rowOff>142875</xdr:rowOff>
    </xdr:to>
    <xdr:cxnSp macro="">
      <xdr:nvCxnSpPr>
        <xdr:cNvPr id="127" name="Connecteur droit avec flèche 126">
          <a:extLst>
            <a:ext uri="{FF2B5EF4-FFF2-40B4-BE49-F238E27FC236}">
              <a16:creationId xmlns:a16="http://schemas.microsoft.com/office/drawing/2014/main" id="{2EB11AD8-84E6-45AF-9B2B-493061045E63}"/>
            </a:ext>
          </a:extLst>
        </xdr:cNvPr>
        <xdr:cNvCxnSpPr/>
      </xdr:nvCxnSpPr>
      <xdr:spPr>
        <a:xfrm>
          <a:off x="2733675" y="101460300"/>
          <a:ext cx="2743200" cy="285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548</xdr:row>
      <xdr:rowOff>95250</xdr:rowOff>
    </xdr:from>
    <xdr:to>
      <xdr:col>7</xdr:col>
      <xdr:colOff>371475</xdr:colOff>
      <xdr:row>548</xdr:row>
      <xdr:rowOff>104775</xdr:rowOff>
    </xdr:to>
    <xdr:cxnSp macro="">
      <xdr:nvCxnSpPr>
        <xdr:cNvPr id="131" name="Connecteur droit avec flèche 130">
          <a:extLst>
            <a:ext uri="{FF2B5EF4-FFF2-40B4-BE49-F238E27FC236}">
              <a16:creationId xmlns:a16="http://schemas.microsoft.com/office/drawing/2014/main" id="{D3DB7786-D4F3-4F70-B3CA-9BDBA8C7DC39}"/>
            </a:ext>
          </a:extLst>
        </xdr:cNvPr>
        <xdr:cNvCxnSpPr/>
      </xdr:nvCxnSpPr>
      <xdr:spPr>
        <a:xfrm>
          <a:off x="2124075" y="102393750"/>
          <a:ext cx="6553200" cy="95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609600</xdr:colOff>
      <xdr:row>550</xdr:row>
      <xdr:rowOff>9525</xdr:rowOff>
    </xdr:from>
    <xdr:to>
      <xdr:col>7</xdr:col>
      <xdr:colOff>57150</xdr:colOff>
      <xdr:row>551</xdr:row>
      <xdr:rowOff>95250</xdr:rowOff>
    </xdr:to>
    <xdr:cxnSp macro="">
      <xdr:nvCxnSpPr>
        <xdr:cNvPr id="134" name="Connecteur droit avec flèche 133">
          <a:extLst>
            <a:ext uri="{FF2B5EF4-FFF2-40B4-BE49-F238E27FC236}">
              <a16:creationId xmlns:a16="http://schemas.microsoft.com/office/drawing/2014/main" id="{CC93459F-5178-408F-AF62-DB95B94C64FB}"/>
            </a:ext>
          </a:extLst>
        </xdr:cNvPr>
        <xdr:cNvCxnSpPr/>
      </xdr:nvCxnSpPr>
      <xdr:spPr>
        <a:xfrm flipV="1">
          <a:off x="2895600" y="102689025"/>
          <a:ext cx="5467350" cy="2762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571500</xdr:colOff>
      <xdr:row>552</xdr:row>
      <xdr:rowOff>180975</xdr:rowOff>
    </xdr:from>
    <xdr:to>
      <xdr:col>4</xdr:col>
      <xdr:colOff>409575</xdr:colOff>
      <xdr:row>554</xdr:row>
      <xdr:rowOff>95250</xdr:rowOff>
    </xdr:to>
    <xdr:cxnSp macro="">
      <xdr:nvCxnSpPr>
        <xdr:cNvPr id="137" name="Connecteur droit avec flèche 136">
          <a:extLst>
            <a:ext uri="{FF2B5EF4-FFF2-40B4-BE49-F238E27FC236}">
              <a16:creationId xmlns:a16="http://schemas.microsoft.com/office/drawing/2014/main" id="{7FDA9BC6-0DB1-4347-B279-A868361ABAED}"/>
            </a:ext>
          </a:extLst>
        </xdr:cNvPr>
        <xdr:cNvCxnSpPr/>
      </xdr:nvCxnSpPr>
      <xdr:spPr>
        <a:xfrm flipV="1">
          <a:off x="2857500" y="103241475"/>
          <a:ext cx="1743075" cy="2952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685800</xdr:colOff>
      <xdr:row>553</xdr:row>
      <xdr:rowOff>171450</xdr:rowOff>
    </xdr:from>
    <xdr:to>
      <xdr:col>11</xdr:col>
      <xdr:colOff>1571625</xdr:colOff>
      <xdr:row>558</xdr:row>
      <xdr:rowOff>104775</xdr:rowOff>
    </xdr:to>
    <xdr:cxnSp macro="">
      <xdr:nvCxnSpPr>
        <xdr:cNvPr id="140" name="Connecteur droit avec flèche 139">
          <a:extLst>
            <a:ext uri="{FF2B5EF4-FFF2-40B4-BE49-F238E27FC236}">
              <a16:creationId xmlns:a16="http://schemas.microsoft.com/office/drawing/2014/main" id="{DA048BF1-CE75-4DA9-90AF-A7D65A5FF0E3}"/>
            </a:ext>
          </a:extLst>
        </xdr:cNvPr>
        <xdr:cNvCxnSpPr/>
      </xdr:nvCxnSpPr>
      <xdr:spPr>
        <a:xfrm flipV="1">
          <a:off x="2209800" y="103422450"/>
          <a:ext cx="10715625" cy="8858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573</xdr:row>
      <xdr:rowOff>0</xdr:rowOff>
    </xdr:from>
    <xdr:to>
      <xdr:col>6</xdr:col>
      <xdr:colOff>95718</xdr:colOff>
      <xdr:row>583</xdr:row>
      <xdr:rowOff>86003</xdr:rowOff>
    </xdr:to>
    <xdr:pic>
      <xdr:nvPicPr>
        <xdr:cNvPr id="143" name="Image 142">
          <a:extLst>
            <a:ext uri="{FF2B5EF4-FFF2-40B4-BE49-F238E27FC236}">
              <a16:creationId xmlns:a16="http://schemas.microsoft.com/office/drawing/2014/main" id="{E5D89E72-C4C8-E040-B8BE-5E65D0A37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191000" y="107061000"/>
          <a:ext cx="3353268" cy="1991003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581</xdr:row>
      <xdr:rowOff>66675</xdr:rowOff>
    </xdr:from>
    <xdr:to>
      <xdr:col>4</xdr:col>
      <xdr:colOff>1343025</xdr:colOff>
      <xdr:row>581</xdr:row>
      <xdr:rowOff>85725</xdr:rowOff>
    </xdr:to>
    <xdr:cxnSp macro="">
      <xdr:nvCxnSpPr>
        <xdr:cNvPr id="144" name="Connecteur droit avec flèche 143">
          <a:extLst>
            <a:ext uri="{FF2B5EF4-FFF2-40B4-BE49-F238E27FC236}">
              <a16:creationId xmlns:a16="http://schemas.microsoft.com/office/drawing/2014/main" id="{BD5DF127-C975-4B1B-A76D-962446EE264A}"/>
            </a:ext>
          </a:extLst>
        </xdr:cNvPr>
        <xdr:cNvCxnSpPr/>
      </xdr:nvCxnSpPr>
      <xdr:spPr>
        <a:xfrm flipV="1">
          <a:off x="1133475" y="108651675"/>
          <a:ext cx="4400550" cy="190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85725</xdr:colOff>
      <xdr:row>586</xdr:row>
      <xdr:rowOff>123825</xdr:rowOff>
    </xdr:from>
    <xdr:to>
      <xdr:col>12</xdr:col>
      <xdr:colOff>668082</xdr:colOff>
      <xdr:row>622</xdr:row>
      <xdr:rowOff>58098</xdr:rowOff>
    </xdr:to>
    <xdr:pic>
      <xdr:nvPicPr>
        <xdr:cNvPr id="147" name="Image 146">
          <a:extLst>
            <a:ext uri="{FF2B5EF4-FFF2-40B4-BE49-F238E27FC236}">
              <a16:creationId xmlns:a16="http://schemas.microsoft.com/office/drawing/2014/main" id="{F0725E57-199E-FDB8-AD2C-C14893794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76725" y="110042325"/>
          <a:ext cx="9545382" cy="6792273"/>
        </a:xfrm>
        <a:prstGeom prst="rect">
          <a:avLst/>
        </a:prstGeom>
      </xdr:spPr>
    </xdr:pic>
    <xdr:clientData/>
  </xdr:twoCellAnchor>
  <xdr:twoCellAnchor>
    <xdr:from>
      <xdr:col>3</xdr:col>
      <xdr:colOff>400050</xdr:colOff>
      <xdr:row>594</xdr:row>
      <xdr:rowOff>133350</xdr:rowOff>
    </xdr:from>
    <xdr:to>
      <xdr:col>5</xdr:col>
      <xdr:colOff>66675</xdr:colOff>
      <xdr:row>595</xdr:row>
      <xdr:rowOff>47625</xdr:rowOff>
    </xdr:to>
    <xdr:cxnSp macro="">
      <xdr:nvCxnSpPr>
        <xdr:cNvPr id="148" name="Connecteur droit avec flèche 147">
          <a:extLst>
            <a:ext uri="{FF2B5EF4-FFF2-40B4-BE49-F238E27FC236}">
              <a16:creationId xmlns:a16="http://schemas.microsoft.com/office/drawing/2014/main" id="{6EB08B9F-01F6-4716-96C2-DBA12AF57EE9}"/>
            </a:ext>
          </a:extLst>
        </xdr:cNvPr>
        <xdr:cNvCxnSpPr/>
      </xdr:nvCxnSpPr>
      <xdr:spPr>
        <a:xfrm>
          <a:off x="2686050" y="111575850"/>
          <a:ext cx="3933825" cy="1047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599</xdr:row>
      <xdr:rowOff>38100</xdr:rowOff>
    </xdr:from>
    <xdr:to>
      <xdr:col>6</xdr:col>
      <xdr:colOff>133350</xdr:colOff>
      <xdr:row>599</xdr:row>
      <xdr:rowOff>95250</xdr:rowOff>
    </xdr:to>
    <xdr:cxnSp macro="">
      <xdr:nvCxnSpPr>
        <xdr:cNvPr id="149" name="Connecteur droit avec flèche 148">
          <a:extLst>
            <a:ext uri="{FF2B5EF4-FFF2-40B4-BE49-F238E27FC236}">
              <a16:creationId xmlns:a16="http://schemas.microsoft.com/office/drawing/2014/main" id="{851983E1-3AEA-4993-9B4D-516EEC44D878}"/>
            </a:ext>
          </a:extLst>
        </xdr:cNvPr>
        <xdr:cNvCxnSpPr/>
      </xdr:nvCxnSpPr>
      <xdr:spPr>
        <a:xfrm flipV="1">
          <a:off x="2381250" y="112433100"/>
          <a:ext cx="5200650" cy="571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600</xdr:row>
      <xdr:rowOff>152400</xdr:rowOff>
    </xdr:from>
    <xdr:to>
      <xdr:col>4</xdr:col>
      <xdr:colOff>1019175</xdr:colOff>
      <xdr:row>602</xdr:row>
      <xdr:rowOff>104775</xdr:rowOff>
    </xdr:to>
    <xdr:cxnSp macro="">
      <xdr:nvCxnSpPr>
        <xdr:cNvPr id="150" name="Connecteur droit avec flèche 149">
          <a:extLst>
            <a:ext uri="{FF2B5EF4-FFF2-40B4-BE49-F238E27FC236}">
              <a16:creationId xmlns:a16="http://schemas.microsoft.com/office/drawing/2014/main" id="{2624D363-9403-4ED0-8252-82B366B95A43}"/>
            </a:ext>
          </a:extLst>
        </xdr:cNvPr>
        <xdr:cNvCxnSpPr/>
      </xdr:nvCxnSpPr>
      <xdr:spPr>
        <a:xfrm flipV="1">
          <a:off x="2971800" y="112737900"/>
          <a:ext cx="2238375" cy="3333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476250</xdr:colOff>
      <xdr:row>605</xdr:row>
      <xdr:rowOff>95250</xdr:rowOff>
    </xdr:from>
    <xdr:to>
      <xdr:col>5</xdr:col>
      <xdr:colOff>219075</xdr:colOff>
      <xdr:row>613</xdr:row>
      <xdr:rowOff>123825</xdr:rowOff>
    </xdr:to>
    <xdr:cxnSp macro="">
      <xdr:nvCxnSpPr>
        <xdr:cNvPr id="151" name="Connecteur droit avec flèche 150">
          <a:extLst>
            <a:ext uri="{FF2B5EF4-FFF2-40B4-BE49-F238E27FC236}">
              <a16:creationId xmlns:a16="http://schemas.microsoft.com/office/drawing/2014/main" id="{0FF105B6-0B16-43AD-81A4-2FCEAF3F74D5}"/>
            </a:ext>
          </a:extLst>
        </xdr:cNvPr>
        <xdr:cNvCxnSpPr/>
      </xdr:nvCxnSpPr>
      <xdr:spPr>
        <a:xfrm>
          <a:off x="2762250" y="113633250"/>
          <a:ext cx="4010025" cy="15525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1314450</xdr:colOff>
      <xdr:row>618</xdr:row>
      <xdr:rowOff>85725</xdr:rowOff>
    </xdr:from>
    <xdr:to>
      <xdr:col>10</xdr:col>
      <xdr:colOff>676275</xdr:colOff>
      <xdr:row>619</xdr:row>
      <xdr:rowOff>85725</xdr:rowOff>
    </xdr:to>
    <xdr:cxnSp macro="">
      <xdr:nvCxnSpPr>
        <xdr:cNvPr id="152" name="Connecteur droit avec flèche 151">
          <a:extLst>
            <a:ext uri="{FF2B5EF4-FFF2-40B4-BE49-F238E27FC236}">
              <a16:creationId xmlns:a16="http://schemas.microsoft.com/office/drawing/2014/main" id="{0175ED44-06E6-496A-BACE-DBA260B38B60}"/>
            </a:ext>
          </a:extLst>
        </xdr:cNvPr>
        <xdr:cNvCxnSpPr/>
      </xdr:nvCxnSpPr>
      <xdr:spPr>
        <a:xfrm>
          <a:off x="3600450" y="116100225"/>
          <a:ext cx="7667625" cy="1905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1838325</xdr:colOff>
      <xdr:row>626</xdr:row>
      <xdr:rowOff>95250</xdr:rowOff>
    </xdr:from>
    <xdr:to>
      <xdr:col>12</xdr:col>
      <xdr:colOff>610945</xdr:colOff>
      <xdr:row>663</xdr:row>
      <xdr:rowOff>970</xdr:rowOff>
    </xdr:to>
    <xdr:pic>
      <xdr:nvPicPr>
        <xdr:cNvPr id="164" name="Image 163">
          <a:extLst>
            <a:ext uri="{FF2B5EF4-FFF2-40B4-BE49-F238E27FC236}">
              <a16:creationId xmlns:a16="http://schemas.microsoft.com/office/drawing/2014/main" id="{15741456-159F-66B8-8E1C-07812FE63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124325" y="117633750"/>
          <a:ext cx="9640645" cy="6954220"/>
        </a:xfrm>
        <a:prstGeom prst="rect">
          <a:avLst/>
        </a:prstGeom>
      </xdr:spPr>
    </xdr:pic>
    <xdr:clientData/>
  </xdr:twoCellAnchor>
  <xdr:twoCellAnchor>
    <xdr:from>
      <xdr:col>3</xdr:col>
      <xdr:colOff>247650</xdr:colOff>
      <xdr:row>638</xdr:row>
      <xdr:rowOff>85725</xdr:rowOff>
    </xdr:from>
    <xdr:to>
      <xdr:col>4</xdr:col>
      <xdr:colOff>76200</xdr:colOff>
      <xdr:row>638</xdr:row>
      <xdr:rowOff>85725</xdr:rowOff>
    </xdr:to>
    <xdr:cxnSp macro="">
      <xdr:nvCxnSpPr>
        <xdr:cNvPr id="165" name="Connecteur droit avec flèche 164">
          <a:extLst>
            <a:ext uri="{FF2B5EF4-FFF2-40B4-BE49-F238E27FC236}">
              <a16:creationId xmlns:a16="http://schemas.microsoft.com/office/drawing/2014/main" id="{8924D760-550C-4B38-855D-159F42E85EB6}"/>
            </a:ext>
          </a:extLst>
        </xdr:cNvPr>
        <xdr:cNvCxnSpPr/>
      </xdr:nvCxnSpPr>
      <xdr:spPr>
        <a:xfrm>
          <a:off x="2533650" y="119910225"/>
          <a:ext cx="1733550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723900</xdr:colOff>
      <xdr:row>642</xdr:row>
      <xdr:rowOff>114300</xdr:rowOff>
    </xdr:from>
    <xdr:to>
      <xdr:col>11</xdr:col>
      <xdr:colOff>1057275</xdr:colOff>
      <xdr:row>642</xdr:row>
      <xdr:rowOff>123825</xdr:rowOff>
    </xdr:to>
    <xdr:cxnSp macro="">
      <xdr:nvCxnSpPr>
        <xdr:cNvPr id="168" name="Connecteur droit avec flèche 167">
          <a:extLst>
            <a:ext uri="{FF2B5EF4-FFF2-40B4-BE49-F238E27FC236}">
              <a16:creationId xmlns:a16="http://schemas.microsoft.com/office/drawing/2014/main" id="{09105B98-91EA-4EA3-934A-173DD11B08AF}"/>
            </a:ext>
          </a:extLst>
        </xdr:cNvPr>
        <xdr:cNvCxnSpPr/>
      </xdr:nvCxnSpPr>
      <xdr:spPr>
        <a:xfrm flipV="1">
          <a:off x="2247900" y="120700800"/>
          <a:ext cx="10163175" cy="95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1838325</xdr:colOff>
      <xdr:row>664</xdr:row>
      <xdr:rowOff>152400</xdr:rowOff>
    </xdr:from>
    <xdr:to>
      <xdr:col>6</xdr:col>
      <xdr:colOff>324359</xdr:colOff>
      <xdr:row>673</xdr:row>
      <xdr:rowOff>28797</xdr:rowOff>
    </xdr:to>
    <xdr:pic>
      <xdr:nvPicPr>
        <xdr:cNvPr id="170" name="Image 169">
          <a:extLst>
            <a:ext uri="{FF2B5EF4-FFF2-40B4-BE49-F238E27FC236}">
              <a16:creationId xmlns:a16="http://schemas.microsoft.com/office/drawing/2014/main" id="{67F698D3-5FC8-7F96-3148-4E1A8A11C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124325" y="124929900"/>
          <a:ext cx="3648584" cy="1590897"/>
        </a:xfrm>
        <a:prstGeom prst="rect">
          <a:avLst/>
        </a:prstGeom>
      </xdr:spPr>
    </xdr:pic>
    <xdr:clientData/>
  </xdr:twoCellAnchor>
  <xdr:twoCellAnchor>
    <xdr:from>
      <xdr:col>1</xdr:col>
      <xdr:colOff>352425</xdr:colOff>
      <xdr:row>671</xdr:row>
      <xdr:rowOff>123825</xdr:rowOff>
    </xdr:from>
    <xdr:to>
      <xdr:col>4</xdr:col>
      <xdr:colOff>1619250</xdr:colOff>
      <xdr:row>671</xdr:row>
      <xdr:rowOff>123825</xdr:rowOff>
    </xdr:to>
    <xdr:cxnSp macro="">
      <xdr:nvCxnSpPr>
        <xdr:cNvPr id="171" name="Connecteur droit avec flèche 170">
          <a:extLst>
            <a:ext uri="{FF2B5EF4-FFF2-40B4-BE49-F238E27FC236}">
              <a16:creationId xmlns:a16="http://schemas.microsoft.com/office/drawing/2014/main" id="{596CB069-72D4-4C36-B262-6C721386DC24}"/>
            </a:ext>
          </a:extLst>
        </xdr:cNvPr>
        <xdr:cNvCxnSpPr/>
      </xdr:nvCxnSpPr>
      <xdr:spPr>
        <a:xfrm>
          <a:off x="1114425" y="126234825"/>
          <a:ext cx="4695825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1838325</xdr:colOff>
      <xdr:row>674</xdr:row>
      <xdr:rowOff>114300</xdr:rowOff>
    </xdr:from>
    <xdr:to>
      <xdr:col>4</xdr:col>
      <xdr:colOff>2029117</xdr:colOff>
      <xdr:row>683</xdr:row>
      <xdr:rowOff>223</xdr:rowOff>
    </xdr:to>
    <xdr:pic>
      <xdr:nvPicPr>
        <xdr:cNvPr id="174" name="Image 173">
          <a:extLst>
            <a:ext uri="{FF2B5EF4-FFF2-40B4-BE49-F238E27FC236}">
              <a16:creationId xmlns:a16="http://schemas.microsoft.com/office/drawing/2014/main" id="{5F539EDE-D674-E656-2753-19DCB8629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124325" y="126796800"/>
          <a:ext cx="2095792" cy="1600423"/>
        </a:xfrm>
        <a:prstGeom prst="rect">
          <a:avLst/>
        </a:prstGeom>
      </xdr:spPr>
    </xdr:pic>
    <xdr:clientData/>
  </xdr:twoCellAnchor>
  <xdr:twoCellAnchor>
    <xdr:from>
      <xdr:col>3</xdr:col>
      <xdr:colOff>942975</xdr:colOff>
      <xdr:row>680</xdr:row>
      <xdr:rowOff>95250</xdr:rowOff>
    </xdr:from>
    <xdr:to>
      <xdr:col>4</xdr:col>
      <xdr:colOff>685800</xdr:colOff>
      <xdr:row>680</xdr:row>
      <xdr:rowOff>95250</xdr:rowOff>
    </xdr:to>
    <xdr:cxnSp macro="">
      <xdr:nvCxnSpPr>
        <xdr:cNvPr id="175" name="Connecteur droit avec flèche 174">
          <a:extLst>
            <a:ext uri="{FF2B5EF4-FFF2-40B4-BE49-F238E27FC236}">
              <a16:creationId xmlns:a16="http://schemas.microsoft.com/office/drawing/2014/main" id="{25ADA8F5-23D5-443D-A7B6-18F181BA18DE}"/>
            </a:ext>
          </a:extLst>
        </xdr:cNvPr>
        <xdr:cNvCxnSpPr/>
      </xdr:nvCxnSpPr>
      <xdr:spPr>
        <a:xfrm>
          <a:off x="3228975" y="127920750"/>
          <a:ext cx="1647825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1895475</xdr:colOff>
      <xdr:row>303</xdr:row>
      <xdr:rowOff>85725</xdr:rowOff>
    </xdr:from>
    <xdr:to>
      <xdr:col>8</xdr:col>
      <xdr:colOff>228600</xdr:colOff>
      <xdr:row>315</xdr:row>
      <xdr:rowOff>85725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C29392F9-676F-415C-9B23-19BD17F47A3C}"/>
            </a:ext>
          </a:extLst>
        </xdr:cNvPr>
        <xdr:cNvCxnSpPr/>
      </xdr:nvCxnSpPr>
      <xdr:spPr>
        <a:xfrm flipV="1">
          <a:off x="4181475" y="57807225"/>
          <a:ext cx="5114925" cy="22860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214</xdr:row>
      <xdr:rowOff>0</xdr:rowOff>
    </xdr:from>
    <xdr:to>
      <xdr:col>10</xdr:col>
      <xdr:colOff>486587</xdr:colOff>
      <xdr:row>248</xdr:row>
      <xdr:rowOff>904</xdr:rowOff>
    </xdr:to>
    <xdr:pic>
      <xdr:nvPicPr>
        <xdr:cNvPr id="51" name="Image 50">
          <a:extLst>
            <a:ext uri="{FF2B5EF4-FFF2-40B4-BE49-F238E27FC236}">
              <a16:creationId xmlns:a16="http://schemas.microsoft.com/office/drawing/2014/main" id="{605F4A32-6D34-1A00-3DEA-8D8CD0383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40767000"/>
          <a:ext cx="5820587" cy="647790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0</xdr:rowOff>
    </xdr:from>
    <xdr:to>
      <xdr:col>10</xdr:col>
      <xdr:colOff>619951</xdr:colOff>
      <xdr:row>37</xdr:row>
      <xdr:rowOff>153325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BCC67F7-365E-889D-B776-C7993E97F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4100" y="571500"/>
          <a:ext cx="5915851" cy="6630325"/>
        </a:xfrm>
        <a:prstGeom prst="rect">
          <a:avLst/>
        </a:prstGeom>
      </xdr:spPr>
    </xdr:pic>
    <xdr:clientData/>
  </xdr:twoCellAnchor>
  <xdr:twoCellAnchor>
    <xdr:from>
      <xdr:col>2</xdr:col>
      <xdr:colOff>457200</xdr:colOff>
      <xdr:row>10</xdr:row>
      <xdr:rowOff>114300</xdr:rowOff>
    </xdr:from>
    <xdr:to>
      <xdr:col>3</xdr:col>
      <xdr:colOff>295275</xdr:colOff>
      <xdr:row>10</xdr:row>
      <xdr:rowOff>114300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C208522B-3337-45C2-B543-01E0812AD220}"/>
            </a:ext>
          </a:extLst>
        </xdr:cNvPr>
        <xdr:cNvCxnSpPr/>
      </xdr:nvCxnSpPr>
      <xdr:spPr>
        <a:xfrm>
          <a:off x="1981200" y="2019300"/>
          <a:ext cx="600075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723900</xdr:colOff>
      <xdr:row>16</xdr:row>
      <xdr:rowOff>47625</xdr:rowOff>
    </xdr:from>
    <xdr:to>
      <xdr:col>7</xdr:col>
      <xdr:colOff>66675</xdr:colOff>
      <xdr:row>16</xdr:row>
      <xdr:rowOff>123825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3BD8CB99-FF91-43D8-92E0-99D1D49D3748}"/>
            </a:ext>
          </a:extLst>
        </xdr:cNvPr>
        <xdr:cNvCxnSpPr/>
      </xdr:nvCxnSpPr>
      <xdr:spPr>
        <a:xfrm flipV="1">
          <a:off x="1485900" y="3095625"/>
          <a:ext cx="3914775" cy="762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114300</xdr:colOff>
      <xdr:row>39</xdr:row>
      <xdr:rowOff>19050</xdr:rowOff>
    </xdr:from>
    <xdr:to>
      <xdr:col>10</xdr:col>
      <xdr:colOff>686624</xdr:colOff>
      <xdr:row>73</xdr:row>
      <xdr:rowOff>124744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A57B9D37-5D39-A7CE-31CA-2D0996082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0300" y="7448550"/>
          <a:ext cx="5906324" cy="6582694"/>
        </a:xfrm>
        <a:prstGeom prst="rect">
          <a:avLst/>
        </a:prstGeom>
      </xdr:spPr>
    </xdr:pic>
    <xdr:clientData/>
  </xdr:twoCellAnchor>
  <xdr:twoCellAnchor>
    <xdr:from>
      <xdr:col>2</xdr:col>
      <xdr:colOff>657225</xdr:colOff>
      <xdr:row>54</xdr:row>
      <xdr:rowOff>38100</xdr:rowOff>
    </xdr:from>
    <xdr:to>
      <xdr:col>5</xdr:col>
      <xdr:colOff>57150</xdr:colOff>
      <xdr:row>56</xdr:row>
      <xdr:rowOff>76200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FBB10B6F-B4A6-4CE1-812C-4C17349C4376}"/>
            </a:ext>
          </a:extLst>
        </xdr:cNvPr>
        <xdr:cNvCxnSpPr/>
      </xdr:nvCxnSpPr>
      <xdr:spPr>
        <a:xfrm>
          <a:off x="2181225" y="10325100"/>
          <a:ext cx="1685925" cy="4191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70</xdr:row>
      <xdr:rowOff>66675</xdr:rowOff>
    </xdr:from>
    <xdr:to>
      <xdr:col>5</xdr:col>
      <xdr:colOff>609600</xdr:colOff>
      <xdr:row>70</xdr:row>
      <xdr:rowOff>95250</xdr:rowOff>
    </xdr:to>
    <xdr:cxnSp macro="">
      <xdr:nvCxnSpPr>
        <xdr:cNvPr id="17" name="Connecteur droit avec flèche 16">
          <a:extLst>
            <a:ext uri="{FF2B5EF4-FFF2-40B4-BE49-F238E27FC236}">
              <a16:creationId xmlns:a16="http://schemas.microsoft.com/office/drawing/2014/main" id="{16639BC6-8F5C-4BA0-BDC8-96D167B420F0}"/>
            </a:ext>
          </a:extLst>
        </xdr:cNvPr>
        <xdr:cNvCxnSpPr/>
      </xdr:nvCxnSpPr>
      <xdr:spPr>
        <a:xfrm flipV="1">
          <a:off x="1362075" y="13401675"/>
          <a:ext cx="3057525" cy="285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152400</xdr:colOff>
      <xdr:row>74</xdr:row>
      <xdr:rowOff>152400</xdr:rowOff>
    </xdr:from>
    <xdr:to>
      <xdr:col>10</xdr:col>
      <xdr:colOff>581829</xdr:colOff>
      <xdr:row>109</xdr:row>
      <xdr:rowOff>181910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3A6C7373-3EB6-294D-EB1C-89564A7DC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14249400"/>
          <a:ext cx="5763429" cy="6697010"/>
        </a:xfrm>
        <a:prstGeom prst="rect">
          <a:avLst/>
        </a:prstGeom>
      </xdr:spPr>
    </xdr:pic>
    <xdr:clientData/>
  </xdr:twoCellAnchor>
  <xdr:twoCellAnchor>
    <xdr:from>
      <xdr:col>3</xdr:col>
      <xdr:colOff>47625</xdr:colOff>
      <xdr:row>92</xdr:row>
      <xdr:rowOff>0</xdr:rowOff>
    </xdr:from>
    <xdr:to>
      <xdr:col>6</xdr:col>
      <xdr:colOff>533400</xdr:colOff>
      <xdr:row>92</xdr:row>
      <xdr:rowOff>19050</xdr:rowOff>
    </xdr:to>
    <xdr:cxnSp macro="">
      <xdr:nvCxnSpPr>
        <xdr:cNvPr id="21" name="Connecteur droit avec flèche 20">
          <a:extLst>
            <a:ext uri="{FF2B5EF4-FFF2-40B4-BE49-F238E27FC236}">
              <a16:creationId xmlns:a16="http://schemas.microsoft.com/office/drawing/2014/main" id="{DBBD6759-9ABC-44E8-ABF0-1795C7181021}"/>
            </a:ext>
          </a:extLst>
        </xdr:cNvPr>
        <xdr:cNvCxnSpPr/>
      </xdr:nvCxnSpPr>
      <xdr:spPr>
        <a:xfrm flipV="1">
          <a:off x="2333625" y="17526000"/>
          <a:ext cx="2771775" cy="190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704850</xdr:colOff>
      <xdr:row>95</xdr:row>
      <xdr:rowOff>66675</xdr:rowOff>
    </xdr:from>
    <xdr:to>
      <xdr:col>5</xdr:col>
      <xdr:colOff>714375</xdr:colOff>
      <xdr:row>95</xdr:row>
      <xdr:rowOff>95250</xdr:rowOff>
    </xdr:to>
    <xdr:cxnSp macro="">
      <xdr:nvCxnSpPr>
        <xdr:cNvPr id="23" name="Connecteur droit avec flèche 22">
          <a:extLst>
            <a:ext uri="{FF2B5EF4-FFF2-40B4-BE49-F238E27FC236}">
              <a16:creationId xmlns:a16="http://schemas.microsoft.com/office/drawing/2014/main" id="{E3608360-2A47-42C6-945C-6645E8F6E34B}"/>
            </a:ext>
          </a:extLst>
        </xdr:cNvPr>
        <xdr:cNvCxnSpPr/>
      </xdr:nvCxnSpPr>
      <xdr:spPr>
        <a:xfrm flipV="1">
          <a:off x="1466850" y="18164175"/>
          <a:ext cx="3057525" cy="285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285750</xdr:colOff>
      <xdr:row>110</xdr:row>
      <xdr:rowOff>180975</xdr:rowOff>
    </xdr:from>
    <xdr:to>
      <xdr:col>8</xdr:col>
      <xdr:colOff>200545</xdr:colOff>
      <xdr:row>119</xdr:row>
      <xdr:rowOff>66898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E8B787E9-C5C1-4184-38D1-27A167A12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1750" y="21135975"/>
          <a:ext cx="3724795" cy="1600423"/>
        </a:xfrm>
        <a:prstGeom prst="rect">
          <a:avLst/>
        </a:prstGeom>
      </xdr:spPr>
    </xdr:pic>
    <xdr:clientData/>
  </xdr:twoCellAnchor>
  <xdr:twoCellAnchor>
    <xdr:from>
      <xdr:col>1</xdr:col>
      <xdr:colOff>400050</xdr:colOff>
      <xdr:row>117</xdr:row>
      <xdr:rowOff>114300</xdr:rowOff>
    </xdr:from>
    <xdr:to>
      <xdr:col>7</xdr:col>
      <xdr:colOff>76200</xdr:colOff>
      <xdr:row>117</xdr:row>
      <xdr:rowOff>114300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9F78A7A5-DC82-4402-97C8-97C860F513D9}"/>
            </a:ext>
          </a:extLst>
        </xdr:cNvPr>
        <xdr:cNvCxnSpPr/>
      </xdr:nvCxnSpPr>
      <xdr:spPr>
        <a:xfrm>
          <a:off x="1162050" y="22402800"/>
          <a:ext cx="4248150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104775</xdr:colOff>
      <xdr:row>121</xdr:row>
      <xdr:rowOff>28575</xdr:rowOff>
    </xdr:from>
    <xdr:to>
      <xdr:col>8</xdr:col>
      <xdr:colOff>343465</xdr:colOff>
      <xdr:row>129</xdr:row>
      <xdr:rowOff>57367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7D2DC99A-0C61-517B-24D4-E12406871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90775" y="23079075"/>
          <a:ext cx="4048690" cy="1552792"/>
        </a:xfrm>
        <a:prstGeom prst="rect">
          <a:avLst/>
        </a:prstGeom>
      </xdr:spPr>
    </xdr:pic>
    <xdr:clientData/>
  </xdr:twoCellAnchor>
  <xdr:twoCellAnchor>
    <xdr:from>
      <xdr:col>1</xdr:col>
      <xdr:colOff>457200</xdr:colOff>
      <xdr:row>127</xdr:row>
      <xdr:rowOff>104775</xdr:rowOff>
    </xdr:from>
    <xdr:to>
      <xdr:col>7</xdr:col>
      <xdr:colOff>133350</xdr:colOff>
      <xdr:row>127</xdr:row>
      <xdr:rowOff>104775</xdr:rowOff>
    </xdr:to>
    <xdr:cxnSp macro="">
      <xdr:nvCxnSpPr>
        <xdr:cNvPr id="29" name="Connecteur droit avec flèche 28">
          <a:extLst>
            <a:ext uri="{FF2B5EF4-FFF2-40B4-BE49-F238E27FC236}">
              <a16:creationId xmlns:a16="http://schemas.microsoft.com/office/drawing/2014/main" id="{37154E17-8317-4028-B19C-1AB3A6F53E5D}"/>
            </a:ext>
          </a:extLst>
        </xdr:cNvPr>
        <xdr:cNvCxnSpPr/>
      </xdr:nvCxnSpPr>
      <xdr:spPr>
        <a:xfrm>
          <a:off x="1219200" y="24298275"/>
          <a:ext cx="4248150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130</xdr:row>
      <xdr:rowOff>161925</xdr:rowOff>
    </xdr:from>
    <xdr:to>
      <xdr:col>10</xdr:col>
      <xdr:colOff>591377</xdr:colOff>
      <xdr:row>165</xdr:row>
      <xdr:rowOff>29487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AD2855EC-B494-6B31-B6DD-F0FE1717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6000" y="24926925"/>
          <a:ext cx="5925377" cy="6535062"/>
        </a:xfrm>
        <a:prstGeom prst="rect">
          <a:avLst/>
        </a:prstGeom>
      </xdr:spPr>
    </xdr:pic>
    <xdr:clientData/>
  </xdr:twoCellAnchor>
  <xdr:twoCellAnchor>
    <xdr:from>
      <xdr:col>2</xdr:col>
      <xdr:colOff>381000</xdr:colOff>
      <xdr:row>138</xdr:row>
      <xdr:rowOff>114300</xdr:rowOff>
    </xdr:from>
    <xdr:to>
      <xdr:col>3</xdr:col>
      <xdr:colOff>219075</xdr:colOff>
      <xdr:row>138</xdr:row>
      <xdr:rowOff>114300</xdr:rowOff>
    </xdr:to>
    <xdr:cxnSp macro="">
      <xdr:nvCxnSpPr>
        <xdr:cNvPr id="32" name="Connecteur droit avec flèche 31">
          <a:extLst>
            <a:ext uri="{FF2B5EF4-FFF2-40B4-BE49-F238E27FC236}">
              <a16:creationId xmlns:a16="http://schemas.microsoft.com/office/drawing/2014/main" id="{07014919-C810-4CAA-BBB0-186BDFD91862}"/>
            </a:ext>
          </a:extLst>
        </xdr:cNvPr>
        <xdr:cNvCxnSpPr/>
      </xdr:nvCxnSpPr>
      <xdr:spPr>
        <a:xfrm>
          <a:off x="1905000" y="26403300"/>
          <a:ext cx="600075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714375</xdr:colOff>
      <xdr:row>144</xdr:row>
      <xdr:rowOff>19050</xdr:rowOff>
    </xdr:from>
    <xdr:to>
      <xdr:col>8</xdr:col>
      <xdr:colOff>590550</xdr:colOff>
      <xdr:row>144</xdr:row>
      <xdr:rowOff>104775</xdr:rowOff>
    </xdr:to>
    <xdr:cxnSp macro="">
      <xdr:nvCxnSpPr>
        <xdr:cNvPr id="33" name="Connecteur droit avec flèche 32">
          <a:extLst>
            <a:ext uri="{FF2B5EF4-FFF2-40B4-BE49-F238E27FC236}">
              <a16:creationId xmlns:a16="http://schemas.microsoft.com/office/drawing/2014/main" id="{257F3E35-938B-4D40-8806-17B64598DA96}"/>
            </a:ext>
          </a:extLst>
        </xdr:cNvPr>
        <xdr:cNvCxnSpPr/>
      </xdr:nvCxnSpPr>
      <xdr:spPr>
        <a:xfrm flipV="1">
          <a:off x="1476375" y="27451050"/>
          <a:ext cx="5210175" cy="857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676275</xdr:colOff>
      <xdr:row>166</xdr:row>
      <xdr:rowOff>19050</xdr:rowOff>
    </xdr:from>
    <xdr:to>
      <xdr:col>6</xdr:col>
      <xdr:colOff>238489</xdr:colOff>
      <xdr:row>175</xdr:row>
      <xdr:rowOff>57395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51C0610A-EADF-5CAF-F5B0-FB55936AF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00275" y="31642050"/>
          <a:ext cx="2610214" cy="1752845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173</xdr:row>
      <xdr:rowOff>66675</xdr:rowOff>
    </xdr:from>
    <xdr:to>
      <xdr:col>3</xdr:col>
      <xdr:colOff>638175</xdr:colOff>
      <xdr:row>173</xdr:row>
      <xdr:rowOff>85725</xdr:rowOff>
    </xdr:to>
    <xdr:cxnSp macro="">
      <xdr:nvCxnSpPr>
        <xdr:cNvPr id="37" name="Connecteur droit avec flèche 36">
          <a:extLst>
            <a:ext uri="{FF2B5EF4-FFF2-40B4-BE49-F238E27FC236}">
              <a16:creationId xmlns:a16="http://schemas.microsoft.com/office/drawing/2014/main" id="{331FCA7C-DDE4-4670-9B40-BAF6A56987B5}"/>
            </a:ext>
          </a:extLst>
        </xdr:cNvPr>
        <xdr:cNvCxnSpPr/>
      </xdr:nvCxnSpPr>
      <xdr:spPr>
        <a:xfrm flipV="1">
          <a:off x="1085850" y="33023175"/>
          <a:ext cx="1838325" cy="190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695325</xdr:colOff>
      <xdr:row>177</xdr:row>
      <xdr:rowOff>152400</xdr:rowOff>
    </xdr:from>
    <xdr:to>
      <xdr:col>10</xdr:col>
      <xdr:colOff>429439</xdr:colOff>
      <xdr:row>211</xdr:row>
      <xdr:rowOff>134251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44D64770-A56E-C608-3506-1190420F1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33870900"/>
          <a:ext cx="5830114" cy="6458851"/>
        </a:xfrm>
        <a:prstGeom prst="rect">
          <a:avLst/>
        </a:prstGeom>
      </xdr:spPr>
    </xdr:pic>
    <xdr:clientData/>
  </xdr:twoCellAnchor>
  <xdr:twoCellAnchor>
    <xdr:from>
      <xdr:col>2</xdr:col>
      <xdr:colOff>400050</xdr:colOff>
      <xdr:row>185</xdr:row>
      <xdr:rowOff>95250</xdr:rowOff>
    </xdr:from>
    <xdr:to>
      <xdr:col>3</xdr:col>
      <xdr:colOff>238125</xdr:colOff>
      <xdr:row>185</xdr:row>
      <xdr:rowOff>95250</xdr:rowOff>
    </xdr:to>
    <xdr:cxnSp macro="">
      <xdr:nvCxnSpPr>
        <xdr:cNvPr id="40" name="Connecteur droit avec flèche 39">
          <a:extLst>
            <a:ext uri="{FF2B5EF4-FFF2-40B4-BE49-F238E27FC236}">
              <a16:creationId xmlns:a16="http://schemas.microsoft.com/office/drawing/2014/main" id="{FAB6C482-FEFF-4007-85AC-6B002C14DE52}"/>
            </a:ext>
          </a:extLst>
        </xdr:cNvPr>
        <xdr:cNvCxnSpPr/>
      </xdr:nvCxnSpPr>
      <xdr:spPr>
        <a:xfrm>
          <a:off x="1924050" y="35337750"/>
          <a:ext cx="600075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676275</xdr:colOff>
      <xdr:row>190</xdr:row>
      <xdr:rowOff>180975</xdr:rowOff>
    </xdr:from>
    <xdr:to>
      <xdr:col>5</xdr:col>
      <xdr:colOff>295275</xdr:colOff>
      <xdr:row>191</xdr:row>
      <xdr:rowOff>85725</xdr:rowOff>
    </xdr:to>
    <xdr:cxnSp macro="">
      <xdr:nvCxnSpPr>
        <xdr:cNvPr id="43" name="Connecteur droit avec flèche 42">
          <a:extLst>
            <a:ext uri="{FF2B5EF4-FFF2-40B4-BE49-F238E27FC236}">
              <a16:creationId xmlns:a16="http://schemas.microsoft.com/office/drawing/2014/main" id="{EE1FF6DD-DE17-4535-8903-49ABA273BC71}"/>
            </a:ext>
          </a:extLst>
        </xdr:cNvPr>
        <xdr:cNvCxnSpPr/>
      </xdr:nvCxnSpPr>
      <xdr:spPr>
        <a:xfrm flipV="1">
          <a:off x="1438275" y="36375975"/>
          <a:ext cx="2667000" cy="952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216</xdr:row>
      <xdr:rowOff>104775</xdr:rowOff>
    </xdr:from>
    <xdr:to>
      <xdr:col>4</xdr:col>
      <xdr:colOff>19050</xdr:colOff>
      <xdr:row>221</xdr:row>
      <xdr:rowOff>104775</xdr:rowOff>
    </xdr:to>
    <xdr:cxnSp macro="">
      <xdr:nvCxnSpPr>
        <xdr:cNvPr id="45" name="Connecteur droit avec flèche 44">
          <a:extLst>
            <a:ext uri="{FF2B5EF4-FFF2-40B4-BE49-F238E27FC236}">
              <a16:creationId xmlns:a16="http://schemas.microsoft.com/office/drawing/2014/main" id="{CE600CF2-DD2F-43BE-8607-428D55AC1366}"/>
            </a:ext>
          </a:extLst>
        </xdr:cNvPr>
        <xdr:cNvCxnSpPr/>
      </xdr:nvCxnSpPr>
      <xdr:spPr>
        <a:xfrm>
          <a:off x="1600200" y="41252775"/>
          <a:ext cx="1466850" cy="9525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523875</xdr:colOff>
      <xdr:row>245</xdr:row>
      <xdr:rowOff>85725</xdr:rowOff>
    </xdr:from>
    <xdr:to>
      <xdr:col>5</xdr:col>
      <xdr:colOff>361950</xdr:colOff>
      <xdr:row>245</xdr:row>
      <xdr:rowOff>95250</xdr:rowOff>
    </xdr:to>
    <xdr:cxnSp macro="">
      <xdr:nvCxnSpPr>
        <xdr:cNvPr id="53" name="Connecteur droit avec flèche 52">
          <a:extLst>
            <a:ext uri="{FF2B5EF4-FFF2-40B4-BE49-F238E27FC236}">
              <a16:creationId xmlns:a16="http://schemas.microsoft.com/office/drawing/2014/main" id="{01C6C200-530B-439D-8D23-6BD4FBFB484E}"/>
            </a:ext>
          </a:extLst>
        </xdr:cNvPr>
        <xdr:cNvCxnSpPr/>
      </xdr:nvCxnSpPr>
      <xdr:spPr>
        <a:xfrm>
          <a:off x="1285875" y="46758225"/>
          <a:ext cx="2886075" cy="95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1079145</xdr:colOff>
      <xdr:row>227</xdr:row>
      <xdr:rowOff>76198</xdr:rowOff>
    </xdr:from>
    <xdr:to>
      <xdr:col>16</xdr:col>
      <xdr:colOff>95249</xdr:colOff>
      <xdr:row>244</xdr:row>
      <xdr:rowOff>168593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5963BC9B-7E25-F191-E987-079BB9A62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5145" y="43319698"/>
          <a:ext cx="12932129" cy="3330895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809625</xdr:colOff>
      <xdr:row>183</xdr:row>
      <xdr:rowOff>85725</xdr:rowOff>
    </xdr:from>
    <xdr:to>
      <xdr:col>16</xdr:col>
      <xdr:colOff>551130</xdr:colOff>
      <xdr:row>196</xdr:row>
      <xdr:rowOff>76200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3ADD82A0-ED4D-353D-CC71-CA32CB6E6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5625" y="34947225"/>
          <a:ext cx="13657530" cy="2466975"/>
        </a:xfrm>
        <a:prstGeom prst="rect">
          <a:avLst/>
        </a:prstGeom>
      </xdr:spPr>
    </xdr:pic>
    <xdr:clientData/>
  </xdr:twoCellAnchor>
  <xdr:twoCellAnchor editAs="oneCell">
    <xdr:from>
      <xdr:col>3</xdr:col>
      <xdr:colOff>828675</xdr:colOff>
      <xdr:row>151</xdr:row>
      <xdr:rowOff>76200</xdr:rowOff>
    </xdr:from>
    <xdr:to>
      <xdr:col>22</xdr:col>
      <xdr:colOff>202518</xdr:colOff>
      <xdr:row>182</xdr:row>
      <xdr:rowOff>181814</xdr:rowOff>
    </xdr:to>
    <xdr:pic>
      <xdr:nvPicPr>
        <xdr:cNvPr id="158" name="Image 157">
          <a:extLst>
            <a:ext uri="{FF2B5EF4-FFF2-40B4-BE49-F238E27FC236}">
              <a16:creationId xmlns:a16="http://schemas.microsoft.com/office/drawing/2014/main" id="{B654CBDF-7A5F-8036-DDEB-355C461C7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14675" y="28841700"/>
          <a:ext cx="17861868" cy="6011114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5</xdr:row>
      <xdr:rowOff>47625</xdr:rowOff>
    </xdr:from>
    <xdr:to>
      <xdr:col>6</xdr:col>
      <xdr:colOff>648502</xdr:colOff>
      <xdr:row>9</xdr:row>
      <xdr:rowOff>152521</xdr:rowOff>
    </xdr:to>
    <xdr:pic>
      <xdr:nvPicPr>
        <xdr:cNvPr id="77" name="Image 76">
          <a:extLst>
            <a:ext uri="{FF2B5EF4-FFF2-40B4-BE49-F238E27FC236}">
              <a16:creationId xmlns:a16="http://schemas.microsoft.com/office/drawing/2014/main" id="{2D03406F-2CE3-2985-6984-CD1DE20C4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52675" y="1000125"/>
          <a:ext cx="5744377" cy="866896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6</xdr:row>
      <xdr:rowOff>152400</xdr:rowOff>
    </xdr:from>
    <xdr:to>
      <xdr:col>4</xdr:col>
      <xdr:colOff>2085975</xdr:colOff>
      <xdr:row>8</xdr:row>
      <xdr:rowOff>173355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6560000F-B703-424F-B0CE-97E51F9331D9}"/>
            </a:ext>
          </a:extLst>
        </xdr:cNvPr>
        <xdr:cNvSpPr/>
      </xdr:nvSpPr>
      <xdr:spPr>
        <a:xfrm>
          <a:off x="4362450" y="1295400"/>
          <a:ext cx="1914525" cy="40195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2</xdr:col>
      <xdr:colOff>676274</xdr:colOff>
      <xdr:row>12</xdr:row>
      <xdr:rowOff>76201</xdr:rowOff>
    </xdr:from>
    <xdr:to>
      <xdr:col>12</xdr:col>
      <xdr:colOff>744984</xdr:colOff>
      <xdr:row>15</xdr:row>
      <xdr:rowOff>1</xdr:rowOff>
    </xdr:to>
    <xdr:pic>
      <xdr:nvPicPr>
        <xdr:cNvPr id="79" name="Image 78">
          <a:extLst>
            <a:ext uri="{FF2B5EF4-FFF2-40B4-BE49-F238E27FC236}">
              <a16:creationId xmlns:a16="http://schemas.microsoft.com/office/drawing/2014/main" id="{8FE67477-B0E5-A2F3-13FA-9859D8ADD2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9788" b="1900"/>
        <a:stretch/>
      </xdr:blipFill>
      <xdr:spPr>
        <a:xfrm>
          <a:off x="2200274" y="2362201"/>
          <a:ext cx="11698735" cy="4953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666750</xdr:colOff>
      <xdr:row>16</xdr:row>
      <xdr:rowOff>133350</xdr:rowOff>
    </xdr:from>
    <xdr:to>
      <xdr:col>17</xdr:col>
      <xdr:colOff>68746</xdr:colOff>
      <xdr:row>18</xdr:row>
      <xdr:rowOff>66719</xdr:rowOff>
    </xdr:to>
    <xdr:pic>
      <xdr:nvPicPr>
        <xdr:cNvPr id="80" name="Image 79">
          <a:extLst>
            <a:ext uri="{FF2B5EF4-FFF2-40B4-BE49-F238E27FC236}">
              <a16:creationId xmlns:a16="http://schemas.microsoft.com/office/drawing/2014/main" id="{E98856EB-2C41-4BC5-2873-F6D2A8733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0" y="3181350"/>
          <a:ext cx="14842021" cy="314369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19</xdr:row>
      <xdr:rowOff>57150</xdr:rowOff>
    </xdr:from>
    <xdr:to>
      <xdr:col>9</xdr:col>
      <xdr:colOff>534506</xdr:colOff>
      <xdr:row>52</xdr:row>
      <xdr:rowOff>869</xdr:rowOff>
    </xdr:to>
    <xdr:pic>
      <xdr:nvPicPr>
        <xdr:cNvPr id="81" name="Image 80">
          <a:extLst>
            <a:ext uri="{FF2B5EF4-FFF2-40B4-BE49-F238E27FC236}">
              <a16:creationId xmlns:a16="http://schemas.microsoft.com/office/drawing/2014/main" id="{18C274B4-0A8A-1D42-F123-0A452B3D9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3676650"/>
          <a:ext cx="7925906" cy="6230219"/>
        </a:xfrm>
        <a:prstGeom prst="rect">
          <a:avLst/>
        </a:prstGeom>
      </xdr:spPr>
    </xdr:pic>
    <xdr:clientData/>
  </xdr:twoCellAnchor>
  <xdr:twoCellAnchor>
    <xdr:from>
      <xdr:col>1</xdr:col>
      <xdr:colOff>704850</xdr:colOff>
      <xdr:row>22</xdr:row>
      <xdr:rowOff>47625</xdr:rowOff>
    </xdr:from>
    <xdr:to>
      <xdr:col>3</xdr:col>
      <xdr:colOff>838200</xdr:colOff>
      <xdr:row>29</xdr:row>
      <xdr:rowOff>104775</xdr:rowOff>
    </xdr:to>
    <xdr:cxnSp macro="">
      <xdr:nvCxnSpPr>
        <xdr:cNvPr id="82" name="Connecteur droit avec flèche 81">
          <a:extLst>
            <a:ext uri="{FF2B5EF4-FFF2-40B4-BE49-F238E27FC236}">
              <a16:creationId xmlns:a16="http://schemas.microsoft.com/office/drawing/2014/main" id="{B4A5D31A-968E-40F7-A25B-51F0C544A5AF}"/>
            </a:ext>
          </a:extLst>
        </xdr:cNvPr>
        <xdr:cNvCxnSpPr/>
      </xdr:nvCxnSpPr>
      <xdr:spPr>
        <a:xfrm flipV="1">
          <a:off x="1466850" y="4238625"/>
          <a:ext cx="1657350" cy="13906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714375</xdr:colOff>
      <xdr:row>29</xdr:row>
      <xdr:rowOff>114300</xdr:rowOff>
    </xdr:from>
    <xdr:to>
      <xdr:col>6</xdr:col>
      <xdr:colOff>352425</xdr:colOff>
      <xdr:row>46</xdr:row>
      <xdr:rowOff>76200</xdr:rowOff>
    </xdr:to>
    <xdr:cxnSp macro="">
      <xdr:nvCxnSpPr>
        <xdr:cNvPr id="85" name="Connecteur droit avec flèche 84">
          <a:extLst>
            <a:ext uri="{FF2B5EF4-FFF2-40B4-BE49-F238E27FC236}">
              <a16:creationId xmlns:a16="http://schemas.microsoft.com/office/drawing/2014/main" id="{FE7FD19C-3945-4265-A454-CAC3BF1C4066}"/>
            </a:ext>
          </a:extLst>
        </xdr:cNvPr>
        <xdr:cNvCxnSpPr/>
      </xdr:nvCxnSpPr>
      <xdr:spPr>
        <a:xfrm>
          <a:off x="1476375" y="5638800"/>
          <a:ext cx="6324600" cy="32004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714375</xdr:colOff>
      <xdr:row>29</xdr:row>
      <xdr:rowOff>114300</xdr:rowOff>
    </xdr:from>
    <xdr:to>
      <xdr:col>4</xdr:col>
      <xdr:colOff>1514475</xdr:colOff>
      <xdr:row>48</xdr:row>
      <xdr:rowOff>95250</xdr:rowOff>
    </xdr:to>
    <xdr:cxnSp macro="">
      <xdr:nvCxnSpPr>
        <xdr:cNvPr id="88" name="Connecteur droit avec flèche 87">
          <a:extLst>
            <a:ext uri="{FF2B5EF4-FFF2-40B4-BE49-F238E27FC236}">
              <a16:creationId xmlns:a16="http://schemas.microsoft.com/office/drawing/2014/main" id="{8D0DF260-4E40-4F36-902F-3762591829A1}"/>
            </a:ext>
          </a:extLst>
        </xdr:cNvPr>
        <xdr:cNvCxnSpPr/>
      </xdr:nvCxnSpPr>
      <xdr:spPr>
        <a:xfrm>
          <a:off x="1476375" y="5638800"/>
          <a:ext cx="4229100" cy="36004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695325</xdr:colOff>
      <xdr:row>29</xdr:row>
      <xdr:rowOff>104775</xdr:rowOff>
    </xdr:from>
    <xdr:to>
      <xdr:col>4</xdr:col>
      <xdr:colOff>1057275</xdr:colOff>
      <xdr:row>49</xdr:row>
      <xdr:rowOff>152400</xdr:rowOff>
    </xdr:to>
    <xdr:cxnSp macro="">
      <xdr:nvCxnSpPr>
        <xdr:cNvPr id="89" name="Connecteur droit avec flèche 88">
          <a:extLst>
            <a:ext uri="{FF2B5EF4-FFF2-40B4-BE49-F238E27FC236}">
              <a16:creationId xmlns:a16="http://schemas.microsoft.com/office/drawing/2014/main" id="{AA54FCEB-5AF8-4CB6-B771-41F4469D473B}"/>
            </a:ext>
          </a:extLst>
        </xdr:cNvPr>
        <xdr:cNvCxnSpPr/>
      </xdr:nvCxnSpPr>
      <xdr:spPr>
        <a:xfrm>
          <a:off x="1457325" y="5629275"/>
          <a:ext cx="3790950" cy="38576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52</xdr:row>
      <xdr:rowOff>0</xdr:rowOff>
    </xdr:from>
    <xdr:to>
      <xdr:col>9</xdr:col>
      <xdr:colOff>48685</xdr:colOff>
      <xdr:row>81</xdr:row>
      <xdr:rowOff>76982</xdr:rowOff>
    </xdr:to>
    <xdr:pic>
      <xdr:nvPicPr>
        <xdr:cNvPr id="93" name="Image 92">
          <a:extLst>
            <a:ext uri="{FF2B5EF4-FFF2-40B4-BE49-F238E27FC236}">
              <a16:creationId xmlns:a16="http://schemas.microsoft.com/office/drawing/2014/main" id="{711D3350-BE13-8F68-BBB0-D7497FE8F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86000" y="9906000"/>
          <a:ext cx="7592485" cy="5601482"/>
        </a:xfrm>
        <a:prstGeom prst="rect">
          <a:avLst/>
        </a:prstGeom>
      </xdr:spPr>
    </xdr:pic>
    <xdr:clientData/>
  </xdr:twoCellAnchor>
  <xdr:twoCellAnchor>
    <xdr:from>
      <xdr:col>1</xdr:col>
      <xdr:colOff>752475</xdr:colOff>
      <xdr:row>64</xdr:row>
      <xdr:rowOff>104775</xdr:rowOff>
    </xdr:from>
    <xdr:to>
      <xdr:col>8</xdr:col>
      <xdr:colOff>561975</xdr:colOff>
      <xdr:row>79</xdr:row>
      <xdr:rowOff>161925</xdr:rowOff>
    </xdr:to>
    <xdr:cxnSp macro="">
      <xdr:nvCxnSpPr>
        <xdr:cNvPr id="94" name="Connecteur droit avec flèche 93">
          <a:extLst>
            <a:ext uri="{FF2B5EF4-FFF2-40B4-BE49-F238E27FC236}">
              <a16:creationId xmlns:a16="http://schemas.microsoft.com/office/drawing/2014/main" id="{E3CD19C4-6C98-438F-A930-64E5C5905CDA}"/>
            </a:ext>
          </a:extLst>
        </xdr:cNvPr>
        <xdr:cNvCxnSpPr/>
      </xdr:nvCxnSpPr>
      <xdr:spPr>
        <a:xfrm>
          <a:off x="1514475" y="12296775"/>
          <a:ext cx="8115300" cy="29146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53</xdr:row>
      <xdr:rowOff>76200</xdr:rowOff>
    </xdr:from>
    <xdr:to>
      <xdr:col>4</xdr:col>
      <xdr:colOff>114300</xdr:colOff>
      <xdr:row>64</xdr:row>
      <xdr:rowOff>104775</xdr:rowOff>
    </xdr:to>
    <xdr:cxnSp macro="">
      <xdr:nvCxnSpPr>
        <xdr:cNvPr id="96" name="Connecteur droit avec flèche 95">
          <a:extLst>
            <a:ext uri="{FF2B5EF4-FFF2-40B4-BE49-F238E27FC236}">
              <a16:creationId xmlns:a16="http://schemas.microsoft.com/office/drawing/2014/main" id="{386F71F1-43FD-437E-A4BB-59D358A511C9}"/>
            </a:ext>
          </a:extLst>
        </xdr:cNvPr>
        <xdr:cNvCxnSpPr/>
      </xdr:nvCxnSpPr>
      <xdr:spPr>
        <a:xfrm flipV="1">
          <a:off x="1514475" y="10172700"/>
          <a:ext cx="2790825" cy="21240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53</xdr:row>
      <xdr:rowOff>85725</xdr:rowOff>
    </xdr:from>
    <xdr:to>
      <xdr:col>4</xdr:col>
      <xdr:colOff>1695450</xdr:colOff>
      <xdr:row>64</xdr:row>
      <xdr:rowOff>114300</xdr:rowOff>
    </xdr:to>
    <xdr:cxnSp macro="">
      <xdr:nvCxnSpPr>
        <xdr:cNvPr id="99" name="Connecteur droit avec flèche 98">
          <a:extLst>
            <a:ext uri="{FF2B5EF4-FFF2-40B4-BE49-F238E27FC236}">
              <a16:creationId xmlns:a16="http://schemas.microsoft.com/office/drawing/2014/main" id="{4316341D-5F58-4487-865E-CC2AC71E0194}"/>
            </a:ext>
          </a:extLst>
        </xdr:cNvPr>
        <xdr:cNvCxnSpPr/>
      </xdr:nvCxnSpPr>
      <xdr:spPr>
        <a:xfrm flipV="1">
          <a:off x="1533525" y="10182225"/>
          <a:ext cx="4352925" cy="21240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53</xdr:row>
      <xdr:rowOff>0</xdr:rowOff>
    </xdr:from>
    <xdr:to>
      <xdr:col>7</xdr:col>
      <xdr:colOff>552450</xdr:colOff>
      <xdr:row>64</xdr:row>
      <xdr:rowOff>123825</xdr:rowOff>
    </xdr:to>
    <xdr:cxnSp macro="">
      <xdr:nvCxnSpPr>
        <xdr:cNvPr id="102" name="Connecteur droit avec flèche 101">
          <a:extLst>
            <a:ext uri="{FF2B5EF4-FFF2-40B4-BE49-F238E27FC236}">
              <a16:creationId xmlns:a16="http://schemas.microsoft.com/office/drawing/2014/main" id="{0945F0D5-61C9-4905-98D6-ED5FAD1F42A5}"/>
            </a:ext>
          </a:extLst>
        </xdr:cNvPr>
        <xdr:cNvCxnSpPr/>
      </xdr:nvCxnSpPr>
      <xdr:spPr>
        <a:xfrm flipV="1">
          <a:off x="1562100" y="10096500"/>
          <a:ext cx="7296150" cy="22193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64</xdr:row>
      <xdr:rowOff>133350</xdr:rowOff>
    </xdr:from>
    <xdr:to>
      <xdr:col>6</xdr:col>
      <xdr:colOff>342900</xdr:colOff>
      <xdr:row>65</xdr:row>
      <xdr:rowOff>90487</xdr:rowOff>
    </xdr:to>
    <xdr:cxnSp macro="">
      <xdr:nvCxnSpPr>
        <xdr:cNvPr id="105" name="Connecteur droit avec flèche 104">
          <a:extLst>
            <a:ext uri="{FF2B5EF4-FFF2-40B4-BE49-F238E27FC236}">
              <a16:creationId xmlns:a16="http://schemas.microsoft.com/office/drawing/2014/main" id="{BD495ECB-9120-4A80-9D29-9DEE663C51A1}"/>
            </a:ext>
          </a:extLst>
        </xdr:cNvPr>
        <xdr:cNvCxnSpPr>
          <a:endCxn id="108" idx="1"/>
        </xdr:cNvCxnSpPr>
      </xdr:nvCxnSpPr>
      <xdr:spPr>
        <a:xfrm>
          <a:off x="1571625" y="12325350"/>
          <a:ext cx="6219825" cy="147637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60</xdr:row>
      <xdr:rowOff>47624</xdr:rowOff>
    </xdr:from>
    <xdr:to>
      <xdr:col>6</xdr:col>
      <xdr:colOff>600075</xdr:colOff>
      <xdr:row>70</xdr:row>
      <xdr:rowOff>133349</xdr:rowOff>
    </xdr:to>
    <xdr:sp macro="" textlink="">
      <xdr:nvSpPr>
        <xdr:cNvPr id="108" name="Accolade ouvrante 107">
          <a:extLst>
            <a:ext uri="{FF2B5EF4-FFF2-40B4-BE49-F238E27FC236}">
              <a16:creationId xmlns:a16="http://schemas.microsoft.com/office/drawing/2014/main" id="{D4FA769F-DA16-4DD9-9DC1-2EA4811D5A41}"/>
            </a:ext>
          </a:extLst>
        </xdr:cNvPr>
        <xdr:cNvSpPr/>
      </xdr:nvSpPr>
      <xdr:spPr>
        <a:xfrm>
          <a:off x="7791450" y="11477624"/>
          <a:ext cx="257175" cy="1990725"/>
        </a:xfrm>
        <a:prstGeom prst="leftBrace">
          <a:avLst>
            <a:gd name="adj1" fmla="val 0"/>
            <a:gd name="adj2" fmla="val 50000"/>
          </a:avLst>
        </a:prstGeom>
        <a:noFill/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2</xdr:col>
      <xdr:colOff>685800</xdr:colOff>
      <xdr:row>83</xdr:row>
      <xdr:rowOff>0</xdr:rowOff>
    </xdr:from>
    <xdr:to>
      <xdr:col>8</xdr:col>
      <xdr:colOff>677327</xdr:colOff>
      <xdr:row>112</xdr:row>
      <xdr:rowOff>181771</xdr:rowOff>
    </xdr:to>
    <xdr:pic>
      <xdr:nvPicPr>
        <xdr:cNvPr id="110" name="Image 109">
          <a:extLst>
            <a:ext uri="{FF2B5EF4-FFF2-40B4-BE49-F238E27FC236}">
              <a16:creationId xmlns:a16="http://schemas.microsoft.com/office/drawing/2014/main" id="{1218F539-DCB6-E2B0-23A4-9CA41F396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09800" y="15811500"/>
          <a:ext cx="7535327" cy="5706271"/>
        </a:xfrm>
        <a:prstGeom prst="rect">
          <a:avLst/>
        </a:prstGeom>
      </xdr:spPr>
    </xdr:pic>
    <xdr:clientData/>
  </xdr:twoCellAnchor>
  <xdr:twoCellAnchor>
    <xdr:from>
      <xdr:col>1</xdr:col>
      <xdr:colOff>752475</xdr:colOff>
      <xdr:row>94</xdr:row>
      <xdr:rowOff>152400</xdr:rowOff>
    </xdr:from>
    <xdr:to>
      <xdr:col>5</xdr:col>
      <xdr:colOff>857250</xdr:colOff>
      <xdr:row>99</xdr:row>
      <xdr:rowOff>85725</xdr:rowOff>
    </xdr:to>
    <xdr:cxnSp macro="">
      <xdr:nvCxnSpPr>
        <xdr:cNvPr id="111" name="Connecteur droit avec flèche 110">
          <a:extLst>
            <a:ext uri="{FF2B5EF4-FFF2-40B4-BE49-F238E27FC236}">
              <a16:creationId xmlns:a16="http://schemas.microsoft.com/office/drawing/2014/main" id="{7414CD28-CA3B-420C-9277-FA0587F53B44}"/>
            </a:ext>
          </a:extLst>
        </xdr:cNvPr>
        <xdr:cNvCxnSpPr/>
      </xdr:nvCxnSpPr>
      <xdr:spPr>
        <a:xfrm flipV="1">
          <a:off x="1514475" y="18059400"/>
          <a:ext cx="5895975" cy="8858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95</xdr:row>
      <xdr:rowOff>47625</xdr:rowOff>
    </xdr:from>
    <xdr:to>
      <xdr:col>7</xdr:col>
      <xdr:colOff>114300</xdr:colOff>
      <xdr:row>99</xdr:row>
      <xdr:rowOff>104775</xdr:rowOff>
    </xdr:to>
    <xdr:cxnSp macro="">
      <xdr:nvCxnSpPr>
        <xdr:cNvPr id="115" name="Connecteur droit avec flèche 114">
          <a:extLst>
            <a:ext uri="{FF2B5EF4-FFF2-40B4-BE49-F238E27FC236}">
              <a16:creationId xmlns:a16="http://schemas.microsoft.com/office/drawing/2014/main" id="{FF5FC9CB-FD71-4D36-B4D6-F11B8790E47D}"/>
            </a:ext>
          </a:extLst>
        </xdr:cNvPr>
        <xdr:cNvCxnSpPr/>
      </xdr:nvCxnSpPr>
      <xdr:spPr>
        <a:xfrm flipV="1">
          <a:off x="1514475" y="18145125"/>
          <a:ext cx="6905625" cy="8191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99</xdr:row>
      <xdr:rowOff>104775</xdr:rowOff>
    </xdr:from>
    <xdr:to>
      <xdr:col>8</xdr:col>
      <xdr:colOff>466725</xdr:colOff>
      <xdr:row>111</xdr:row>
      <xdr:rowOff>142875</xdr:rowOff>
    </xdr:to>
    <xdr:cxnSp macro="">
      <xdr:nvCxnSpPr>
        <xdr:cNvPr id="118" name="Connecteur droit avec flèche 117">
          <a:extLst>
            <a:ext uri="{FF2B5EF4-FFF2-40B4-BE49-F238E27FC236}">
              <a16:creationId xmlns:a16="http://schemas.microsoft.com/office/drawing/2014/main" id="{304D5760-B8D5-4474-ACDA-6F136FFE48BF}"/>
            </a:ext>
          </a:extLst>
        </xdr:cNvPr>
        <xdr:cNvCxnSpPr/>
      </xdr:nvCxnSpPr>
      <xdr:spPr>
        <a:xfrm>
          <a:off x="1533525" y="18964275"/>
          <a:ext cx="8001000" cy="23241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84</xdr:row>
      <xdr:rowOff>28575</xdr:rowOff>
    </xdr:from>
    <xdr:to>
      <xdr:col>4</xdr:col>
      <xdr:colOff>28575</xdr:colOff>
      <xdr:row>99</xdr:row>
      <xdr:rowOff>85725</xdr:rowOff>
    </xdr:to>
    <xdr:cxnSp macro="">
      <xdr:nvCxnSpPr>
        <xdr:cNvPr id="121" name="Connecteur droit avec flèche 120">
          <a:extLst>
            <a:ext uri="{FF2B5EF4-FFF2-40B4-BE49-F238E27FC236}">
              <a16:creationId xmlns:a16="http://schemas.microsoft.com/office/drawing/2014/main" id="{9B18FF71-C57A-4C1C-875B-4AF73F76A94F}"/>
            </a:ext>
          </a:extLst>
        </xdr:cNvPr>
        <xdr:cNvCxnSpPr/>
      </xdr:nvCxnSpPr>
      <xdr:spPr>
        <a:xfrm flipV="1">
          <a:off x="1543050" y="16030575"/>
          <a:ext cx="2676525" cy="29146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742950</xdr:colOff>
      <xdr:row>84</xdr:row>
      <xdr:rowOff>85725</xdr:rowOff>
    </xdr:from>
    <xdr:to>
      <xdr:col>4</xdr:col>
      <xdr:colOff>1590675</xdr:colOff>
      <xdr:row>99</xdr:row>
      <xdr:rowOff>85725</xdr:rowOff>
    </xdr:to>
    <xdr:cxnSp macro="">
      <xdr:nvCxnSpPr>
        <xdr:cNvPr id="124" name="Connecteur droit avec flèche 123">
          <a:extLst>
            <a:ext uri="{FF2B5EF4-FFF2-40B4-BE49-F238E27FC236}">
              <a16:creationId xmlns:a16="http://schemas.microsoft.com/office/drawing/2014/main" id="{D6FDA8E4-0AA2-49D7-BD17-3465D883BFA4}"/>
            </a:ext>
          </a:extLst>
        </xdr:cNvPr>
        <xdr:cNvCxnSpPr/>
      </xdr:nvCxnSpPr>
      <xdr:spPr>
        <a:xfrm flipV="1">
          <a:off x="1504950" y="16087725"/>
          <a:ext cx="4276725" cy="28575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83</xdr:row>
      <xdr:rowOff>114300</xdr:rowOff>
    </xdr:from>
    <xdr:to>
      <xdr:col>7</xdr:col>
      <xdr:colOff>457200</xdr:colOff>
      <xdr:row>99</xdr:row>
      <xdr:rowOff>95250</xdr:rowOff>
    </xdr:to>
    <xdr:cxnSp macro="">
      <xdr:nvCxnSpPr>
        <xdr:cNvPr id="127" name="Connecteur droit avec flèche 126">
          <a:extLst>
            <a:ext uri="{FF2B5EF4-FFF2-40B4-BE49-F238E27FC236}">
              <a16:creationId xmlns:a16="http://schemas.microsoft.com/office/drawing/2014/main" id="{336BC311-A3AF-417F-A317-5344D5D90617}"/>
            </a:ext>
          </a:extLst>
        </xdr:cNvPr>
        <xdr:cNvCxnSpPr/>
      </xdr:nvCxnSpPr>
      <xdr:spPr>
        <a:xfrm flipV="1">
          <a:off x="1543050" y="15925800"/>
          <a:ext cx="7219950" cy="30289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115</xdr:row>
      <xdr:rowOff>0</xdr:rowOff>
    </xdr:from>
    <xdr:to>
      <xdr:col>10</xdr:col>
      <xdr:colOff>448897</xdr:colOff>
      <xdr:row>150</xdr:row>
      <xdr:rowOff>162878</xdr:rowOff>
    </xdr:to>
    <xdr:pic>
      <xdr:nvPicPr>
        <xdr:cNvPr id="130" name="Image 129">
          <a:extLst>
            <a:ext uri="{FF2B5EF4-FFF2-40B4-BE49-F238E27FC236}">
              <a16:creationId xmlns:a16="http://schemas.microsoft.com/office/drawing/2014/main" id="{BB1A9253-8191-9F29-374B-D97E96D25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21907500"/>
          <a:ext cx="8754697" cy="6830378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116</xdr:row>
      <xdr:rowOff>123825</xdr:rowOff>
    </xdr:from>
    <xdr:to>
      <xdr:col>4</xdr:col>
      <xdr:colOff>285750</xdr:colOff>
      <xdr:row>135</xdr:row>
      <xdr:rowOff>76200</xdr:rowOff>
    </xdr:to>
    <xdr:cxnSp macro="">
      <xdr:nvCxnSpPr>
        <xdr:cNvPr id="131" name="Connecteur droit avec flèche 130">
          <a:extLst>
            <a:ext uri="{FF2B5EF4-FFF2-40B4-BE49-F238E27FC236}">
              <a16:creationId xmlns:a16="http://schemas.microsoft.com/office/drawing/2014/main" id="{9D566A1F-5573-4B27-9AD6-92ACE667F94A}"/>
            </a:ext>
          </a:extLst>
        </xdr:cNvPr>
        <xdr:cNvCxnSpPr/>
      </xdr:nvCxnSpPr>
      <xdr:spPr>
        <a:xfrm flipV="1">
          <a:off x="1524000" y="22221825"/>
          <a:ext cx="2952750" cy="35718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116</xdr:row>
      <xdr:rowOff>123825</xdr:rowOff>
    </xdr:from>
    <xdr:to>
      <xdr:col>5</xdr:col>
      <xdr:colOff>47625</xdr:colOff>
      <xdr:row>135</xdr:row>
      <xdr:rowOff>47625</xdr:rowOff>
    </xdr:to>
    <xdr:cxnSp macro="">
      <xdr:nvCxnSpPr>
        <xdr:cNvPr id="134" name="Connecteur droit avec flèche 133">
          <a:extLst>
            <a:ext uri="{FF2B5EF4-FFF2-40B4-BE49-F238E27FC236}">
              <a16:creationId xmlns:a16="http://schemas.microsoft.com/office/drawing/2014/main" id="{8EED7998-834F-4A37-96BD-465F91597CF1}"/>
            </a:ext>
          </a:extLst>
        </xdr:cNvPr>
        <xdr:cNvCxnSpPr/>
      </xdr:nvCxnSpPr>
      <xdr:spPr>
        <a:xfrm flipV="1">
          <a:off x="1552575" y="22221825"/>
          <a:ext cx="5048250" cy="35433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129</xdr:row>
      <xdr:rowOff>142875</xdr:rowOff>
    </xdr:from>
    <xdr:to>
      <xdr:col>3</xdr:col>
      <xdr:colOff>1476375</xdr:colOff>
      <xdr:row>135</xdr:row>
      <xdr:rowOff>66675</xdr:rowOff>
    </xdr:to>
    <xdr:cxnSp macro="">
      <xdr:nvCxnSpPr>
        <xdr:cNvPr id="137" name="Connecteur droit avec flèche 136">
          <a:extLst>
            <a:ext uri="{FF2B5EF4-FFF2-40B4-BE49-F238E27FC236}">
              <a16:creationId xmlns:a16="http://schemas.microsoft.com/office/drawing/2014/main" id="{9045243C-4DF5-4DCD-82BC-7D3443AC31F6}"/>
            </a:ext>
          </a:extLst>
        </xdr:cNvPr>
        <xdr:cNvCxnSpPr/>
      </xdr:nvCxnSpPr>
      <xdr:spPr>
        <a:xfrm flipV="1">
          <a:off x="1543050" y="24717375"/>
          <a:ext cx="2219325" cy="10668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116</xdr:row>
      <xdr:rowOff>57150</xdr:rowOff>
    </xdr:from>
    <xdr:to>
      <xdr:col>10</xdr:col>
      <xdr:colOff>9525</xdr:colOff>
      <xdr:row>135</xdr:row>
      <xdr:rowOff>57150</xdr:rowOff>
    </xdr:to>
    <xdr:cxnSp macro="">
      <xdr:nvCxnSpPr>
        <xdr:cNvPr id="140" name="Connecteur droit avec flèche 139">
          <a:extLst>
            <a:ext uri="{FF2B5EF4-FFF2-40B4-BE49-F238E27FC236}">
              <a16:creationId xmlns:a16="http://schemas.microsoft.com/office/drawing/2014/main" id="{081FABF5-58E0-4982-98AE-E8D073F59EE2}"/>
            </a:ext>
          </a:extLst>
        </xdr:cNvPr>
        <xdr:cNvCxnSpPr/>
      </xdr:nvCxnSpPr>
      <xdr:spPr>
        <a:xfrm flipV="1">
          <a:off x="1514475" y="22155150"/>
          <a:ext cx="9086850" cy="36195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133</xdr:row>
      <xdr:rowOff>47625</xdr:rowOff>
    </xdr:from>
    <xdr:to>
      <xdr:col>4</xdr:col>
      <xdr:colOff>866775</xdr:colOff>
      <xdr:row>135</xdr:row>
      <xdr:rowOff>66675</xdr:rowOff>
    </xdr:to>
    <xdr:cxnSp macro="">
      <xdr:nvCxnSpPr>
        <xdr:cNvPr id="144" name="Connecteur droit avec flèche 143">
          <a:extLst>
            <a:ext uri="{FF2B5EF4-FFF2-40B4-BE49-F238E27FC236}">
              <a16:creationId xmlns:a16="http://schemas.microsoft.com/office/drawing/2014/main" id="{6C882D38-6843-4995-8C8D-554A0665A8BF}"/>
            </a:ext>
          </a:extLst>
        </xdr:cNvPr>
        <xdr:cNvCxnSpPr/>
      </xdr:nvCxnSpPr>
      <xdr:spPr>
        <a:xfrm flipV="1">
          <a:off x="1552575" y="25384125"/>
          <a:ext cx="3505200" cy="4000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135</xdr:row>
      <xdr:rowOff>66675</xdr:rowOff>
    </xdr:from>
    <xdr:to>
      <xdr:col>10</xdr:col>
      <xdr:colOff>238125</xdr:colOff>
      <xdr:row>149</xdr:row>
      <xdr:rowOff>57150</xdr:rowOff>
    </xdr:to>
    <xdr:cxnSp macro="">
      <xdr:nvCxnSpPr>
        <xdr:cNvPr id="147" name="Connecteur droit avec flèche 146">
          <a:extLst>
            <a:ext uri="{FF2B5EF4-FFF2-40B4-BE49-F238E27FC236}">
              <a16:creationId xmlns:a16="http://schemas.microsoft.com/office/drawing/2014/main" id="{5EEFC4E3-D17D-4A29-B0EB-42D97494C7F3}"/>
            </a:ext>
          </a:extLst>
        </xdr:cNvPr>
        <xdr:cNvCxnSpPr/>
      </xdr:nvCxnSpPr>
      <xdr:spPr>
        <a:xfrm>
          <a:off x="1533525" y="25784175"/>
          <a:ext cx="9296400" cy="26574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704850</xdr:colOff>
      <xdr:row>159</xdr:row>
      <xdr:rowOff>133350</xdr:rowOff>
    </xdr:from>
    <xdr:to>
      <xdr:col>4</xdr:col>
      <xdr:colOff>1076325</xdr:colOff>
      <xdr:row>162</xdr:row>
      <xdr:rowOff>123825</xdr:rowOff>
    </xdr:to>
    <xdr:cxnSp macro="">
      <xdr:nvCxnSpPr>
        <xdr:cNvPr id="152" name="Connecteur droit avec flèche 151">
          <a:extLst>
            <a:ext uri="{FF2B5EF4-FFF2-40B4-BE49-F238E27FC236}">
              <a16:creationId xmlns:a16="http://schemas.microsoft.com/office/drawing/2014/main" id="{A5C9D92B-036D-4462-9DF0-9D31B57C1A4D}"/>
            </a:ext>
          </a:extLst>
        </xdr:cNvPr>
        <xdr:cNvCxnSpPr/>
      </xdr:nvCxnSpPr>
      <xdr:spPr>
        <a:xfrm>
          <a:off x="1466850" y="30422850"/>
          <a:ext cx="3800475" cy="5619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695325</xdr:colOff>
      <xdr:row>159</xdr:row>
      <xdr:rowOff>133350</xdr:rowOff>
    </xdr:from>
    <xdr:to>
      <xdr:col>4</xdr:col>
      <xdr:colOff>1114425</xdr:colOff>
      <xdr:row>166</xdr:row>
      <xdr:rowOff>85725</xdr:rowOff>
    </xdr:to>
    <xdr:cxnSp macro="">
      <xdr:nvCxnSpPr>
        <xdr:cNvPr id="154" name="Connecteur droit avec flèche 153">
          <a:extLst>
            <a:ext uri="{FF2B5EF4-FFF2-40B4-BE49-F238E27FC236}">
              <a16:creationId xmlns:a16="http://schemas.microsoft.com/office/drawing/2014/main" id="{223008C0-81D1-42AA-8121-CE3CAE3703DC}"/>
            </a:ext>
          </a:extLst>
        </xdr:cNvPr>
        <xdr:cNvCxnSpPr/>
      </xdr:nvCxnSpPr>
      <xdr:spPr>
        <a:xfrm>
          <a:off x="1457325" y="30422850"/>
          <a:ext cx="3848100" cy="12858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752475</xdr:colOff>
      <xdr:row>156</xdr:row>
      <xdr:rowOff>114300</xdr:rowOff>
    </xdr:from>
    <xdr:to>
      <xdr:col>4</xdr:col>
      <xdr:colOff>1666875</xdr:colOff>
      <xdr:row>158</xdr:row>
      <xdr:rowOff>57150</xdr:rowOff>
    </xdr:to>
    <xdr:cxnSp macro="">
      <xdr:nvCxnSpPr>
        <xdr:cNvPr id="162" name="Connecteur droit avec flèche 161">
          <a:extLst>
            <a:ext uri="{FF2B5EF4-FFF2-40B4-BE49-F238E27FC236}">
              <a16:creationId xmlns:a16="http://schemas.microsoft.com/office/drawing/2014/main" id="{A4374F12-B830-43D0-98C8-4974F5841409}"/>
            </a:ext>
          </a:extLst>
        </xdr:cNvPr>
        <xdr:cNvCxnSpPr/>
      </xdr:nvCxnSpPr>
      <xdr:spPr>
        <a:xfrm>
          <a:off x="3038475" y="29832300"/>
          <a:ext cx="2819400" cy="3238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158</xdr:row>
      <xdr:rowOff>47626</xdr:rowOff>
    </xdr:from>
    <xdr:to>
      <xdr:col>5</xdr:col>
      <xdr:colOff>247650</xdr:colOff>
      <xdr:row>159</xdr:row>
      <xdr:rowOff>28576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551AF070-E690-4A19-87F4-BA0F33B6DB11}"/>
            </a:ext>
          </a:extLst>
        </xdr:cNvPr>
        <xdr:cNvSpPr/>
      </xdr:nvSpPr>
      <xdr:spPr>
        <a:xfrm>
          <a:off x="6696075" y="30146626"/>
          <a:ext cx="104775" cy="17145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581025</xdr:colOff>
      <xdr:row>158</xdr:row>
      <xdr:rowOff>133350</xdr:rowOff>
    </xdr:from>
    <xdr:to>
      <xdr:col>12</xdr:col>
      <xdr:colOff>476250</xdr:colOff>
      <xdr:row>174</xdr:row>
      <xdr:rowOff>76200</xdr:rowOff>
    </xdr:to>
    <xdr:cxnSp macro="">
      <xdr:nvCxnSpPr>
        <xdr:cNvPr id="167" name="Connecteur droit avec flèche 166">
          <a:extLst>
            <a:ext uri="{FF2B5EF4-FFF2-40B4-BE49-F238E27FC236}">
              <a16:creationId xmlns:a16="http://schemas.microsoft.com/office/drawing/2014/main" id="{02345494-5A30-4BD9-AF4F-CF630B37FA31}"/>
            </a:ext>
          </a:extLst>
        </xdr:cNvPr>
        <xdr:cNvCxnSpPr/>
      </xdr:nvCxnSpPr>
      <xdr:spPr>
        <a:xfrm flipV="1">
          <a:off x="2867025" y="30232350"/>
          <a:ext cx="10763250" cy="29908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609600</xdr:colOff>
      <xdr:row>162</xdr:row>
      <xdr:rowOff>104775</xdr:rowOff>
    </xdr:from>
    <xdr:to>
      <xdr:col>12</xdr:col>
      <xdr:colOff>457200</xdr:colOff>
      <xdr:row>174</xdr:row>
      <xdr:rowOff>85725</xdr:rowOff>
    </xdr:to>
    <xdr:cxnSp macro="">
      <xdr:nvCxnSpPr>
        <xdr:cNvPr id="170" name="Connecteur droit avec flèche 169">
          <a:extLst>
            <a:ext uri="{FF2B5EF4-FFF2-40B4-BE49-F238E27FC236}">
              <a16:creationId xmlns:a16="http://schemas.microsoft.com/office/drawing/2014/main" id="{7813BDC3-9E97-455F-9EA4-D3BC60CB4ACF}"/>
            </a:ext>
          </a:extLst>
        </xdr:cNvPr>
        <xdr:cNvCxnSpPr/>
      </xdr:nvCxnSpPr>
      <xdr:spPr>
        <a:xfrm flipV="1">
          <a:off x="2895600" y="30965775"/>
          <a:ext cx="10715625" cy="22669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695325</xdr:colOff>
      <xdr:row>173</xdr:row>
      <xdr:rowOff>57150</xdr:rowOff>
    </xdr:from>
    <xdr:to>
      <xdr:col>15</xdr:col>
      <xdr:colOff>133350</xdr:colOff>
      <xdr:row>179</xdr:row>
      <xdr:rowOff>133350</xdr:rowOff>
    </xdr:to>
    <xdr:cxnSp macro="">
      <xdr:nvCxnSpPr>
        <xdr:cNvPr id="173" name="Connecteur droit avec flèche 172">
          <a:extLst>
            <a:ext uri="{FF2B5EF4-FFF2-40B4-BE49-F238E27FC236}">
              <a16:creationId xmlns:a16="http://schemas.microsoft.com/office/drawing/2014/main" id="{D190CCDC-A5A6-4559-A76D-11B636AD8029}"/>
            </a:ext>
          </a:extLst>
        </xdr:cNvPr>
        <xdr:cNvCxnSpPr/>
      </xdr:nvCxnSpPr>
      <xdr:spPr>
        <a:xfrm flipV="1">
          <a:off x="2219325" y="33013650"/>
          <a:ext cx="13354050" cy="12192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790575</xdr:colOff>
      <xdr:row>187</xdr:row>
      <xdr:rowOff>95250</xdr:rowOff>
    </xdr:from>
    <xdr:to>
      <xdr:col>16</xdr:col>
      <xdr:colOff>85725</xdr:colOff>
      <xdr:row>189</xdr:row>
      <xdr:rowOff>38100</xdr:rowOff>
    </xdr:to>
    <xdr:cxnSp macro="">
      <xdr:nvCxnSpPr>
        <xdr:cNvPr id="177" name="Connecteur droit avec flèche 176">
          <a:extLst>
            <a:ext uri="{FF2B5EF4-FFF2-40B4-BE49-F238E27FC236}">
              <a16:creationId xmlns:a16="http://schemas.microsoft.com/office/drawing/2014/main" id="{9E389A86-EA2C-4D16-B974-307C4785D7A1}"/>
            </a:ext>
          </a:extLst>
        </xdr:cNvPr>
        <xdr:cNvCxnSpPr/>
      </xdr:nvCxnSpPr>
      <xdr:spPr>
        <a:xfrm>
          <a:off x="3076575" y="35718750"/>
          <a:ext cx="13211175" cy="3238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189</xdr:row>
      <xdr:rowOff>114300</xdr:rowOff>
    </xdr:from>
    <xdr:to>
      <xdr:col>5</xdr:col>
      <xdr:colOff>828675</xdr:colOff>
      <xdr:row>190</xdr:row>
      <xdr:rowOff>114300</xdr:rowOff>
    </xdr:to>
    <xdr:cxnSp macro="">
      <xdr:nvCxnSpPr>
        <xdr:cNvPr id="180" name="Connecteur droit avec flèche 179">
          <a:extLst>
            <a:ext uri="{FF2B5EF4-FFF2-40B4-BE49-F238E27FC236}">
              <a16:creationId xmlns:a16="http://schemas.microsoft.com/office/drawing/2014/main" id="{34F33098-B836-44E6-BBAB-116D7AEB53A8}"/>
            </a:ext>
          </a:extLst>
        </xdr:cNvPr>
        <xdr:cNvCxnSpPr/>
      </xdr:nvCxnSpPr>
      <xdr:spPr>
        <a:xfrm flipV="1">
          <a:off x="1533525" y="36118800"/>
          <a:ext cx="5848350" cy="1905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190</xdr:row>
      <xdr:rowOff>19050</xdr:rowOff>
    </xdr:from>
    <xdr:to>
      <xdr:col>14</xdr:col>
      <xdr:colOff>238125</xdr:colOff>
      <xdr:row>190</xdr:row>
      <xdr:rowOff>123825</xdr:rowOff>
    </xdr:to>
    <xdr:cxnSp macro="">
      <xdr:nvCxnSpPr>
        <xdr:cNvPr id="183" name="Connecteur droit avec flèche 182">
          <a:extLst>
            <a:ext uri="{FF2B5EF4-FFF2-40B4-BE49-F238E27FC236}">
              <a16:creationId xmlns:a16="http://schemas.microsoft.com/office/drawing/2014/main" id="{B95BA950-33A5-4030-98FB-5CCCFE88F351}"/>
            </a:ext>
          </a:extLst>
        </xdr:cNvPr>
        <xdr:cNvCxnSpPr/>
      </xdr:nvCxnSpPr>
      <xdr:spPr>
        <a:xfrm flipV="1">
          <a:off x="1543050" y="36214050"/>
          <a:ext cx="13373100" cy="1047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1050549</xdr:colOff>
      <xdr:row>198</xdr:row>
      <xdr:rowOff>133350</xdr:rowOff>
    </xdr:from>
    <xdr:to>
      <xdr:col>16</xdr:col>
      <xdr:colOff>142876</xdr:colOff>
      <xdr:row>222</xdr:row>
      <xdr:rowOff>85725</xdr:rowOff>
    </xdr:to>
    <xdr:pic>
      <xdr:nvPicPr>
        <xdr:cNvPr id="186" name="Image 185">
          <a:extLst>
            <a:ext uri="{FF2B5EF4-FFF2-40B4-BE49-F238E27FC236}">
              <a16:creationId xmlns:a16="http://schemas.microsoft.com/office/drawing/2014/main" id="{529863AC-9A19-614B-8BCF-927AEEF1C6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r="14588"/>
        <a:stretch/>
      </xdr:blipFill>
      <xdr:spPr>
        <a:xfrm>
          <a:off x="3336549" y="37852350"/>
          <a:ext cx="13008352" cy="4524375"/>
        </a:xfrm>
        <a:prstGeom prst="rect">
          <a:avLst/>
        </a:prstGeom>
      </xdr:spPr>
    </xdr:pic>
    <xdr:clientData/>
  </xdr:twoCellAnchor>
  <xdr:twoCellAnchor>
    <xdr:from>
      <xdr:col>3</xdr:col>
      <xdr:colOff>809625</xdr:colOff>
      <xdr:row>200</xdr:row>
      <xdr:rowOff>85725</xdr:rowOff>
    </xdr:from>
    <xdr:to>
      <xdr:col>4</xdr:col>
      <xdr:colOff>1990725</xdr:colOff>
      <xdr:row>203</xdr:row>
      <xdr:rowOff>152400</xdr:rowOff>
    </xdr:to>
    <xdr:cxnSp macro="">
      <xdr:nvCxnSpPr>
        <xdr:cNvPr id="187" name="Connecteur droit avec flèche 186">
          <a:extLst>
            <a:ext uri="{FF2B5EF4-FFF2-40B4-BE49-F238E27FC236}">
              <a16:creationId xmlns:a16="http://schemas.microsoft.com/office/drawing/2014/main" id="{7F2B74A2-BEB9-42C3-BF5D-D0D5BF52C60E}"/>
            </a:ext>
          </a:extLst>
        </xdr:cNvPr>
        <xdr:cNvCxnSpPr/>
      </xdr:nvCxnSpPr>
      <xdr:spPr>
        <a:xfrm>
          <a:off x="3095625" y="38185725"/>
          <a:ext cx="3086100" cy="6381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723900</xdr:colOff>
      <xdr:row>205</xdr:row>
      <xdr:rowOff>123825</xdr:rowOff>
    </xdr:from>
    <xdr:to>
      <xdr:col>4</xdr:col>
      <xdr:colOff>876300</xdr:colOff>
      <xdr:row>206</xdr:row>
      <xdr:rowOff>38100</xdr:rowOff>
    </xdr:to>
    <xdr:cxnSp macro="">
      <xdr:nvCxnSpPr>
        <xdr:cNvPr id="190" name="Connecteur droit avec flèche 189">
          <a:extLst>
            <a:ext uri="{FF2B5EF4-FFF2-40B4-BE49-F238E27FC236}">
              <a16:creationId xmlns:a16="http://schemas.microsoft.com/office/drawing/2014/main" id="{EC091B05-EF23-4FBD-BDD2-813F4A26DAAD}"/>
            </a:ext>
          </a:extLst>
        </xdr:cNvPr>
        <xdr:cNvCxnSpPr/>
      </xdr:nvCxnSpPr>
      <xdr:spPr>
        <a:xfrm>
          <a:off x="1485900" y="39176325"/>
          <a:ext cx="3581400" cy="1047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723900</xdr:colOff>
      <xdr:row>205</xdr:row>
      <xdr:rowOff>123825</xdr:rowOff>
    </xdr:from>
    <xdr:to>
      <xdr:col>4</xdr:col>
      <xdr:colOff>904875</xdr:colOff>
      <xdr:row>209</xdr:row>
      <xdr:rowOff>85725</xdr:rowOff>
    </xdr:to>
    <xdr:cxnSp macro="">
      <xdr:nvCxnSpPr>
        <xdr:cNvPr id="193" name="Connecteur droit avec flèche 192">
          <a:extLst>
            <a:ext uri="{FF2B5EF4-FFF2-40B4-BE49-F238E27FC236}">
              <a16:creationId xmlns:a16="http://schemas.microsoft.com/office/drawing/2014/main" id="{3B54E58C-49A8-4985-B8F1-8B510E28DBA7}"/>
            </a:ext>
          </a:extLst>
        </xdr:cNvPr>
        <xdr:cNvCxnSpPr/>
      </xdr:nvCxnSpPr>
      <xdr:spPr>
        <a:xfrm>
          <a:off x="1485900" y="39176325"/>
          <a:ext cx="3609975" cy="7239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533400</xdr:colOff>
      <xdr:row>206</xdr:row>
      <xdr:rowOff>123825</xdr:rowOff>
    </xdr:from>
    <xdr:to>
      <xdr:col>10</xdr:col>
      <xdr:colOff>104775</xdr:colOff>
      <xdr:row>213</xdr:row>
      <xdr:rowOff>95250</xdr:rowOff>
    </xdr:to>
    <xdr:cxnSp macro="">
      <xdr:nvCxnSpPr>
        <xdr:cNvPr id="195" name="Connecteur droit avec flèche 194">
          <a:extLst>
            <a:ext uri="{FF2B5EF4-FFF2-40B4-BE49-F238E27FC236}">
              <a16:creationId xmlns:a16="http://schemas.microsoft.com/office/drawing/2014/main" id="{AD36B492-38F3-453D-91D6-DB754AC43104}"/>
            </a:ext>
          </a:extLst>
        </xdr:cNvPr>
        <xdr:cNvCxnSpPr/>
      </xdr:nvCxnSpPr>
      <xdr:spPr>
        <a:xfrm flipV="1">
          <a:off x="2819400" y="39366825"/>
          <a:ext cx="7877175" cy="13049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685800</xdr:colOff>
      <xdr:row>219</xdr:row>
      <xdr:rowOff>95250</xdr:rowOff>
    </xdr:from>
    <xdr:to>
      <xdr:col>15</xdr:col>
      <xdr:colOff>342900</xdr:colOff>
      <xdr:row>221</xdr:row>
      <xdr:rowOff>133350</xdr:rowOff>
    </xdr:to>
    <xdr:cxnSp macro="">
      <xdr:nvCxnSpPr>
        <xdr:cNvPr id="199" name="Connecteur droit avec flèche 198">
          <a:extLst>
            <a:ext uri="{FF2B5EF4-FFF2-40B4-BE49-F238E27FC236}">
              <a16:creationId xmlns:a16="http://schemas.microsoft.com/office/drawing/2014/main" id="{C9A9E525-3581-4D40-AD3A-47931A133AA4}"/>
            </a:ext>
          </a:extLst>
        </xdr:cNvPr>
        <xdr:cNvCxnSpPr/>
      </xdr:nvCxnSpPr>
      <xdr:spPr>
        <a:xfrm>
          <a:off x="2209800" y="41814750"/>
          <a:ext cx="13573125" cy="4191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176</xdr:row>
      <xdr:rowOff>76200</xdr:rowOff>
    </xdr:from>
    <xdr:to>
      <xdr:col>3</xdr:col>
      <xdr:colOff>1704975</xdr:colOff>
      <xdr:row>176</xdr:row>
      <xdr:rowOff>95250</xdr:rowOff>
    </xdr:to>
    <xdr:cxnSp macro="">
      <xdr:nvCxnSpPr>
        <xdr:cNvPr id="202" name="Connecteur droit avec flèche 201">
          <a:extLst>
            <a:ext uri="{FF2B5EF4-FFF2-40B4-BE49-F238E27FC236}">
              <a16:creationId xmlns:a16="http://schemas.microsoft.com/office/drawing/2014/main" id="{06F6DF0D-8080-4D7D-B938-ECD799FB822D}"/>
            </a:ext>
          </a:extLst>
        </xdr:cNvPr>
        <xdr:cNvCxnSpPr/>
      </xdr:nvCxnSpPr>
      <xdr:spPr>
        <a:xfrm>
          <a:off x="2124075" y="33604200"/>
          <a:ext cx="1866900" cy="190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194</xdr:row>
      <xdr:rowOff>104775</xdr:rowOff>
    </xdr:from>
    <xdr:to>
      <xdr:col>3</xdr:col>
      <xdr:colOff>1171575</xdr:colOff>
      <xdr:row>194</xdr:row>
      <xdr:rowOff>123825</xdr:rowOff>
    </xdr:to>
    <xdr:cxnSp macro="">
      <xdr:nvCxnSpPr>
        <xdr:cNvPr id="209" name="Connecteur droit avec flèche 208">
          <a:extLst>
            <a:ext uri="{FF2B5EF4-FFF2-40B4-BE49-F238E27FC236}">
              <a16:creationId xmlns:a16="http://schemas.microsoft.com/office/drawing/2014/main" id="{81AAAAFA-F88A-47BF-87B6-9A5D960E515C}"/>
            </a:ext>
          </a:extLst>
        </xdr:cNvPr>
        <xdr:cNvCxnSpPr/>
      </xdr:nvCxnSpPr>
      <xdr:spPr>
        <a:xfrm>
          <a:off x="2886075" y="37061775"/>
          <a:ext cx="571500" cy="190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609600</xdr:colOff>
      <xdr:row>216</xdr:row>
      <xdr:rowOff>95250</xdr:rowOff>
    </xdr:from>
    <xdr:to>
      <xdr:col>3</xdr:col>
      <xdr:colOff>1771650</xdr:colOff>
      <xdr:row>216</xdr:row>
      <xdr:rowOff>104775</xdr:rowOff>
    </xdr:to>
    <xdr:cxnSp macro="">
      <xdr:nvCxnSpPr>
        <xdr:cNvPr id="213" name="Connecteur droit avec flèche 212">
          <a:extLst>
            <a:ext uri="{FF2B5EF4-FFF2-40B4-BE49-F238E27FC236}">
              <a16:creationId xmlns:a16="http://schemas.microsoft.com/office/drawing/2014/main" id="{02C05824-861D-47CD-9D43-5BE9D593E659}"/>
            </a:ext>
          </a:extLst>
        </xdr:cNvPr>
        <xdr:cNvCxnSpPr/>
      </xdr:nvCxnSpPr>
      <xdr:spPr>
        <a:xfrm flipV="1">
          <a:off x="2895600" y="41243250"/>
          <a:ext cx="1162050" cy="95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847725</xdr:colOff>
      <xdr:row>227</xdr:row>
      <xdr:rowOff>114300</xdr:rowOff>
    </xdr:from>
    <xdr:to>
      <xdr:col>11</xdr:col>
      <xdr:colOff>1495425</xdr:colOff>
      <xdr:row>229</xdr:row>
      <xdr:rowOff>95250</xdr:rowOff>
    </xdr:to>
    <xdr:cxnSp macro="">
      <xdr:nvCxnSpPr>
        <xdr:cNvPr id="216" name="Connecteur droit avec flèche 215">
          <a:extLst>
            <a:ext uri="{FF2B5EF4-FFF2-40B4-BE49-F238E27FC236}">
              <a16:creationId xmlns:a16="http://schemas.microsoft.com/office/drawing/2014/main" id="{077D2069-1811-47F1-A4F2-EA7E2F4F090E}"/>
            </a:ext>
          </a:extLst>
        </xdr:cNvPr>
        <xdr:cNvCxnSpPr/>
      </xdr:nvCxnSpPr>
      <xdr:spPr>
        <a:xfrm>
          <a:off x="3133725" y="43357800"/>
          <a:ext cx="9715500" cy="3619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495300</xdr:colOff>
      <xdr:row>236</xdr:row>
      <xdr:rowOff>180975</xdr:rowOff>
    </xdr:from>
    <xdr:to>
      <xdr:col>14</xdr:col>
      <xdr:colOff>733425</xdr:colOff>
      <xdr:row>237</xdr:row>
      <xdr:rowOff>123825</xdr:rowOff>
    </xdr:to>
    <xdr:cxnSp macro="">
      <xdr:nvCxnSpPr>
        <xdr:cNvPr id="220" name="Connecteur droit avec flèche 219">
          <a:extLst>
            <a:ext uri="{FF2B5EF4-FFF2-40B4-BE49-F238E27FC236}">
              <a16:creationId xmlns:a16="http://schemas.microsoft.com/office/drawing/2014/main" id="{65D301BB-9E77-445B-A879-65BDE6BC7225}"/>
            </a:ext>
          </a:extLst>
        </xdr:cNvPr>
        <xdr:cNvCxnSpPr/>
      </xdr:nvCxnSpPr>
      <xdr:spPr>
        <a:xfrm flipV="1">
          <a:off x="2781300" y="45138975"/>
          <a:ext cx="12630150" cy="1333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733425</xdr:colOff>
      <xdr:row>229</xdr:row>
      <xdr:rowOff>142875</xdr:rowOff>
    </xdr:from>
    <xdr:to>
      <xdr:col>6</xdr:col>
      <xdr:colOff>542925</xdr:colOff>
      <xdr:row>231</xdr:row>
      <xdr:rowOff>123825</xdr:rowOff>
    </xdr:to>
    <xdr:cxnSp macro="">
      <xdr:nvCxnSpPr>
        <xdr:cNvPr id="222" name="Connecteur droit avec flèche 221">
          <a:extLst>
            <a:ext uri="{FF2B5EF4-FFF2-40B4-BE49-F238E27FC236}">
              <a16:creationId xmlns:a16="http://schemas.microsoft.com/office/drawing/2014/main" id="{6B7C32DF-A846-4C1E-92A2-BC737AAD3676}"/>
            </a:ext>
          </a:extLst>
        </xdr:cNvPr>
        <xdr:cNvCxnSpPr/>
      </xdr:nvCxnSpPr>
      <xdr:spPr>
        <a:xfrm flipV="1">
          <a:off x="1495425" y="43767375"/>
          <a:ext cx="6496050" cy="3619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733425</xdr:colOff>
      <xdr:row>230</xdr:row>
      <xdr:rowOff>9525</xdr:rowOff>
    </xdr:from>
    <xdr:to>
      <xdr:col>9</xdr:col>
      <xdr:colOff>152400</xdr:colOff>
      <xdr:row>231</xdr:row>
      <xdr:rowOff>114300</xdr:rowOff>
    </xdr:to>
    <xdr:cxnSp macro="">
      <xdr:nvCxnSpPr>
        <xdr:cNvPr id="224" name="Connecteur droit avec flèche 223">
          <a:extLst>
            <a:ext uri="{FF2B5EF4-FFF2-40B4-BE49-F238E27FC236}">
              <a16:creationId xmlns:a16="http://schemas.microsoft.com/office/drawing/2014/main" id="{1726E49F-4414-454C-B8FE-F4F821487918}"/>
            </a:ext>
          </a:extLst>
        </xdr:cNvPr>
        <xdr:cNvCxnSpPr/>
      </xdr:nvCxnSpPr>
      <xdr:spPr>
        <a:xfrm flipV="1">
          <a:off x="1495425" y="43824525"/>
          <a:ext cx="8486775" cy="2952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914400</xdr:colOff>
      <xdr:row>229</xdr:row>
      <xdr:rowOff>0</xdr:rowOff>
    </xdr:from>
    <xdr:to>
      <xdr:col>15</xdr:col>
      <xdr:colOff>57150</xdr:colOff>
      <xdr:row>234</xdr:row>
      <xdr:rowOff>95250</xdr:rowOff>
    </xdr:to>
    <xdr:cxnSp macro="">
      <xdr:nvCxnSpPr>
        <xdr:cNvPr id="231" name="Connecteur droit avec flèche 230">
          <a:extLst>
            <a:ext uri="{FF2B5EF4-FFF2-40B4-BE49-F238E27FC236}">
              <a16:creationId xmlns:a16="http://schemas.microsoft.com/office/drawing/2014/main" id="{FB1A3022-AE66-4EED-AEC0-A86745F9FAB3}"/>
            </a:ext>
          </a:extLst>
        </xdr:cNvPr>
        <xdr:cNvCxnSpPr/>
      </xdr:nvCxnSpPr>
      <xdr:spPr>
        <a:xfrm flipV="1">
          <a:off x="3200400" y="43624500"/>
          <a:ext cx="12296775" cy="10477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695325</xdr:colOff>
      <xdr:row>240</xdr:row>
      <xdr:rowOff>114300</xdr:rowOff>
    </xdr:from>
    <xdr:to>
      <xdr:col>3</xdr:col>
      <xdr:colOff>1295400</xdr:colOff>
      <xdr:row>242</xdr:row>
      <xdr:rowOff>152400</xdr:rowOff>
    </xdr:to>
    <xdr:cxnSp macro="">
      <xdr:nvCxnSpPr>
        <xdr:cNvPr id="237" name="Connecteur droit avec flèche 236">
          <a:extLst>
            <a:ext uri="{FF2B5EF4-FFF2-40B4-BE49-F238E27FC236}">
              <a16:creationId xmlns:a16="http://schemas.microsoft.com/office/drawing/2014/main" id="{E150AB96-F4EA-4776-8F0A-5D28B84105C4}"/>
            </a:ext>
          </a:extLst>
        </xdr:cNvPr>
        <xdr:cNvCxnSpPr/>
      </xdr:nvCxnSpPr>
      <xdr:spPr>
        <a:xfrm>
          <a:off x="2981325" y="45834300"/>
          <a:ext cx="600075" cy="4191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189</xdr:row>
      <xdr:rowOff>142875</xdr:rowOff>
    </xdr:from>
    <xdr:to>
      <xdr:col>10</xdr:col>
      <xdr:colOff>571500</xdr:colOff>
      <xdr:row>190</xdr:row>
      <xdr:rowOff>104775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97B44295-6AA5-4B8D-8927-1F60D625BB9B}"/>
            </a:ext>
          </a:extLst>
        </xdr:cNvPr>
        <xdr:cNvCxnSpPr/>
      </xdr:nvCxnSpPr>
      <xdr:spPr>
        <a:xfrm flipV="1">
          <a:off x="1543050" y="36147375"/>
          <a:ext cx="9620250" cy="1524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51</xdr:row>
      <xdr:rowOff>85725</xdr:rowOff>
    </xdr:from>
    <xdr:to>
      <xdr:col>19</xdr:col>
      <xdr:colOff>38100</xdr:colOff>
      <xdr:row>80</xdr:row>
      <xdr:rowOff>181771</xdr:rowOff>
    </xdr:to>
    <xdr:grpSp>
      <xdr:nvGrpSpPr>
        <xdr:cNvPr id="11" name="Groupe 10">
          <a:extLst>
            <a:ext uri="{FF2B5EF4-FFF2-40B4-BE49-F238E27FC236}">
              <a16:creationId xmlns:a16="http://schemas.microsoft.com/office/drawing/2014/main" id="{25745E15-238D-B22F-37CC-421B44F043F1}"/>
            </a:ext>
          </a:extLst>
        </xdr:cNvPr>
        <xdr:cNvGrpSpPr/>
      </xdr:nvGrpSpPr>
      <xdr:grpSpPr>
        <a:xfrm>
          <a:off x="66675" y="9801225"/>
          <a:ext cx="19812000" cy="5620546"/>
          <a:chOff x="66675" y="9801225"/>
          <a:chExt cx="19812000" cy="5620546"/>
        </a:xfrm>
      </xdr:grpSpPr>
      <xdr:pic>
        <xdr:nvPicPr>
          <xdr:cNvPr id="3" name="Image 2">
            <a:extLst>
              <a:ext uri="{FF2B5EF4-FFF2-40B4-BE49-F238E27FC236}">
                <a16:creationId xmlns:a16="http://schemas.microsoft.com/office/drawing/2014/main" id="{BAC5581F-F947-BA9C-CF39-92CFB19DC94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503"/>
          <a:stretch/>
        </xdr:blipFill>
        <xdr:spPr>
          <a:xfrm>
            <a:off x="66675" y="9801225"/>
            <a:ext cx="19282244" cy="5620546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55586029-6BDA-F748-095D-D74B5D800AAE}"/>
              </a:ext>
            </a:extLst>
          </xdr:cNvPr>
          <xdr:cNvSpPr/>
        </xdr:nvSpPr>
        <xdr:spPr>
          <a:xfrm>
            <a:off x="18504218" y="11410949"/>
            <a:ext cx="433388" cy="1781175"/>
          </a:xfrm>
          <a:prstGeom prst="rect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6B271730-989A-45E9-0C2F-C66BA4F6F7FC}"/>
              </a:ext>
            </a:extLst>
          </xdr:cNvPr>
          <xdr:cNvSpPr/>
        </xdr:nvSpPr>
        <xdr:spPr>
          <a:xfrm>
            <a:off x="18479451" y="13906500"/>
            <a:ext cx="453200" cy="373380"/>
          </a:xfrm>
          <a:prstGeom prst="rect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9EAF52B0-8A21-98FD-CC4F-3D1E9C24D677}"/>
              </a:ext>
            </a:extLst>
          </xdr:cNvPr>
          <xdr:cNvSpPr/>
        </xdr:nvSpPr>
        <xdr:spPr>
          <a:xfrm>
            <a:off x="698183" y="13868400"/>
            <a:ext cx="2105025" cy="373380"/>
          </a:xfrm>
          <a:prstGeom prst="rect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cxnSp macro="">
        <xdr:nvCxnSpPr>
          <xdr:cNvPr id="7" name="Connecteur droit avec flèche 6">
            <a:extLst>
              <a:ext uri="{FF2B5EF4-FFF2-40B4-BE49-F238E27FC236}">
                <a16:creationId xmlns:a16="http://schemas.microsoft.com/office/drawing/2014/main" id="{5DF962AF-6BA0-5376-8066-A50CA624E5E8}"/>
              </a:ext>
            </a:extLst>
          </xdr:cNvPr>
          <xdr:cNvCxnSpPr>
            <a:stCxn id="6" idx="3"/>
            <a:endCxn id="5" idx="1"/>
          </xdr:cNvCxnSpPr>
        </xdr:nvCxnSpPr>
        <xdr:spPr>
          <a:xfrm>
            <a:off x="2803207" y="14055090"/>
            <a:ext cx="15676244" cy="38100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necteur droit avec flèche 7">
            <a:extLst>
              <a:ext uri="{FF2B5EF4-FFF2-40B4-BE49-F238E27FC236}">
                <a16:creationId xmlns:a16="http://schemas.microsoft.com/office/drawing/2014/main" id="{8A39FC0F-B9F7-0644-8F89-BA001EC3F779}"/>
              </a:ext>
            </a:extLst>
          </xdr:cNvPr>
          <xdr:cNvCxnSpPr>
            <a:stCxn id="5" idx="0"/>
            <a:endCxn id="4" idx="2"/>
          </xdr:cNvCxnSpPr>
        </xdr:nvCxnSpPr>
        <xdr:spPr>
          <a:xfrm flipV="1">
            <a:off x="18706052" y="13192124"/>
            <a:ext cx="14860" cy="714376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necteur droit avec flèche 8">
            <a:extLst>
              <a:ext uri="{FF2B5EF4-FFF2-40B4-BE49-F238E27FC236}">
                <a16:creationId xmlns:a16="http://schemas.microsoft.com/office/drawing/2014/main" id="{FDA178E9-B9AB-C3F5-2D4A-E2145FA08AC3}"/>
              </a:ext>
            </a:extLst>
          </xdr:cNvPr>
          <xdr:cNvCxnSpPr>
            <a:stCxn id="4" idx="3"/>
          </xdr:cNvCxnSpPr>
        </xdr:nvCxnSpPr>
        <xdr:spPr>
          <a:xfrm>
            <a:off x="18937605" y="12301537"/>
            <a:ext cx="941070" cy="4763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581025</xdr:colOff>
      <xdr:row>48</xdr:row>
      <xdr:rowOff>133350</xdr:rowOff>
    </xdr:from>
    <xdr:to>
      <xdr:col>6</xdr:col>
      <xdr:colOff>0</xdr:colOff>
      <xdr:row>51</xdr:row>
      <xdr:rowOff>57150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E3C6BFD9-57C9-4798-99E7-9F32D1CC3DDA}"/>
            </a:ext>
          </a:extLst>
        </xdr:cNvPr>
        <xdr:cNvCxnSpPr/>
      </xdr:nvCxnSpPr>
      <xdr:spPr>
        <a:xfrm>
          <a:off x="7134225" y="9277350"/>
          <a:ext cx="314325" cy="4953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50</xdr:row>
      <xdr:rowOff>85725</xdr:rowOff>
    </xdr:from>
    <xdr:to>
      <xdr:col>19</xdr:col>
      <xdr:colOff>38100</xdr:colOff>
      <xdr:row>79</xdr:row>
      <xdr:rowOff>181771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E71B6F5F-4C70-42A3-9DB7-0F366FC24F61}"/>
            </a:ext>
          </a:extLst>
        </xdr:cNvPr>
        <xdr:cNvGrpSpPr/>
      </xdr:nvGrpSpPr>
      <xdr:grpSpPr>
        <a:xfrm>
          <a:off x="66675" y="9610725"/>
          <a:ext cx="21145500" cy="5620546"/>
          <a:chOff x="66675" y="9991725"/>
          <a:chExt cx="15240000" cy="5620546"/>
        </a:xfrm>
      </xdr:grpSpPr>
      <xdr:pic>
        <xdr:nvPicPr>
          <xdr:cNvPr id="3" name="Image 2">
            <a:extLst>
              <a:ext uri="{FF2B5EF4-FFF2-40B4-BE49-F238E27FC236}">
                <a16:creationId xmlns:a16="http://schemas.microsoft.com/office/drawing/2014/main" id="{C4006245-69B3-65EE-111B-3AD07AA7AAA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503"/>
          <a:stretch/>
        </xdr:blipFill>
        <xdr:spPr>
          <a:xfrm>
            <a:off x="66675" y="9991725"/>
            <a:ext cx="14832495" cy="5620546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85E784AA-2118-AC36-2DE2-B576A601E3F2}"/>
              </a:ext>
            </a:extLst>
          </xdr:cNvPr>
          <xdr:cNvSpPr/>
        </xdr:nvSpPr>
        <xdr:spPr>
          <a:xfrm>
            <a:off x="14249400" y="11601449"/>
            <a:ext cx="333375" cy="1781175"/>
          </a:xfrm>
          <a:prstGeom prst="rect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6087A32C-174E-8C24-0C83-376E6F24FE2D}"/>
              </a:ext>
            </a:extLst>
          </xdr:cNvPr>
          <xdr:cNvSpPr/>
        </xdr:nvSpPr>
        <xdr:spPr>
          <a:xfrm>
            <a:off x="14230349" y="14097000"/>
            <a:ext cx="348615" cy="373380"/>
          </a:xfrm>
          <a:prstGeom prst="rect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B98AB37E-90E4-2BE1-92F3-5DE34593EA04}"/>
              </a:ext>
            </a:extLst>
          </xdr:cNvPr>
          <xdr:cNvSpPr/>
        </xdr:nvSpPr>
        <xdr:spPr>
          <a:xfrm>
            <a:off x="552450" y="14058900"/>
            <a:ext cx="1619250" cy="373380"/>
          </a:xfrm>
          <a:prstGeom prst="rect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cxnSp macro="">
        <xdr:nvCxnSpPr>
          <xdr:cNvPr id="7" name="Connecteur droit avec flèche 6">
            <a:extLst>
              <a:ext uri="{FF2B5EF4-FFF2-40B4-BE49-F238E27FC236}">
                <a16:creationId xmlns:a16="http://schemas.microsoft.com/office/drawing/2014/main" id="{E29AC77E-4376-DE12-28B4-9622A7294C5D}"/>
              </a:ext>
            </a:extLst>
          </xdr:cNvPr>
          <xdr:cNvCxnSpPr>
            <a:stCxn id="6" idx="3"/>
            <a:endCxn id="5" idx="1"/>
          </xdr:cNvCxnSpPr>
        </xdr:nvCxnSpPr>
        <xdr:spPr>
          <a:xfrm>
            <a:off x="2171700" y="14245590"/>
            <a:ext cx="12058649" cy="38100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necteur droit avec flèche 7">
            <a:extLst>
              <a:ext uri="{FF2B5EF4-FFF2-40B4-BE49-F238E27FC236}">
                <a16:creationId xmlns:a16="http://schemas.microsoft.com/office/drawing/2014/main" id="{EA7AD8FB-D0E6-7940-BD81-C4382407E596}"/>
              </a:ext>
            </a:extLst>
          </xdr:cNvPr>
          <xdr:cNvCxnSpPr>
            <a:stCxn id="5" idx="0"/>
            <a:endCxn id="4" idx="2"/>
          </xdr:cNvCxnSpPr>
        </xdr:nvCxnSpPr>
        <xdr:spPr>
          <a:xfrm flipV="1">
            <a:off x="14404657" y="13382624"/>
            <a:ext cx="11431" cy="714376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necteur droit avec flèche 8">
            <a:extLst>
              <a:ext uri="{FF2B5EF4-FFF2-40B4-BE49-F238E27FC236}">
                <a16:creationId xmlns:a16="http://schemas.microsoft.com/office/drawing/2014/main" id="{55602485-DBFA-37A8-5DC9-00A5AF8BCB06}"/>
              </a:ext>
            </a:extLst>
          </xdr:cNvPr>
          <xdr:cNvCxnSpPr>
            <a:stCxn id="4" idx="3"/>
          </xdr:cNvCxnSpPr>
        </xdr:nvCxnSpPr>
        <xdr:spPr>
          <a:xfrm>
            <a:off x="14582775" y="12492037"/>
            <a:ext cx="723900" cy="4763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542925</xdr:colOff>
      <xdr:row>47</xdr:row>
      <xdr:rowOff>104775</xdr:rowOff>
    </xdr:from>
    <xdr:to>
      <xdr:col>5</xdr:col>
      <xdr:colOff>857250</xdr:colOff>
      <xdr:row>50</xdr:row>
      <xdr:rowOff>28575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373A5010-87A0-4190-93A4-6A5F7DB8E9F0}"/>
            </a:ext>
          </a:extLst>
        </xdr:cNvPr>
        <xdr:cNvCxnSpPr/>
      </xdr:nvCxnSpPr>
      <xdr:spPr>
        <a:xfrm>
          <a:off x="7096125" y="9058275"/>
          <a:ext cx="314325" cy="4953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file://///yvsn0011/AFFAIRES-CFER2/QFER/PDS/P674/DE/Arm%20Caisse/PITAFF/TRM_FER_135_PITAFF_Armature-P6-M13.xlsm"/>
  <Relationship Id="rId2" Type="http://schemas.openxmlformats.org/officeDocument/2006/relationships/externalLinkPath" TargetMode="External" Target="file://///yvsn0011/AFFAIRES-CFER2/QFER/PDS/P674/DE/Arm%20Caisse/PITAFF/TRM_FER_135_PITAFF_Armature-P6-M13.xlsm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file://///yvsn0011/AFFAIRES-CFER2/QFER/PDS/P674/DE/Unit%20AV/PITAFF/PITAFF__UAV_eVMP-Sx_A33564_30-05-2022.xlsm"/>
  <Relationship Id="rId2" Type="http://schemas.openxmlformats.org/officeDocument/2006/relationships/externalLinkPath" TargetMode="External" Target="file://///yvsn0011/AFFAIRES-CFER2/QFER/PDS/P674/DE/Unit%20AV/PITAFF/PITAFF__UAV_eVMP-Sx_A33564_30-05-2022.xlsm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éthodologie"/>
      <sheetName val="Modifications"/>
      <sheetName val="Mode d'emploi"/>
      <sheetName val="LISTE DES ALERTES"/>
      <sheetName val="LISTE DES MOYENS"/>
      <sheetName val="OTD"/>
      <sheetName val="Parametres"/>
      <sheetName val="BASE pour LISTE DES MOYENS"/>
      <sheetName val="TABLES pour LISTE DES MOYENS"/>
      <sheetName val="TRM_FER_142"/>
      <sheetName val="RECAP"/>
      <sheetName val="Graphe EDL Input"/>
      <sheetName val="Graphe EDL Output"/>
      <sheetName val="Graphe LME Input"/>
      <sheetName val="Graphe LME Output"/>
      <sheetName val="Graphe IS Input"/>
      <sheetName val="Graphe IS Output"/>
      <sheetName val="Graphe 3D Input"/>
      <sheetName val="Graphe 3D Output"/>
      <sheetName val="Graphe RL Consultations"/>
      <sheetName val="Graphe RL Achats"/>
      <sheetName val="Graphe RL Global"/>
      <sheetName val="_Tbl_FP FE"/>
    </sheetNames>
    <sheetDataSet>
      <sheetData sheetId="0"/>
      <sheetData sheetId="1"/>
      <sheetData sheetId="2"/>
      <sheetData sheetId="3"/>
      <sheetData sheetId="4">
        <row r="1">
          <cell r="D1"/>
        </row>
        <row r="2">
          <cell r="D2"/>
        </row>
        <row r="3">
          <cell r="D3"/>
        </row>
        <row r="4">
          <cell r="D4" t="str">
            <v>Fin des 3D :</v>
          </cell>
        </row>
        <row r="5">
          <cell r="D5" t="str">
            <v>1er soudé :</v>
          </cell>
        </row>
        <row r="6">
          <cell r="D6"/>
        </row>
        <row r="7">
          <cell r="D7"/>
        </row>
        <row r="8">
          <cell r="D8"/>
        </row>
        <row r="9">
          <cell r="D9"/>
        </row>
        <row r="10">
          <cell r="D10" t="str">
            <v>N° MOYEN</v>
          </cell>
        </row>
        <row r="11">
          <cell r="D11"/>
        </row>
        <row r="12">
          <cell r="D12"/>
        </row>
        <row r="13">
          <cell r="D13"/>
        </row>
        <row r="14">
          <cell r="D14"/>
        </row>
        <row r="15">
          <cell r="D15"/>
        </row>
        <row r="16">
          <cell r="D16"/>
        </row>
        <row r="17">
          <cell r="D17"/>
        </row>
        <row r="18">
          <cell r="D18"/>
        </row>
        <row r="19">
          <cell r="D19"/>
        </row>
        <row r="20">
          <cell r="D20"/>
        </row>
        <row r="21">
          <cell r="D21"/>
        </row>
        <row r="22">
          <cell r="D22"/>
        </row>
        <row r="23">
          <cell r="D23"/>
        </row>
        <row r="24">
          <cell r="D24"/>
        </row>
        <row r="25">
          <cell r="D25"/>
        </row>
        <row r="26">
          <cell r="D26"/>
        </row>
        <row r="27">
          <cell r="D27"/>
        </row>
        <row r="28">
          <cell r="D28"/>
        </row>
        <row r="29">
          <cell r="D29"/>
        </row>
        <row r="30">
          <cell r="D30"/>
        </row>
        <row r="31">
          <cell r="D31"/>
        </row>
        <row r="32">
          <cell r="D32"/>
        </row>
        <row r="33">
          <cell r="D33"/>
        </row>
        <row r="34">
          <cell r="D34"/>
        </row>
        <row r="35">
          <cell r="D35"/>
        </row>
        <row r="36">
          <cell r="D36"/>
        </row>
        <row r="37">
          <cell r="D37"/>
        </row>
        <row r="38">
          <cell r="D38"/>
        </row>
        <row r="39">
          <cell r="D39"/>
        </row>
        <row r="40">
          <cell r="D40"/>
        </row>
        <row r="41">
          <cell r="D41"/>
        </row>
        <row r="42">
          <cell r="D42">
            <v>1162198</v>
          </cell>
        </row>
        <row r="43">
          <cell r="D43">
            <v>1330427</v>
          </cell>
        </row>
        <row r="44">
          <cell r="D44">
            <v>1149688</v>
          </cell>
        </row>
        <row r="45">
          <cell r="D45">
            <v>1332284</v>
          </cell>
        </row>
        <row r="46">
          <cell r="D46">
            <v>1162201</v>
          </cell>
        </row>
        <row r="47">
          <cell r="D47">
            <v>1162203</v>
          </cell>
        </row>
        <row r="48">
          <cell r="D48">
            <v>1162205</v>
          </cell>
        </row>
        <row r="49">
          <cell r="D49">
            <v>1162207</v>
          </cell>
        </row>
        <row r="50">
          <cell r="D50">
            <v>1162209</v>
          </cell>
        </row>
        <row r="51">
          <cell r="D51">
            <v>1162211</v>
          </cell>
        </row>
        <row r="52">
          <cell r="D52">
            <v>1330434</v>
          </cell>
        </row>
        <row r="53">
          <cell r="D53">
            <v>1330435</v>
          </cell>
        </row>
        <row r="54">
          <cell r="D54">
            <v>1165520</v>
          </cell>
        </row>
        <row r="55">
          <cell r="D55">
            <v>1330437</v>
          </cell>
        </row>
        <row r="56">
          <cell r="D56">
            <v>1330438</v>
          </cell>
        </row>
        <row r="57">
          <cell r="D57">
            <v>1330439</v>
          </cell>
        </row>
        <row r="58">
          <cell r="D58">
            <v>1339421</v>
          </cell>
        </row>
        <row r="59">
          <cell r="D59">
            <v>1330503</v>
          </cell>
        </row>
        <row r="60">
          <cell r="D60">
            <v>1330475</v>
          </cell>
        </row>
        <row r="61">
          <cell r="D61">
            <v>1330483</v>
          </cell>
        </row>
        <row r="62">
          <cell r="D62">
            <v>1330458</v>
          </cell>
        </row>
        <row r="63">
          <cell r="D63">
            <v>1330558</v>
          </cell>
        </row>
        <row r="64">
          <cell r="D64">
            <v>1330440</v>
          </cell>
        </row>
        <row r="65">
          <cell r="D65">
            <v>1330441</v>
          </cell>
        </row>
        <row r="66">
          <cell r="D66">
            <v>1330442</v>
          </cell>
        </row>
        <row r="67">
          <cell r="D67">
            <v>1330443</v>
          </cell>
        </row>
        <row r="68">
          <cell r="D68">
            <v>1330444</v>
          </cell>
        </row>
        <row r="69">
          <cell r="D69">
            <v>1278316</v>
          </cell>
        </row>
        <row r="70">
          <cell r="D70">
            <v>1330446</v>
          </cell>
        </row>
        <row r="71">
          <cell r="D71">
            <v>1330447</v>
          </cell>
        </row>
        <row r="72">
          <cell r="D72">
            <v>1330448</v>
          </cell>
        </row>
        <row r="73">
          <cell r="D73">
            <v>1330449</v>
          </cell>
        </row>
        <row r="74">
          <cell r="D74">
            <v>1330450</v>
          </cell>
        </row>
        <row r="75">
          <cell r="D75">
            <v>1330451</v>
          </cell>
        </row>
        <row r="76">
          <cell r="D76">
            <v>1330452</v>
          </cell>
        </row>
        <row r="77">
          <cell r="D77">
            <v>1154553</v>
          </cell>
        </row>
        <row r="78">
          <cell r="D78">
            <v>1330575</v>
          </cell>
        </row>
        <row r="79">
          <cell r="D79">
            <v>1330454</v>
          </cell>
        </row>
        <row r="80">
          <cell r="D80">
            <v>1330455</v>
          </cell>
        </row>
        <row r="81">
          <cell r="D81">
            <v>1165517</v>
          </cell>
        </row>
        <row r="82">
          <cell r="D82">
            <v>1330457</v>
          </cell>
        </row>
        <row r="83">
          <cell r="D83">
            <v>1330459</v>
          </cell>
        </row>
        <row r="84">
          <cell r="D84">
            <v>1330460</v>
          </cell>
        </row>
        <row r="85">
          <cell r="D85">
            <v>1330461</v>
          </cell>
        </row>
        <row r="86">
          <cell r="D86"/>
        </row>
        <row r="87">
          <cell r="D87">
            <v>1330462</v>
          </cell>
        </row>
        <row r="88">
          <cell r="D88"/>
        </row>
        <row r="89">
          <cell r="D89"/>
        </row>
        <row r="90">
          <cell r="D90"/>
        </row>
        <row r="91">
          <cell r="D91">
            <v>1330463</v>
          </cell>
        </row>
        <row r="92">
          <cell r="D92">
            <v>1330464</v>
          </cell>
        </row>
        <row r="93">
          <cell r="D93">
            <v>1330465</v>
          </cell>
        </row>
        <row r="94">
          <cell r="D94">
            <v>1330466</v>
          </cell>
        </row>
        <row r="95">
          <cell r="D95">
            <v>1330467</v>
          </cell>
        </row>
        <row r="96">
          <cell r="D96">
            <v>1339422</v>
          </cell>
        </row>
        <row r="97">
          <cell r="D97">
            <v>1330468</v>
          </cell>
        </row>
        <row r="98">
          <cell r="D98">
            <v>1330469</v>
          </cell>
        </row>
        <row r="99">
          <cell r="D99">
            <v>1330470</v>
          </cell>
        </row>
        <row r="100">
          <cell r="D100">
            <v>1330471</v>
          </cell>
        </row>
        <row r="101">
          <cell r="D101">
            <v>1184927</v>
          </cell>
        </row>
        <row r="102">
          <cell r="D102">
            <v>1330473</v>
          </cell>
        </row>
        <row r="103">
          <cell r="D103">
            <v>1184931</v>
          </cell>
        </row>
        <row r="104">
          <cell r="D104">
            <v>1167756</v>
          </cell>
        </row>
        <row r="105">
          <cell r="D105">
            <v>1330476</v>
          </cell>
        </row>
        <row r="106">
          <cell r="D106">
            <v>1330477</v>
          </cell>
        </row>
        <row r="107">
          <cell r="D107">
            <v>1167762</v>
          </cell>
        </row>
        <row r="108">
          <cell r="D108">
            <v>1330479</v>
          </cell>
        </row>
        <row r="109">
          <cell r="D109">
            <v>1330480</v>
          </cell>
        </row>
        <row r="110">
          <cell r="D110">
            <v>1339423</v>
          </cell>
        </row>
        <row r="111">
          <cell r="D111">
            <v>1330481</v>
          </cell>
        </row>
        <row r="112">
          <cell r="D112">
            <v>1330482</v>
          </cell>
        </row>
        <row r="113">
          <cell r="D113">
            <v>1149583</v>
          </cell>
        </row>
        <row r="114">
          <cell r="D114">
            <v>1339424</v>
          </cell>
        </row>
        <row r="115">
          <cell r="D115">
            <v>1168636</v>
          </cell>
        </row>
        <row r="116">
          <cell r="D116">
            <v>1330484</v>
          </cell>
        </row>
        <row r="117">
          <cell r="D117">
            <v>1330485</v>
          </cell>
        </row>
        <row r="118">
          <cell r="D118">
            <v>1330486</v>
          </cell>
        </row>
        <row r="119">
          <cell r="D119">
            <v>1332285</v>
          </cell>
        </row>
        <row r="120">
          <cell r="D120">
            <v>1330487</v>
          </cell>
        </row>
        <row r="121">
          <cell r="D121">
            <v>1167757</v>
          </cell>
        </row>
        <row r="122">
          <cell r="D122">
            <v>1330496</v>
          </cell>
        </row>
        <row r="123">
          <cell r="D123">
            <v>1330489</v>
          </cell>
        </row>
        <row r="124">
          <cell r="D124">
            <v>1184913</v>
          </cell>
        </row>
        <row r="125">
          <cell r="D125">
            <v>1166513</v>
          </cell>
        </row>
        <row r="126">
          <cell r="D126">
            <v>1330492</v>
          </cell>
        </row>
        <row r="127">
          <cell r="D127">
            <v>1330493</v>
          </cell>
        </row>
        <row r="128">
          <cell r="D128">
            <v>1168666</v>
          </cell>
        </row>
        <row r="129">
          <cell r="D129">
            <v>1330495</v>
          </cell>
        </row>
        <row r="130">
          <cell r="D130">
            <v>1168629</v>
          </cell>
        </row>
        <row r="131">
          <cell r="D131">
            <v>1339427</v>
          </cell>
        </row>
        <row r="132">
          <cell r="D132">
            <v>1167763</v>
          </cell>
        </row>
        <row r="133">
          <cell r="D133">
            <v>1165530</v>
          </cell>
        </row>
        <row r="134">
          <cell r="D134">
            <v>1330497</v>
          </cell>
        </row>
        <row r="135">
          <cell r="D135">
            <v>1342828</v>
          </cell>
        </row>
        <row r="136">
          <cell r="D136">
            <v>1330585</v>
          </cell>
        </row>
        <row r="137">
          <cell r="D137">
            <v>1330599</v>
          </cell>
        </row>
        <row r="138">
          <cell r="D138">
            <v>1330498</v>
          </cell>
        </row>
        <row r="139">
          <cell r="D139">
            <v>1330499</v>
          </cell>
        </row>
        <row r="140">
          <cell r="D140">
            <v>1149860</v>
          </cell>
        </row>
        <row r="141">
          <cell r="D141">
            <v>1165521</v>
          </cell>
        </row>
        <row r="142">
          <cell r="D142">
            <v>1165522</v>
          </cell>
        </row>
        <row r="143">
          <cell r="D143">
            <v>1148586</v>
          </cell>
        </row>
        <row r="144">
          <cell r="D144">
            <v>1155115</v>
          </cell>
        </row>
        <row r="145">
          <cell r="D145">
            <v>1167708</v>
          </cell>
        </row>
        <row r="146">
          <cell r="D146">
            <v>1288183</v>
          </cell>
        </row>
        <row r="147">
          <cell r="D147">
            <v>1330507</v>
          </cell>
        </row>
        <row r="148">
          <cell r="D148">
            <v>1330512</v>
          </cell>
        </row>
        <row r="149">
          <cell r="D149">
            <v>1330508</v>
          </cell>
        </row>
        <row r="150">
          <cell r="D150">
            <v>1342830</v>
          </cell>
        </row>
        <row r="151">
          <cell r="D151">
            <v>1330509</v>
          </cell>
        </row>
        <row r="152">
          <cell r="D152">
            <v>1165538</v>
          </cell>
        </row>
        <row r="153">
          <cell r="D153">
            <v>1165539</v>
          </cell>
        </row>
        <row r="154">
          <cell r="D154">
            <v>1330510</v>
          </cell>
        </row>
        <row r="155">
          <cell r="D155">
            <v>1330511</v>
          </cell>
        </row>
        <row r="156">
          <cell r="D156"/>
        </row>
        <row r="157">
          <cell r="D157"/>
        </row>
        <row r="158">
          <cell r="D158"/>
        </row>
        <row r="159">
          <cell r="D159">
            <v>1168161</v>
          </cell>
        </row>
        <row r="160">
          <cell r="D160">
            <v>1168162</v>
          </cell>
        </row>
        <row r="161">
          <cell r="D161">
            <v>1168163</v>
          </cell>
        </row>
        <row r="162">
          <cell r="D162">
            <v>1168164</v>
          </cell>
        </row>
        <row r="163">
          <cell r="D163">
            <v>1168165</v>
          </cell>
        </row>
        <row r="164">
          <cell r="D164">
            <v>1330517</v>
          </cell>
        </row>
        <row r="165">
          <cell r="D165"/>
        </row>
        <row r="166">
          <cell r="D166"/>
        </row>
        <row r="167">
          <cell r="D167"/>
        </row>
        <row r="168">
          <cell r="D168">
            <v>1172215</v>
          </cell>
        </row>
        <row r="169">
          <cell r="D169">
            <v>1172216</v>
          </cell>
        </row>
        <row r="170">
          <cell r="D170">
            <v>1172217</v>
          </cell>
        </row>
        <row r="171">
          <cell r="D171">
            <v>1172218</v>
          </cell>
        </row>
        <row r="172">
          <cell r="D172">
            <v>1172219</v>
          </cell>
        </row>
        <row r="173">
          <cell r="D173">
            <v>1172220</v>
          </cell>
        </row>
        <row r="174">
          <cell r="D174">
            <v>1172221</v>
          </cell>
        </row>
        <row r="175">
          <cell r="D175">
            <v>1172222</v>
          </cell>
        </row>
        <row r="176">
          <cell r="D176">
            <v>1172223</v>
          </cell>
        </row>
        <row r="177">
          <cell r="D177">
            <v>1172224</v>
          </cell>
        </row>
        <row r="178">
          <cell r="D178">
            <v>1172225</v>
          </cell>
        </row>
        <row r="179">
          <cell r="D179">
            <v>1172226</v>
          </cell>
        </row>
        <row r="180">
          <cell r="D180">
            <v>1172227</v>
          </cell>
        </row>
        <row r="181">
          <cell r="D181">
            <v>1172228</v>
          </cell>
        </row>
        <row r="182">
          <cell r="D182">
            <v>1172229</v>
          </cell>
        </row>
        <row r="183">
          <cell r="D183">
            <v>1172230</v>
          </cell>
        </row>
        <row r="184">
          <cell r="D184">
            <v>1172231</v>
          </cell>
        </row>
        <row r="185">
          <cell r="D185">
            <v>1172232</v>
          </cell>
        </row>
        <row r="186">
          <cell r="D186">
            <v>1172233</v>
          </cell>
        </row>
        <row r="187">
          <cell r="D187">
            <v>1172234</v>
          </cell>
        </row>
        <row r="188">
          <cell r="D188">
            <v>1172235</v>
          </cell>
        </row>
        <row r="189">
          <cell r="D189">
            <v>1172236</v>
          </cell>
        </row>
        <row r="190">
          <cell r="D190">
            <v>1172237</v>
          </cell>
        </row>
        <row r="191">
          <cell r="D191">
            <v>1172238</v>
          </cell>
        </row>
        <row r="192">
          <cell r="D192">
            <v>1172239</v>
          </cell>
        </row>
        <row r="193">
          <cell r="D193">
            <v>1172240</v>
          </cell>
        </row>
        <row r="194">
          <cell r="D194">
            <v>1172241</v>
          </cell>
        </row>
        <row r="195">
          <cell r="D195">
            <v>1172242</v>
          </cell>
        </row>
        <row r="196">
          <cell r="D196">
            <v>1172243</v>
          </cell>
        </row>
        <row r="197">
          <cell r="D197">
            <v>1172244</v>
          </cell>
        </row>
        <row r="198">
          <cell r="D198">
            <v>1172245</v>
          </cell>
        </row>
        <row r="199">
          <cell r="D199">
            <v>1172246</v>
          </cell>
        </row>
        <row r="200">
          <cell r="D200">
            <v>1172247</v>
          </cell>
        </row>
        <row r="201">
          <cell r="D201">
            <v>1172248</v>
          </cell>
        </row>
        <row r="202">
          <cell r="D202">
            <v>1172249</v>
          </cell>
        </row>
        <row r="203">
          <cell r="D203">
            <v>1172250</v>
          </cell>
        </row>
        <row r="204">
          <cell r="D204">
            <v>1172251</v>
          </cell>
        </row>
        <row r="205">
          <cell r="D205">
            <v>1172252</v>
          </cell>
        </row>
        <row r="206">
          <cell r="D206">
            <v>1172253</v>
          </cell>
        </row>
        <row r="207">
          <cell r="D207">
            <v>1172254</v>
          </cell>
        </row>
        <row r="208">
          <cell r="D208">
            <v>1172255</v>
          </cell>
        </row>
        <row r="209">
          <cell r="D209">
            <v>1172256</v>
          </cell>
        </row>
        <row r="210">
          <cell r="D210">
            <v>1172257</v>
          </cell>
        </row>
        <row r="211">
          <cell r="D211">
            <v>1172258</v>
          </cell>
        </row>
        <row r="212">
          <cell r="D212">
            <v>1172259</v>
          </cell>
        </row>
        <row r="213">
          <cell r="D213">
            <v>1165255</v>
          </cell>
        </row>
        <row r="214">
          <cell r="D214">
            <v>1165439</v>
          </cell>
        </row>
        <row r="215">
          <cell r="D215">
            <v>1171852</v>
          </cell>
        </row>
        <row r="216">
          <cell r="D216">
            <v>1165454</v>
          </cell>
        </row>
        <row r="217">
          <cell r="D217">
            <v>1165493</v>
          </cell>
        </row>
        <row r="218">
          <cell r="D218"/>
        </row>
        <row r="219">
          <cell r="D219">
            <v>1165199</v>
          </cell>
        </row>
        <row r="220">
          <cell r="D220">
            <v>1165200</v>
          </cell>
        </row>
        <row r="221">
          <cell r="D221">
            <v>1330518</v>
          </cell>
        </row>
        <row r="222">
          <cell r="D222"/>
        </row>
        <row r="223">
          <cell r="D223">
            <v>1165205</v>
          </cell>
        </row>
        <row r="224">
          <cell r="D224"/>
        </row>
        <row r="225">
          <cell r="D225">
            <v>1165203</v>
          </cell>
        </row>
        <row r="226">
          <cell r="D226">
            <v>1165206</v>
          </cell>
        </row>
        <row r="227">
          <cell r="D227">
            <v>1330520</v>
          </cell>
        </row>
        <row r="228">
          <cell r="D228">
            <v>1336500</v>
          </cell>
        </row>
        <row r="229">
          <cell r="D229">
            <v>1165208</v>
          </cell>
        </row>
        <row r="230">
          <cell r="D230">
            <v>1330521</v>
          </cell>
        </row>
        <row r="231">
          <cell r="D231">
            <v>1165209</v>
          </cell>
        </row>
        <row r="232">
          <cell r="D232">
            <v>1330522</v>
          </cell>
        </row>
        <row r="233">
          <cell r="D233">
            <v>1165216</v>
          </cell>
        </row>
        <row r="234">
          <cell r="D234">
            <v>1165198</v>
          </cell>
        </row>
        <row r="235">
          <cell r="D235">
            <v>1165202</v>
          </cell>
        </row>
        <row r="236">
          <cell r="D236">
            <v>1330453</v>
          </cell>
        </row>
        <row r="237">
          <cell r="D237">
            <v>1330472</v>
          </cell>
        </row>
        <row r="238">
          <cell r="D238">
            <v>1330523</v>
          </cell>
        </row>
        <row r="239">
          <cell r="D239"/>
        </row>
        <row r="240">
          <cell r="D240">
            <v>1165218</v>
          </cell>
        </row>
        <row r="241">
          <cell r="D241">
            <v>1165219</v>
          </cell>
        </row>
        <row r="242">
          <cell r="D242">
            <v>1171851</v>
          </cell>
        </row>
        <row r="243">
          <cell r="D243">
            <v>1171553</v>
          </cell>
        </row>
        <row r="244">
          <cell r="D244">
            <v>1330525</v>
          </cell>
        </row>
        <row r="245">
          <cell r="D245">
            <v>1339426</v>
          </cell>
        </row>
        <row r="246">
          <cell r="D246">
            <v>1330474</v>
          </cell>
        </row>
        <row r="247">
          <cell r="D247">
            <v>1330478</v>
          </cell>
        </row>
        <row r="248">
          <cell r="D248">
            <v>1339425</v>
          </cell>
        </row>
        <row r="249">
          <cell r="D249">
            <v>1330526</v>
          </cell>
        </row>
        <row r="250">
          <cell r="D250">
            <v>1330527</v>
          </cell>
        </row>
        <row r="251">
          <cell r="D251">
            <v>1330528</v>
          </cell>
        </row>
        <row r="252">
          <cell r="D252">
            <v>1330513</v>
          </cell>
        </row>
        <row r="253">
          <cell r="D253">
            <v>1165222</v>
          </cell>
        </row>
        <row r="254">
          <cell r="D254">
            <v>1330529</v>
          </cell>
        </row>
        <row r="255">
          <cell r="D255"/>
        </row>
        <row r="256">
          <cell r="D256">
            <v>1165224</v>
          </cell>
        </row>
        <row r="257">
          <cell r="D257">
            <v>1165226</v>
          </cell>
        </row>
        <row r="258">
          <cell r="D258">
            <v>1165227</v>
          </cell>
        </row>
        <row r="259">
          <cell r="D259">
            <v>1165197</v>
          </cell>
        </row>
        <row r="260">
          <cell r="D260">
            <v>1330530</v>
          </cell>
        </row>
        <row r="261">
          <cell r="D261">
            <v>1330531</v>
          </cell>
        </row>
        <row r="262">
          <cell r="D262">
            <v>1330532</v>
          </cell>
        </row>
        <row r="263">
          <cell r="D263">
            <v>1330533</v>
          </cell>
        </row>
        <row r="264">
          <cell r="D264">
            <v>1165231</v>
          </cell>
        </row>
        <row r="265">
          <cell r="D265">
            <v>1165232</v>
          </cell>
        </row>
        <row r="266">
          <cell r="D266">
            <v>1165233</v>
          </cell>
        </row>
        <row r="267">
          <cell r="D267">
            <v>1165234</v>
          </cell>
        </row>
        <row r="268">
          <cell r="D268">
            <v>1165235</v>
          </cell>
        </row>
        <row r="269">
          <cell r="D269">
            <v>1165236</v>
          </cell>
        </row>
        <row r="270">
          <cell r="D270">
            <v>1165237</v>
          </cell>
        </row>
        <row r="271">
          <cell r="D271">
            <v>1165238</v>
          </cell>
        </row>
        <row r="272">
          <cell r="D272">
            <v>1165239</v>
          </cell>
        </row>
        <row r="273">
          <cell r="D273">
            <v>1165240</v>
          </cell>
        </row>
        <row r="274">
          <cell r="D274">
            <v>1165241</v>
          </cell>
        </row>
        <row r="275">
          <cell r="D275">
            <v>1165242</v>
          </cell>
        </row>
        <row r="276">
          <cell r="D276">
            <v>1165243</v>
          </cell>
        </row>
        <row r="277">
          <cell r="D277">
            <v>1330550</v>
          </cell>
        </row>
        <row r="278">
          <cell r="D278">
            <v>1165245</v>
          </cell>
        </row>
        <row r="279">
          <cell r="D279">
            <v>1165246</v>
          </cell>
        </row>
        <row r="280">
          <cell r="D280">
            <v>1330552</v>
          </cell>
        </row>
        <row r="281">
          <cell r="D281">
            <v>1165248</v>
          </cell>
        </row>
        <row r="282">
          <cell r="D282">
            <v>1165249</v>
          </cell>
        </row>
        <row r="283">
          <cell r="D283">
            <v>1165476</v>
          </cell>
        </row>
        <row r="284">
          <cell r="D284">
            <v>1165251</v>
          </cell>
        </row>
        <row r="285">
          <cell r="D285">
            <v>1165252</v>
          </cell>
        </row>
        <row r="286">
          <cell r="D286">
            <v>1165479</v>
          </cell>
        </row>
        <row r="287">
          <cell r="D287">
            <v>1165254</v>
          </cell>
        </row>
        <row r="288">
          <cell r="D288">
            <v>1165256</v>
          </cell>
        </row>
        <row r="289">
          <cell r="D289">
            <v>1330534</v>
          </cell>
        </row>
        <row r="290">
          <cell r="D290"/>
        </row>
        <row r="291">
          <cell r="D291">
            <v>1165258</v>
          </cell>
        </row>
        <row r="292">
          <cell r="D292">
            <v>1165259</v>
          </cell>
        </row>
        <row r="293">
          <cell r="D293">
            <v>1165305</v>
          </cell>
        </row>
        <row r="294">
          <cell r="D294">
            <v>1165306</v>
          </cell>
        </row>
        <row r="295">
          <cell r="D295">
            <v>1165307</v>
          </cell>
        </row>
        <row r="296">
          <cell r="D296">
            <v>1165308</v>
          </cell>
        </row>
        <row r="297">
          <cell r="D297">
            <v>1165309</v>
          </cell>
        </row>
        <row r="298">
          <cell r="D298">
            <v>1165310</v>
          </cell>
        </row>
        <row r="299">
          <cell r="D299">
            <v>1165311</v>
          </cell>
        </row>
        <row r="300">
          <cell r="D300">
            <v>1165250</v>
          </cell>
        </row>
        <row r="301">
          <cell r="D301">
            <v>1165313</v>
          </cell>
        </row>
        <row r="302">
          <cell r="D302">
            <v>1165314</v>
          </cell>
        </row>
        <row r="303">
          <cell r="D303">
            <v>1165253</v>
          </cell>
        </row>
        <row r="304">
          <cell r="D304">
            <v>1165316</v>
          </cell>
        </row>
        <row r="305">
          <cell r="D305">
            <v>1330535</v>
          </cell>
        </row>
        <row r="306">
          <cell r="D306"/>
        </row>
        <row r="307">
          <cell r="D307">
            <v>1165273</v>
          </cell>
        </row>
        <row r="308">
          <cell r="D308">
            <v>1165274</v>
          </cell>
        </row>
        <row r="309">
          <cell r="D309">
            <v>1165275</v>
          </cell>
        </row>
        <row r="310">
          <cell r="D310">
            <v>1165264</v>
          </cell>
        </row>
        <row r="311">
          <cell r="D311">
            <v>1165277</v>
          </cell>
        </row>
        <row r="312">
          <cell r="D312">
            <v>1165278</v>
          </cell>
        </row>
        <row r="313">
          <cell r="D313">
            <v>1165279</v>
          </cell>
        </row>
        <row r="314">
          <cell r="D314">
            <v>1165280</v>
          </cell>
        </row>
        <row r="315">
          <cell r="D315">
            <v>1165281</v>
          </cell>
        </row>
        <row r="316">
          <cell r="D316">
            <v>1165282</v>
          </cell>
        </row>
        <row r="317">
          <cell r="D317">
            <v>1165283</v>
          </cell>
        </row>
        <row r="318">
          <cell r="D318">
            <v>1165284</v>
          </cell>
        </row>
        <row r="319">
          <cell r="D319">
            <v>1165285</v>
          </cell>
        </row>
        <row r="320">
          <cell r="D320">
            <v>1165286</v>
          </cell>
        </row>
        <row r="321">
          <cell r="D321">
            <v>1330536</v>
          </cell>
        </row>
        <row r="322">
          <cell r="D322"/>
        </row>
        <row r="323">
          <cell r="D323">
            <v>1165288</v>
          </cell>
        </row>
        <row r="324">
          <cell r="D324">
            <v>1165289</v>
          </cell>
        </row>
        <row r="325">
          <cell r="D325">
            <v>1165290</v>
          </cell>
        </row>
        <row r="326">
          <cell r="D326">
            <v>1165291</v>
          </cell>
        </row>
        <row r="327">
          <cell r="D327">
            <v>1165292</v>
          </cell>
        </row>
        <row r="328">
          <cell r="D328">
            <v>1165293</v>
          </cell>
        </row>
        <row r="329">
          <cell r="D329">
            <v>1165294</v>
          </cell>
        </row>
        <row r="330">
          <cell r="D330">
            <v>1165295</v>
          </cell>
        </row>
        <row r="331">
          <cell r="D331">
            <v>1165296</v>
          </cell>
        </row>
        <row r="332">
          <cell r="D332">
            <v>1165515</v>
          </cell>
        </row>
        <row r="333">
          <cell r="D333">
            <v>1165298</v>
          </cell>
        </row>
        <row r="334">
          <cell r="D334">
            <v>1165299</v>
          </cell>
        </row>
        <row r="335">
          <cell r="D335">
            <v>1165526</v>
          </cell>
        </row>
        <row r="336">
          <cell r="D336">
            <v>1165301</v>
          </cell>
        </row>
        <row r="337">
          <cell r="D337">
            <v>1167879</v>
          </cell>
        </row>
        <row r="338">
          <cell r="D338">
            <v>1330538</v>
          </cell>
        </row>
        <row r="339">
          <cell r="D339">
            <v>1330539</v>
          </cell>
        </row>
        <row r="340">
          <cell r="D340">
            <v>1330540</v>
          </cell>
        </row>
        <row r="341">
          <cell r="D341"/>
        </row>
        <row r="342">
          <cell r="D342">
            <v>1165303</v>
          </cell>
        </row>
        <row r="343">
          <cell r="D343">
            <v>1165304</v>
          </cell>
        </row>
        <row r="344">
          <cell r="D344">
            <v>1165260</v>
          </cell>
        </row>
        <row r="345">
          <cell r="D345">
            <v>1165261</v>
          </cell>
        </row>
        <row r="346">
          <cell r="D346">
            <v>1165262</v>
          </cell>
        </row>
        <row r="347">
          <cell r="D347">
            <v>1165263</v>
          </cell>
        </row>
        <row r="348">
          <cell r="D348">
            <v>1165276</v>
          </cell>
        </row>
        <row r="349">
          <cell r="D349">
            <v>1165265</v>
          </cell>
        </row>
        <row r="350">
          <cell r="D350">
            <v>1165266</v>
          </cell>
        </row>
        <row r="351">
          <cell r="D351">
            <v>1165267</v>
          </cell>
        </row>
        <row r="352">
          <cell r="D352">
            <v>1165268</v>
          </cell>
        </row>
        <row r="353">
          <cell r="D353">
            <v>1165269</v>
          </cell>
        </row>
        <row r="354">
          <cell r="D354">
            <v>1165270</v>
          </cell>
        </row>
        <row r="355">
          <cell r="D355">
            <v>1165271</v>
          </cell>
        </row>
        <row r="356">
          <cell r="D356">
            <v>1167922</v>
          </cell>
        </row>
        <row r="357">
          <cell r="D357">
            <v>1330514</v>
          </cell>
        </row>
        <row r="358">
          <cell r="D358">
            <v>1330515</v>
          </cell>
        </row>
        <row r="359">
          <cell r="D359">
            <v>1171854</v>
          </cell>
        </row>
        <row r="360">
          <cell r="D360">
            <v>1330541</v>
          </cell>
        </row>
        <row r="361">
          <cell r="D361"/>
        </row>
        <row r="362">
          <cell r="D362">
            <v>1165318</v>
          </cell>
        </row>
        <row r="363">
          <cell r="D363">
            <v>1165508</v>
          </cell>
        </row>
        <row r="364">
          <cell r="D364">
            <v>1165509</v>
          </cell>
        </row>
        <row r="365">
          <cell r="D365">
            <v>1165486</v>
          </cell>
        </row>
        <row r="366">
          <cell r="D366"/>
        </row>
        <row r="367">
          <cell r="D367">
            <v>1165320</v>
          </cell>
        </row>
        <row r="368">
          <cell r="D368">
            <v>1165321</v>
          </cell>
        </row>
        <row r="369">
          <cell r="D369">
            <v>1165302</v>
          </cell>
        </row>
        <row r="370">
          <cell r="D370">
            <v>1165322</v>
          </cell>
        </row>
        <row r="371">
          <cell r="D371">
            <v>1337504</v>
          </cell>
        </row>
        <row r="372">
          <cell r="D372">
            <v>1165323</v>
          </cell>
        </row>
        <row r="373">
          <cell r="D373">
            <v>1165323</v>
          </cell>
        </row>
        <row r="374">
          <cell r="D374">
            <v>1165326</v>
          </cell>
        </row>
        <row r="375">
          <cell r="D375">
            <v>1337506</v>
          </cell>
        </row>
        <row r="376">
          <cell r="D376">
            <v>1165327</v>
          </cell>
        </row>
        <row r="377">
          <cell r="D377">
            <v>1165327</v>
          </cell>
        </row>
        <row r="378">
          <cell r="D378">
            <v>1165330</v>
          </cell>
        </row>
        <row r="379">
          <cell r="D379">
            <v>1337507</v>
          </cell>
        </row>
        <row r="380">
          <cell r="D380">
            <v>1165331</v>
          </cell>
        </row>
        <row r="381">
          <cell r="D381">
            <v>1165331</v>
          </cell>
        </row>
        <row r="382">
          <cell r="D382">
            <v>1165334</v>
          </cell>
        </row>
        <row r="383">
          <cell r="D383">
            <v>1337508</v>
          </cell>
        </row>
        <row r="384">
          <cell r="D384">
            <v>1165335</v>
          </cell>
        </row>
        <row r="385">
          <cell r="D385">
            <v>1165335</v>
          </cell>
        </row>
        <row r="386">
          <cell r="D386">
            <v>1330542</v>
          </cell>
        </row>
        <row r="387">
          <cell r="D387">
            <v>1330543</v>
          </cell>
        </row>
        <row r="388">
          <cell r="D388">
            <v>1330544</v>
          </cell>
        </row>
        <row r="389">
          <cell r="D389">
            <v>1330545</v>
          </cell>
        </row>
        <row r="390">
          <cell r="D390">
            <v>1171853</v>
          </cell>
        </row>
        <row r="391">
          <cell r="D391">
            <v>1165427</v>
          </cell>
        </row>
        <row r="392">
          <cell r="D392">
            <v>1165484</v>
          </cell>
        </row>
        <row r="393">
          <cell r="D393">
            <v>1330546</v>
          </cell>
        </row>
        <row r="394">
          <cell r="D394"/>
        </row>
        <row r="395">
          <cell r="D395">
            <v>1165339</v>
          </cell>
        </row>
        <row r="396">
          <cell r="D396">
            <v>1171865</v>
          </cell>
        </row>
        <row r="397">
          <cell r="D397">
            <v>1165340</v>
          </cell>
        </row>
        <row r="398">
          <cell r="D398">
            <v>1165341</v>
          </cell>
        </row>
        <row r="399">
          <cell r="D399">
            <v>1165342</v>
          </cell>
        </row>
        <row r="400">
          <cell r="D400">
            <v>1165343</v>
          </cell>
        </row>
        <row r="401">
          <cell r="D401">
            <v>1165344</v>
          </cell>
        </row>
        <row r="402">
          <cell r="D402">
            <v>1165345</v>
          </cell>
        </row>
        <row r="403">
          <cell r="D403">
            <v>1165346</v>
          </cell>
        </row>
        <row r="404">
          <cell r="D404">
            <v>1330547</v>
          </cell>
        </row>
        <row r="405">
          <cell r="D405">
            <v>1330548</v>
          </cell>
        </row>
        <row r="406">
          <cell r="D406">
            <v>1165347</v>
          </cell>
        </row>
        <row r="407">
          <cell r="D407">
            <v>1330524</v>
          </cell>
        </row>
        <row r="408">
          <cell r="D408">
            <v>1165349</v>
          </cell>
        </row>
        <row r="409">
          <cell r="D409">
            <v>1165352</v>
          </cell>
        </row>
        <row r="410">
          <cell r="D410">
            <v>1165353</v>
          </cell>
        </row>
        <row r="411">
          <cell r="D411">
            <v>1330559</v>
          </cell>
        </row>
        <row r="412">
          <cell r="D412">
            <v>1165357</v>
          </cell>
        </row>
        <row r="413">
          <cell r="D413">
            <v>1330549</v>
          </cell>
        </row>
        <row r="414">
          <cell r="D414"/>
        </row>
        <row r="415">
          <cell r="D415">
            <v>1165356</v>
          </cell>
        </row>
        <row r="416">
          <cell r="D416">
            <v>1337521</v>
          </cell>
        </row>
        <row r="417">
          <cell r="D417">
            <v>1339429</v>
          </cell>
        </row>
        <row r="418">
          <cell r="D418"/>
        </row>
        <row r="419">
          <cell r="D419">
            <v>1337052</v>
          </cell>
        </row>
        <row r="420">
          <cell r="D420"/>
        </row>
        <row r="421">
          <cell r="D421"/>
        </row>
        <row r="422">
          <cell r="D422">
            <v>1165358</v>
          </cell>
        </row>
        <row r="423">
          <cell r="D423">
            <v>1165359</v>
          </cell>
        </row>
        <row r="424">
          <cell r="D424"/>
        </row>
        <row r="425">
          <cell r="D425">
            <v>1165361</v>
          </cell>
        </row>
        <row r="426">
          <cell r="D426">
            <v>1171866</v>
          </cell>
        </row>
        <row r="427">
          <cell r="D427">
            <v>1165351</v>
          </cell>
        </row>
        <row r="428">
          <cell r="D428">
            <v>1330488</v>
          </cell>
        </row>
        <row r="429">
          <cell r="D429">
            <v>1165362</v>
          </cell>
        </row>
        <row r="430">
          <cell r="D430">
            <v>1165363</v>
          </cell>
        </row>
        <row r="431">
          <cell r="D431">
            <v>1330490</v>
          </cell>
        </row>
        <row r="432">
          <cell r="D432">
            <v>1330494</v>
          </cell>
        </row>
        <row r="433">
          <cell r="D433">
            <v>1165364</v>
          </cell>
        </row>
        <row r="434">
          <cell r="D434">
            <v>1165365</v>
          </cell>
        </row>
        <row r="435">
          <cell r="D435">
            <v>1330501</v>
          </cell>
        </row>
        <row r="436">
          <cell r="D436">
            <v>1330502</v>
          </cell>
        </row>
        <row r="437">
          <cell r="D437">
            <v>1330491</v>
          </cell>
        </row>
        <row r="438">
          <cell r="D438">
            <v>1167809</v>
          </cell>
        </row>
        <row r="439">
          <cell r="D439">
            <v>1330551</v>
          </cell>
        </row>
        <row r="440">
          <cell r="D440">
            <v>1330504</v>
          </cell>
        </row>
        <row r="441">
          <cell r="D441">
            <v>1330505</v>
          </cell>
        </row>
        <row r="442">
          <cell r="D442">
            <v>1165496</v>
          </cell>
        </row>
        <row r="443">
          <cell r="D443">
            <v>1303898</v>
          </cell>
        </row>
        <row r="444">
          <cell r="D444">
            <v>1330553</v>
          </cell>
        </row>
        <row r="445">
          <cell r="D445">
            <v>1165469</v>
          </cell>
        </row>
        <row r="446">
          <cell r="D446">
            <v>1330554</v>
          </cell>
        </row>
        <row r="447">
          <cell r="D447"/>
        </row>
        <row r="448">
          <cell r="D448">
            <v>1165368</v>
          </cell>
        </row>
        <row r="449">
          <cell r="D449">
            <v>1330561</v>
          </cell>
        </row>
        <row r="450">
          <cell r="D450">
            <v>1165369</v>
          </cell>
        </row>
        <row r="451">
          <cell r="D451">
            <v>1165370</v>
          </cell>
        </row>
        <row r="452">
          <cell r="D452">
            <v>1171859</v>
          </cell>
        </row>
        <row r="453">
          <cell r="D453">
            <v>1330556</v>
          </cell>
        </row>
        <row r="454">
          <cell r="D454"/>
        </row>
        <row r="455">
          <cell r="D455">
            <v>1165372</v>
          </cell>
        </row>
        <row r="456">
          <cell r="D456">
            <v>1165373</v>
          </cell>
        </row>
        <row r="457">
          <cell r="D457">
            <v>1165387</v>
          </cell>
        </row>
        <row r="458">
          <cell r="D458">
            <v>1330557</v>
          </cell>
        </row>
        <row r="459">
          <cell r="D459">
            <v>1165389</v>
          </cell>
        </row>
        <row r="460">
          <cell r="D460">
            <v>1165390</v>
          </cell>
        </row>
        <row r="461">
          <cell r="D461">
            <v>1165391</v>
          </cell>
        </row>
        <row r="462">
          <cell r="D462">
            <v>1165392</v>
          </cell>
        </row>
        <row r="463">
          <cell r="D463">
            <v>1165393</v>
          </cell>
        </row>
        <row r="464">
          <cell r="D464">
            <v>1165394</v>
          </cell>
        </row>
        <row r="465">
          <cell r="D465">
            <v>1165395</v>
          </cell>
        </row>
        <row r="466">
          <cell r="D466">
            <v>1165396</v>
          </cell>
        </row>
        <row r="467">
          <cell r="D467">
            <v>1330578</v>
          </cell>
        </row>
        <row r="468">
          <cell r="D468">
            <v>1330562</v>
          </cell>
        </row>
        <row r="469">
          <cell r="D469">
            <v>1165374</v>
          </cell>
        </row>
        <row r="470">
          <cell r="D470">
            <v>1165375</v>
          </cell>
        </row>
        <row r="471">
          <cell r="D471">
            <v>1165376</v>
          </cell>
        </row>
        <row r="472">
          <cell r="D472">
            <v>1165380</v>
          </cell>
        </row>
        <row r="473">
          <cell r="D473">
            <v>1330564</v>
          </cell>
        </row>
        <row r="474">
          <cell r="D474">
            <v>1330565</v>
          </cell>
        </row>
        <row r="475">
          <cell r="D475">
            <v>1165377</v>
          </cell>
        </row>
        <row r="476">
          <cell r="D476">
            <v>1330566</v>
          </cell>
        </row>
        <row r="477">
          <cell r="D477">
            <v>1165379</v>
          </cell>
        </row>
        <row r="478">
          <cell r="D478">
            <v>1165383</v>
          </cell>
        </row>
        <row r="479">
          <cell r="D479">
            <v>1330567</v>
          </cell>
        </row>
        <row r="480">
          <cell r="D480">
            <v>1330568</v>
          </cell>
        </row>
        <row r="481">
          <cell r="D481">
            <v>1330569</v>
          </cell>
        </row>
        <row r="482">
          <cell r="D482"/>
        </row>
        <row r="483">
          <cell r="D483">
            <v>1165400</v>
          </cell>
        </row>
        <row r="484">
          <cell r="D484"/>
        </row>
        <row r="485">
          <cell r="D485">
            <v>1165403</v>
          </cell>
        </row>
        <row r="486">
          <cell r="D486">
            <v>1165404</v>
          </cell>
        </row>
        <row r="487">
          <cell r="D487">
            <v>1171855</v>
          </cell>
        </row>
        <row r="488">
          <cell r="D488">
            <v>1171856</v>
          </cell>
        </row>
        <row r="489">
          <cell r="D489">
            <v>1165405</v>
          </cell>
        </row>
        <row r="490">
          <cell r="D490">
            <v>1165407</v>
          </cell>
        </row>
        <row r="491">
          <cell r="D491">
            <v>1165406</v>
          </cell>
        </row>
        <row r="492">
          <cell r="D492">
            <v>1165408</v>
          </cell>
        </row>
        <row r="493">
          <cell r="D493">
            <v>1165409</v>
          </cell>
        </row>
        <row r="494">
          <cell r="D494">
            <v>1165410</v>
          </cell>
        </row>
        <row r="495">
          <cell r="D495">
            <v>1165411</v>
          </cell>
        </row>
        <row r="496">
          <cell r="D496">
            <v>1165412</v>
          </cell>
        </row>
        <row r="497">
          <cell r="D497">
            <v>1165413</v>
          </cell>
        </row>
        <row r="498">
          <cell r="D498">
            <v>1165415</v>
          </cell>
        </row>
        <row r="499">
          <cell r="D499">
            <v>1165416</v>
          </cell>
        </row>
        <row r="500">
          <cell r="D500">
            <v>1162756</v>
          </cell>
        </row>
        <row r="501">
          <cell r="D501">
            <v>1165417</v>
          </cell>
        </row>
        <row r="502">
          <cell r="D502">
            <v>1168160</v>
          </cell>
        </row>
        <row r="503">
          <cell r="D503">
            <v>1162758</v>
          </cell>
        </row>
        <row r="504">
          <cell r="D504">
            <v>1165419</v>
          </cell>
        </row>
        <row r="505">
          <cell r="D505">
            <v>1165420</v>
          </cell>
        </row>
        <row r="506">
          <cell r="D506">
            <v>1165422</v>
          </cell>
        </row>
        <row r="507">
          <cell r="D507">
            <v>1165423</v>
          </cell>
        </row>
        <row r="508">
          <cell r="D508">
            <v>1165424</v>
          </cell>
        </row>
        <row r="509">
          <cell r="D509">
            <v>1165425</v>
          </cell>
        </row>
        <row r="510">
          <cell r="D510">
            <v>1165399</v>
          </cell>
        </row>
        <row r="511">
          <cell r="D511">
            <v>1165402</v>
          </cell>
        </row>
        <row r="512">
          <cell r="D512">
            <v>1165426</v>
          </cell>
        </row>
        <row r="513">
          <cell r="D513">
            <v>1165428</v>
          </cell>
        </row>
        <row r="514">
          <cell r="D514">
            <v>1330570</v>
          </cell>
        </row>
        <row r="515">
          <cell r="D515"/>
        </row>
        <row r="516">
          <cell r="D516">
            <v>1165430</v>
          </cell>
        </row>
        <row r="517">
          <cell r="D517">
            <v>1165431</v>
          </cell>
        </row>
        <row r="518">
          <cell r="D518">
            <v>1165432</v>
          </cell>
        </row>
        <row r="519">
          <cell r="D519">
            <v>1330563</v>
          </cell>
        </row>
        <row r="520">
          <cell r="D520">
            <v>1339428</v>
          </cell>
        </row>
        <row r="521">
          <cell r="D521">
            <v>1165505</v>
          </cell>
        </row>
        <row r="522">
          <cell r="D522">
            <v>1330456</v>
          </cell>
        </row>
        <row r="523">
          <cell r="D523">
            <v>1165533</v>
          </cell>
        </row>
        <row r="524">
          <cell r="D524">
            <v>1171862</v>
          </cell>
        </row>
        <row r="525">
          <cell r="D525">
            <v>1330571</v>
          </cell>
        </row>
        <row r="526">
          <cell r="D526">
            <v>1330572</v>
          </cell>
        </row>
        <row r="527">
          <cell r="D527"/>
        </row>
        <row r="528">
          <cell r="D528">
            <v>1330573</v>
          </cell>
        </row>
        <row r="529">
          <cell r="D529">
            <v>1330574</v>
          </cell>
        </row>
        <row r="530">
          <cell r="D530">
            <v>1167948</v>
          </cell>
        </row>
        <row r="531">
          <cell r="D531">
            <v>1330576</v>
          </cell>
        </row>
        <row r="532">
          <cell r="D532">
            <v>1330577</v>
          </cell>
        </row>
        <row r="533">
          <cell r="D533">
            <v>1167968</v>
          </cell>
        </row>
        <row r="534">
          <cell r="D534">
            <v>1330579</v>
          </cell>
        </row>
        <row r="535">
          <cell r="D535">
            <v>1330580</v>
          </cell>
        </row>
        <row r="536">
          <cell r="D536">
            <v>1167735</v>
          </cell>
        </row>
        <row r="537">
          <cell r="D537">
            <v>1330593</v>
          </cell>
        </row>
        <row r="538">
          <cell r="D538">
            <v>1342829</v>
          </cell>
        </row>
        <row r="539">
          <cell r="D539">
            <v>1167980</v>
          </cell>
        </row>
        <row r="540">
          <cell r="D540">
            <v>1330582</v>
          </cell>
        </row>
        <row r="541">
          <cell r="D541">
            <v>1330583</v>
          </cell>
        </row>
        <row r="542">
          <cell r="D542">
            <v>1165524</v>
          </cell>
        </row>
        <row r="543">
          <cell r="D543">
            <v>1342831</v>
          </cell>
        </row>
        <row r="544">
          <cell r="D544">
            <v>1342832</v>
          </cell>
        </row>
        <row r="545">
          <cell r="D545">
            <v>1330584</v>
          </cell>
        </row>
        <row r="546">
          <cell r="D546"/>
        </row>
        <row r="547">
          <cell r="D547">
            <v>1165438</v>
          </cell>
        </row>
        <row r="548">
          <cell r="D548">
            <v>1165441</v>
          </cell>
        </row>
        <row r="549">
          <cell r="D549">
            <v>1165442</v>
          </cell>
        </row>
        <row r="550">
          <cell r="D550">
            <v>1165443</v>
          </cell>
        </row>
        <row r="551">
          <cell r="D551">
            <v>1165444</v>
          </cell>
        </row>
        <row r="552">
          <cell r="D552">
            <v>1165445</v>
          </cell>
        </row>
        <row r="553">
          <cell r="D553">
            <v>1165446</v>
          </cell>
        </row>
        <row r="554">
          <cell r="D554">
            <v>1165447</v>
          </cell>
        </row>
        <row r="555">
          <cell r="D555">
            <v>1165448</v>
          </cell>
        </row>
        <row r="556">
          <cell r="D556">
            <v>1165449</v>
          </cell>
        </row>
        <row r="557">
          <cell r="D557">
            <v>1165450</v>
          </cell>
        </row>
        <row r="558">
          <cell r="D558">
            <v>1165451</v>
          </cell>
        </row>
        <row r="559">
          <cell r="D559">
            <v>1330537</v>
          </cell>
        </row>
        <row r="560">
          <cell r="D560">
            <v>1165453</v>
          </cell>
        </row>
        <row r="561">
          <cell r="D561">
            <v>1167949</v>
          </cell>
        </row>
        <row r="562">
          <cell r="D562">
            <v>1330560</v>
          </cell>
        </row>
        <row r="563">
          <cell r="D563">
            <v>1330581</v>
          </cell>
        </row>
        <row r="564">
          <cell r="D564">
            <v>1330588</v>
          </cell>
        </row>
        <row r="565">
          <cell r="D565"/>
        </row>
        <row r="566">
          <cell r="D566">
            <v>1165455</v>
          </cell>
        </row>
        <row r="567">
          <cell r="D567">
            <v>1165456</v>
          </cell>
        </row>
        <row r="568">
          <cell r="D568">
            <v>1165457</v>
          </cell>
        </row>
        <row r="569">
          <cell r="D569">
            <v>1165458</v>
          </cell>
        </row>
        <row r="570">
          <cell r="D570">
            <v>1165459</v>
          </cell>
        </row>
        <row r="571">
          <cell r="D571">
            <v>1165460</v>
          </cell>
        </row>
        <row r="572">
          <cell r="D572">
            <v>1165461</v>
          </cell>
        </row>
        <row r="573">
          <cell r="D573">
            <v>1165462</v>
          </cell>
        </row>
        <row r="574">
          <cell r="D574">
            <v>1165463</v>
          </cell>
        </row>
        <row r="575">
          <cell r="D575">
            <v>1165464</v>
          </cell>
        </row>
        <row r="576">
          <cell r="D576">
            <v>1165465</v>
          </cell>
        </row>
        <row r="577">
          <cell r="D577">
            <v>1165466</v>
          </cell>
        </row>
        <row r="578">
          <cell r="D578">
            <v>1165467</v>
          </cell>
        </row>
        <row r="579">
          <cell r="D579">
            <v>1165468</v>
          </cell>
        </row>
        <row r="580">
          <cell r="D580">
            <v>1167917</v>
          </cell>
        </row>
        <row r="581">
          <cell r="D581">
            <v>1330590</v>
          </cell>
        </row>
        <row r="582">
          <cell r="D582">
            <v>1330591</v>
          </cell>
        </row>
        <row r="583">
          <cell r="D583">
            <v>1330592</v>
          </cell>
        </row>
        <row r="584">
          <cell r="D584"/>
        </row>
        <row r="585">
          <cell r="D585">
            <v>1165470</v>
          </cell>
        </row>
        <row r="586">
          <cell r="D586">
            <v>1165471</v>
          </cell>
        </row>
        <row r="587">
          <cell r="D587">
            <v>1165472</v>
          </cell>
        </row>
        <row r="588">
          <cell r="D588">
            <v>1165473</v>
          </cell>
        </row>
        <row r="589">
          <cell r="D589">
            <v>1165474</v>
          </cell>
        </row>
        <row r="590">
          <cell r="D590">
            <v>1165475</v>
          </cell>
        </row>
        <row r="591">
          <cell r="D591">
            <v>1165348</v>
          </cell>
        </row>
        <row r="592">
          <cell r="D592">
            <v>1165477</v>
          </cell>
        </row>
        <row r="593">
          <cell r="D593">
            <v>1165478</v>
          </cell>
        </row>
        <row r="594">
          <cell r="D594">
            <v>1165452</v>
          </cell>
        </row>
        <row r="595">
          <cell r="D595">
            <v>1165480</v>
          </cell>
        </row>
        <row r="596">
          <cell r="D596">
            <v>1165481</v>
          </cell>
        </row>
        <row r="597">
          <cell r="D597">
            <v>1165482</v>
          </cell>
        </row>
        <row r="598">
          <cell r="D598">
            <v>1165483</v>
          </cell>
        </row>
        <row r="599">
          <cell r="D599">
            <v>1330596</v>
          </cell>
        </row>
        <row r="600">
          <cell r="D600"/>
        </row>
        <row r="601">
          <cell r="D601">
            <v>1330597</v>
          </cell>
        </row>
        <row r="602">
          <cell r="D602">
            <v>1330598</v>
          </cell>
        </row>
        <row r="603">
          <cell r="D603">
            <v>1154507</v>
          </cell>
        </row>
        <row r="604">
          <cell r="D604">
            <v>1330600</v>
          </cell>
        </row>
        <row r="605">
          <cell r="D605">
            <v>1330601</v>
          </cell>
        </row>
        <row r="606">
          <cell r="D606">
            <v>1154513</v>
          </cell>
        </row>
        <row r="607">
          <cell r="D607">
            <v>1331791</v>
          </cell>
        </row>
        <row r="608">
          <cell r="D608">
            <v>1331792</v>
          </cell>
        </row>
        <row r="609">
          <cell r="D609">
            <v>1167994</v>
          </cell>
        </row>
        <row r="610">
          <cell r="D610">
            <v>1331793</v>
          </cell>
        </row>
        <row r="611">
          <cell r="D611">
            <v>1331794</v>
          </cell>
        </row>
        <row r="612">
          <cell r="D612">
            <v>1193704</v>
          </cell>
        </row>
        <row r="613">
          <cell r="D613">
            <v>1330516</v>
          </cell>
        </row>
        <row r="614">
          <cell r="D614">
            <v>1330426</v>
          </cell>
        </row>
        <row r="615">
          <cell r="D615">
            <v>1155113</v>
          </cell>
        </row>
        <row r="616">
          <cell r="D616">
            <v>1330436</v>
          </cell>
        </row>
        <row r="617">
          <cell r="D617">
            <v>1330445</v>
          </cell>
        </row>
        <row r="618">
          <cell r="D618">
            <v>1330602</v>
          </cell>
        </row>
        <row r="619">
          <cell r="D619"/>
        </row>
        <row r="620">
          <cell r="D620">
            <v>1165487</v>
          </cell>
        </row>
        <row r="621">
          <cell r="D621">
            <v>1165488</v>
          </cell>
        </row>
        <row r="622">
          <cell r="D622">
            <v>1165489</v>
          </cell>
        </row>
        <row r="623">
          <cell r="D623">
            <v>1165491</v>
          </cell>
        </row>
        <row r="624">
          <cell r="D624">
            <v>1165492</v>
          </cell>
        </row>
        <row r="625">
          <cell r="D625">
            <v>1165494</v>
          </cell>
        </row>
        <row r="626">
          <cell r="D626">
            <v>1165495</v>
          </cell>
        </row>
        <row r="627">
          <cell r="D627">
            <v>1165497</v>
          </cell>
        </row>
        <row r="628">
          <cell r="D628">
            <v>1165498</v>
          </cell>
        </row>
        <row r="629">
          <cell r="D629">
            <v>1165500</v>
          </cell>
        </row>
        <row r="630">
          <cell r="D630">
            <v>1165501</v>
          </cell>
        </row>
        <row r="631">
          <cell r="D631">
            <v>1171867</v>
          </cell>
        </row>
        <row r="632">
          <cell r="D632">
            <v>1330603</v>
          </cell>
        </row>
        <row r="633">
          <cell r="D633"/>
        </row>
        <row r="634">
          <cell r="D634">
            <v>1165503</v>
          </cell>
        </row>
        <row r="635">
          <cell r="D635">
            <v>1165504</v>
          </cell>
        </row>
        <row r="636">
          <cell r="D636">
            <v>1171868</v>
          </cell>
        </row>
        <row r="637">
          <cell r="D637">
            <v>1165336</v>
          </cell>
        </row>
        <row r="638">
          <cell r="D638">
            <v>1171869</v>
          </cell>
        </row>
        <row r="639">
          <cell r="D639">
            <v>1330604</v>
          </cell>
        </row>
        <row r="640">
          <cell r="D640">
            <v>1165506</v>
          </cell>
        </row>
        <row r="641">
          <cell r="D641">
            <v>1165507</v>
          </cell>
        </row>
        <row r="642">
          <cell r="D642">
            <v>1168161</v>
          </cell>
        </row>
        <row r="643">
          <cell r="D643">
            <v>1168162</v>
          </cell>
        </row>
        <row r="644">
          <cell r="D644">
            <v>1168163</v>
          </cell>
        </row>
        <row r="645">
          <cell r="D645">
            <v>1168164</v>
          </cell>
        </row>
        <row r="646">
          <cell r="D646">
            <v>1168165</v>
          </cell>
        </row>
        <row r="647">
          <cell r="D647">
            <v>1165437</v>
          </cell>
        </row>
        <row r="648">
          <cell r="D648"/>
        </row>
        <row r="649">
          <cell r="D649"/>
        </row>
        <row r="650">
          <cell r="D650"/>
        </row>
        <row r="651">
          <cell r="D651"/>
        </row>
        <row r="652">
          <cell r="D652"/>
        </row>
        <row r="653">
          <cell r="D653"/>
        </row>
        <row r="654">
          <cell r="D654"/>
        </row>
        <row r="655">
          <cell r="D655"/>
        </row>
        <row r="656">
          <cell r="D656"/>
        </row>
        <row r="657">
          <cell r="D657"/>
        </row>
        <row r="658">
          <cell r="D658"/>
        </row>
        <row r="659">
          <cell r="D659"/>
        </row>
        <row r="660">
          <cell r="D660"/>
        </row>
        <row r="661">
          <cell r="D661"/>
        </row>
        <row r="662">
          <cell r="D662"/>
        </row>
        <row r="663">
          <cell r="D663"/>
        </row>
        <row r="664">
          <cell r="D664"/>
        </row>
        <row r="665">
          <cell r="D665"/>
        </row>
        <row r="666">
          <cell r="D666"/>
        </row>
        <row r="667">
          <cell r="D667"/>
        </row>
        <row r="668">
          <cell r="D668"/>
        </row>
        <row r="669">
          <cell r="D669"/>
        </row>
        <row r="670">
          <cell r="D670"/>
        </row>
        <row r="671">
          <cell r="D671"/>
        </row>
        <row r="672">
          <cell r="D672"/>
        </row>
        <row r="673">
          <cell r="D673"/>
        </row>
        <row r="674">
          <cell r="D674"/>
        </row>
        <row r="675">
          <cell r="D675"/>
        </row>
        <row r="676">
          <cell r="D676"/>
        </row>
        <row r="677">
          <cell r="D677"/>
        </row>
        <row r="678">
          <cell r="D678"/>
        </row>
        <row r="679">
          <cell r="D679"/>
        </row>
        <row r="680">
          <cell r="D680"/>
        </row>
        <row r="681">
          <cell r="D681"/>
        </row>
        <row r="682">
          <cell r="D682"/>
        </row>
        <row r="683">
          <cell r="D683"/>
        </row>
        <row r="684">
          <cell r="D684"/>
        </row>
        <row r="685">
          <cell r="D685"/>
        </row>
        <row r="686">
          <cell r="D686"/>
        </row>
        <row r="687">
          <cell r="D687"/>
        </row>
        <row r="688">
          <cell r="D688"/>
        </row>
        <row r="689">
          <cell r="D689"/>
        </row>
        <row r="690">
          <cell r="D690"/>
        </row>
        <row r="691">
          <cell r="D691"/>
        </row>
        <row r="692">
          <cell r="D692"/>
        </row>
        <row r="693">
          <cell r="D693"/>
        </row>
        <row r="694">
          <cell r="D694"/>
        </row>
        <row r="695">
          <cell r="D695"/>
        </row>
        <row r="696">
          <cell r="D696"/>
        </row>
        <row r="697">
          <cell r="D697"/>
        </row>
        <row r="698">
          <cell r="D698"/>
        </row>
        <row r="699">
          <cell r="D699"/>
        </row>
        <row r="700">
          <cell r="D700"/>
        </row>
        <row r="701">
          <cell r="D701"/>
        </row>
        <row r="702">
          <cell r="D702"/>
        </row>
        <row r="703">
          <cell r="D703"/>
        </row>
        <row r="704">
          <cell r="D704"/>
        </row>
        <row r="705">
          <cell r="D705"/>
        </row>
        <row r="706">
          <cell r="D706"/>
        </row>
        <row r="707">
          <cell r="D707"/>
        </row>
        <row r="708">
          <cell r="D708"/>
        </row>
        <row r="709">
          <cell r="D709"/>
        </row>
        <row r="710">
          <cell r="D710"/>
        </row>
        <row r="711">
          <cell r="D711"/>
        </row>
        <row r="712">
          <cell r="D712"/>
        </row>
        <row r="713">
          <cell r="D713"/>
        </row>
        <row r="714">
          <cell r="D714"/>
        </row>
        <row r="715">
          <cell r="D715"/>
        </row>
        <row r="716">
          <cell r="D716"/>
        </row>
        <row r="717">
          <cell r="D717"/>
        </row>
        <row r="718">
          <cell r="D718"/>
        </row>
        <row r="719">
          <cell r="D719"/>
        </row>
        <row r="720">
          <cell r="D720"/>
        </row>
        <row r="721">
          <cell r="D721"/>
        </row>
        <row r="722">
          <cell r="D722"/>
        </row>
        <row r="723">
          <cell r="D723"/>
        </row>
        <row r="724">
          <cell r="D724"/>
        </row>
        <row r="725">
          <cell r="D725"/>
        </row>
        <row r="726">
          <cell r="D726"/>
        </row>
        <row r="727">
          <cell r="D727"/>
        </row>
        <row r="728">
          <cell r="D728"/>
        </row>
        <row r="729">
          <cell r="D729"/>
        </row>
        <row r="730">
          <cell r="D730"/>
        </row>
        <row r="731">
          <cell r="D731"/>
        </row>
        <row r="732">
          <cell r="D732"/>
        </row>
        <row r="733">
          <cell r="D733"/>
        </row>
        <row r="734">
          <cell r="D734"/>
        </row>
        <row r="735">
          <cell r="D735"/>
        </row>
        <row r="736">
          <cell r="D736"/>
        </row>
        <row r="737">
          <cell r="D737"/>
        </row>
        <row r="738">
          <cell r="D738"/>
        </row>
        <row r="739">
          <cell r="D739"/>
        </row>
        <row r="740">
          <cell r="D740"/>
        </row>
        <row r="741">
          <cell r="D741"/>
        </row>
        <row r="742">
          <cell r="D742"/>
        </row>
        <row r="743">
          <cell r="D743"/>
        </row>
        <row r="744">
          <cell r="D744"/>
        </row>
        <row r="745">
          <cell r="D745"/>
        </row>
        <row r="746">
          <cell r="D746"/>
        </row>
        <row r="747">
          <cell r="D747"/>
        </row>
        <row r="748">
          <cell r="D748"/>
        </row>
        <row r="749">
          <cell r="D749"/>
        </row>
        <row r="750">
          <cell r="D750"/>
        </row>
        <row r="751">
          <cell r="D751"/>
        </row>
        <row r="752">
          <cell r="D752"/>
        </row>
        <row r="753">
          <cell r="D753"/>
        </row>
        <row r="754">
          <cell r="D754"/>
        </row>
        <row r="755">
          <cell r="D755"/>
        </row>
        <row r="756">
          <cell r="D756"/>
        </row>
        <row r="757">
          <cell r="D757"/>
        </row>
        <row r="758">
          <cell r="D758"/>
        </row>
        <row r="759">
          <cell r="D759"/>
        </row>
        <row r="760">
          <cell r="D760"/>
        </row>
        <row r="761">
          <cell r="D761"/>
        </row>
        <row r="762">
          <cell r="D762"/>
        </row>
        <row r="763">
          <cell r="D763"/>
        </row>
        <row r="764">
          <cell r="D764"/>
        </row>
        <row r="765">
          <cell r="D765"/>
        </row>
        <row r="766">
          <cell r="D766"/>
        </row>
        <row r="767">
          <cell r="D767"/>
        </row>
        <row r="768">
          <cell r="D768"/>
        </row>
        <row r="769">
          <cell r="D769"/>
        </row>
        <row r="770">
          <cell r="D770"/>
        </row>
        <row r="771">
          <cell r="D771"/>
        </row>
        <row r="772">
          <cell r="D772"/>
        </row>
        <row r="773">
          <cell r="D773"/>
        </row>
        <row r="774">
          <cell r="D774"/>
        </row>
        <row r="775">
          <cell r="D775"/>
        </row>
        <row r="776">
          <cell r="D776"/>
        </row>
        <row r="777">
          <cell r="D777"/>
        </row>
        <row r="778">
          <cell r="D778"/>
        </row>
        <row r="779">
          <cell r="D779"/>
        </row>
        <row r="780">
          <cell r="D780"/>
        </row>
        <row r="781">
          <cell r="D781"/>
        </row>
        <row r="782">
          <cell r="D782"/>
        </row>
        <row r="783">
          <cell r="D783"/>
        </row>
        <row r="784">
          <cell r="D784"/>
        </row>
        <row r="785">
          <cell r="D785"/>
        </row>
        <row r="786">
          <cell r="D786"/>
        </row>
        <row r="787">
          <cell r="D787"/>
        </row>
        <row r="788">
          <cell r="D788"/>
        </row>
        <row r="789">
          <cell r="D789"/>
        </row>
        <row r="790">
          <cell r="D790"/>
        </row>
        <row r="791">
          <cell r="D791"/>
        </row>
        <row r="792">
          <cell r="D792"/>
        </row>
        <row r="793">
          <cell r="D793"/>
        </row>
        <row r="794">
          <cell r="D794"/>
        </row>
        <row r="795">
          <cell r="D795"/>
        </row>
        <row r="796">
          <cell r="D796"/>
        </row>
        <row r="797">
          <cell r="D797"/>
        </row>
        <row r="798">
          <cell r="D798"/>
        </row>
        <row r="799">
          <cell r="D799"/>
        </row>
        <row r="800">
          <cell r="D800"/>
        </row>
        <row r="801">
          <cell r="D801"/>
        </row>
        <row r="802">
          <cell r="D802"/>
        </row>
        <row r="803">
          <cell r="D803"/>
        </row>
        <row r="804">
          <cell r="D804"/>
        </row>
        <row r="805">
          <cell r="D805"/>
        </row>
        <row r="806">
          <cell r="D806"/>
        </row>
        <row r="807">
          <cell r="D807"/>
        </row>
        <row r="808">
          <cell r="D808"/>
        </row>
        <row r="809">
          <cell r="D809"/>
        </row>
        <row r="810">
          <cell r="D810"/>
        </row>
        <row r="811">
          <cell r="D811"/>
        </row>
        <row r="812">
          <cell r="D812"/>
        </row>
        <row r="813">
          <cell r="D813"/>
        </row>
        <row r="814">
          <cell r="D814"/>
        </row>
        <row r="815">
          <cell r="D815"/>
        </row>
        <row r="816">
          <cell r="D816"/>
        </row>
        <row r="817">
          <cell r="D817"/>
        </row>
        <row r="818">
          <cell r="D818"/>
        </row>
        <row r="819">
          <cell r="D819"/>
        </row>
        <row r="820">
          <cell r="D820"/>
        </row>
        <row r="821">
          <cell r="D821"/>
        </row>
        <row r="822">
          <cell r="D822"/>
        </row>
        <row r="823">
          <cell r="D823"/>
        </row>
        <row r="824">
          <cell r="D824"/>
        </row>
        <row r="825">
          <cell r="D825"/>
        </row>
        <row r="826">
          <cell r="D826"/>
        </row>
        <row r="827">
          <cell r="D827"/>
        </row>
        <row r="828">
          <cell r="D828"/>
        </row>
        <row r="829">
          <cell r="D829"/>
        </row>
        <row r="830">
          <cell r="D830"/>
        </row>
        <row r="831">
          <cell r="D831"/>
        </row>
        <row r="832">
          <cell r="D832"/>
        </row>
        <row r="833">
          <cell r="D833"/>
        </row>
        <row r="834">
          <cell r="D834"/>
        </row>
        <row r="835">
          <cell r="D835"/>
        </row>
        <row r="836">
          <cell r="D836"/>
        </row>
        <row r="837">
          <cell r="D837"/>
        </row>
        <row r="838">
          <cell r="D838"/>
        </row>
        <row r="839">
          <cell r="D839"/>
        </row>
        <row r="840">
          <cell r="D840"/>
        </row>
        <row r="841">
          <cell r="D841"/>
        </row>
        <row r="842">
          <cell r="D842"/>
        </row>
        <row r="843">
          <cell r="D843"/>
        </row>
        <row r="844">
          <cell r="D844"/>
        </row>
        <row r="845">
          <cell r="D845"/>
        </row>
        <row r="846">
          <cell r="D846"/>
        </row>
        <row r="847">
          <cell r="D847"/>
        </row>
        <row r="848">
          <cell r="D848"/>
        </row>
        <row r="849">
          <cell r="D849"/>
        </row>
        <row r="850">
          <cell r="D850"/>
        </row>
        <row r="851">
          <cell r="D851"/>
        </row>
        <row r="852">
          <cell r="D852"/>
        </row>
        <row r="853">
          <cell r="D853"/>
        </row>
        <row r="854">
          <cell r="D854"/>
        </row>
        <row r="855">
          <cell r="D855"/>
        </row>
        <row r="856">
          <cell r="D856"/>
        </row>
        <row r="857">
          <cell r="D857"/>
        </row>
        <row r="858">
          <cell r="D858"/>
        </row>
        <row r="859">
          <cell r="D859"/>
        </row>
        <row r="860">
          <cell r="D860"/>
        </row>
        <row r="861">
          <cell r="D861"/>
        </row>
        <row r="862">
          <cell r="D862"/>
        </row>
        <row r="863">
          <cell r="D863"/>
        </row>
        <row r="864">
          <cell r="D864"/>
        </row>
        <row r="865">
          <cell r="D865"/>
        </row>
        <row r="866">
          <cell r="D866"/>
        </row>
        <row r="867">
          <cell r="D867"/>
        </row>
        <row r="868">
          <cell r="D868"/>
        </row>
        <row r="869">
          <cell r="D869"/>
        </row>
        <row r="870">
          <cell r="D870"/>
        </row>
        <row r="871">
          <cell r="D871"/>
        </row>
        <row r="872">
          <cell r="D872"/>
        </row>
        <row r="873">
          <cell r="D873"/>
        </row>
        <row r="874">
          <cell r="D874"/>
        </row>
        <row r="875">
          <cell r="D875"/>
        </row>
        <row r="876">
          <cell r="D876"/>
        </row>
        <row r="877">
          <cell r="D877"/>
        </row>
        <row r="878">
          <cell r="D878"/>
        </row>
        <row r="879">
          <cell r="D879"/>
        </row>
        <row r="880">
          <cell r="D880"/>
        </row>
        <row r="881">
          <cell r="D881"/>
        </row>
        <row r="882">
          <cell r="D882"/>
        </row>
        <row r="883">
          <cell r="D883"/>
        </row>
        <row r="884">
          <cell r="D884"/>
        </row>
        <row r="885">
          <cell r="D885"/>
        </row>
        <row r="886">
          <cell r="D886"/>
        </row>
        <row r="887">
          <cell r="D887"/>
        </row>
        <row r="888">
          <cell r="D888"/>
        </row>
        <row r="889">
          <cell r="D889"/>
        </row>
        <row r="890">
          <cell r="D890"/>
        </row>
        <row r="891">
          <cell r="D891"/>
        </row>
        <row r="892">
          <cell r="D892"/>
        </row>
        <row r="893">
          <cell r="D893"/>
        </row>
        <row r="894">
          <cell r="D894"/>
        </row>
        <row r="895">
          <cell r="D895"/>
        </row>
        <row r="896">
          <cell r="D896"/>
        </row>
        <row r="897">
          <cell r="D897"/>
        </row>
        <row r="898">
          <cell r="D898"/>
        </row>
        <row r="899">
          <cell r="D899"/>
        </row>
        <row r="900">
          <cell r="D900"/>
        </row>
        <row r="901">
          <cell r="D901"/>
        </row>
        <row r="902">
          <cell r="D902"/>
        </row>
        <row r="903">
          <cell r="D903"/>
        </row>
        <row r="904">
          <cell r="D904"/>
        </row>
        <row r="905">
          <cell r="D905"/>
        </row>
        <row r="906">
          <cell r="D906"/>
        </row>
        <row r="907">
          <cell r="D907"/>
        </row>
        <row r="908">
          <cell r="D908"/>
        </row>
        <row r="909">
          <cell r="D909"/>
        </row>
        <row r="910">
          <cell r="D910"/>
        </row>
        <row r="911">
          <cell r="D911"/>
        </row>
        <row r="912">
          <cell r="D912"/>
        </row>
        <row r="913">
          <cell r="D913"/>
        </row>
        <row r="914">
          <cell r="D914"/>
        </row>
        <row r="915">
          <cell r="D915"/>
        </row>
        <row r="916">
          <cell r="D916"/>
        </row>
        <row r="917">
          <cell r="D917"/>
        </row>
        <row r="918">
          <cell r="D918"/>
        </row>
        <row r="919">
          <cell r="D919"/>
        </row>
        <row r="920">
          <cell r="D920"/>
        </row>
        <row r="921">
          <cell r="D921"/>
        </row>
        <row r="922">
          <cell r="D922"/>
        </row>
        <row r="923">
          <cell r="D923"/>
        </row>
        <row r="924">
          <cell r="D924"/>
        </row>
        <row r="925">
          <cell r="D925"/>
        </row>
        <row r="926">
          <cell r="D926"/>
        </row>
        <row r="927">
          <cell r="D927"/>
        </row>
        <row r="928">
          <cell r="D928"/>
        </row>
        <row r="929">
          <cell r="D929"/>
        </row>
        <row r="930">
          <cell r="D930"/>
        </row>
        <row r="931">
          <cell r="D931"/>
        </row>
        <row r="932">
          <cell r="D932"/>
        </row>
        <row r="933">
          <cell r="D933"/>
        </row>
        <row r="934">
          <cell r="D934"/>
        </row>
        <row r="935">
          <cell r="D935"/>
        </row>
        <row r="936">
          <cell r="D936"/>
        </row>
        <row r="937">
          <cell r="D937"/>
        </row>
        <row r="938">
          <cell r="D938"/>
        </row>
        <row r="939">
          <cell r="D939"/>
        </row>
        <row r="940">
          <cell r="D940"/>
        </row>
        <row r="941">
          <cell r="D941"/>
        </row>
        <row r="942">
          <cell r="D942"/>
        </row>
        <row r="943">
          <cell r="D943"/>
        </row>
        <row r="944">
          <cell r="D944"/>
        </row>
        <row r="945">
          <cell r="D945"/>
        </row>
        <row r="946">
          <cell r="D946"/>
        </row>
        <row r="947">
          <cell r="D947"/>
        </row>
        <row r="948">
          <cell r="D948"/>
        </row>
        <row r="949">
          <cell r="D949"/>
        </row>
        <row r="950">
          <cell r="D950"/>
        </row>
        <row r="951">
          <cell r="D951"/>
        </row>
        <row r="952">
          <cell r="D952"/>
        </row>
        <row r="953">
          <cell r="D953"/>
        </row>
        <row r="954">
          <cell r="D954"/>
        </row>
        <row r="955">
          <cell r="D955"/>
        </row>
        <row r="956">
          <cell r="D956"/>
        </row>
        <row r="957">
          <cell r="D957"/>
        </row>
        <row r="958">
          <cell r="D958"/>
        </row>
        <row r="959">
          <cell r="D959"/>
        </row>
        <row r="960">
          <cell r="D960"/>
        </row>
        <row r="961">
          <cell r="D961"/>
        </row>
        <row r="962">
          <cell r="D962"/>
        </row>
        <row r="963">
          <cell r="D963"/>
        </row>
        <row r="964">
          <cell r="D964"/>
        </row>
        <row r="965">
          <cell r="D965"/>
        </row>
        <row r="966">
          <cell r="D966"/>
        </row>
        <row r="967">
          <cell r="D967"/>
        </row>
        <row r="968">
          <cell r="D968"/>
        </row>
        <row r="969">
          <cell r="D969"/>
        </row>
        <row r="970">
          <cell r="D970"/>
        </row>
        <row r="971">
          <cell r="D971"/>
        </row>
        <row r="972">
          <cell r="D972"/>
        </row>
        <row r="973">
          <cell r="D973"/>
        </row>
        <row r="974">
          <cell r="D974"/>
        </row>
        <row r="975">
          <cell r="D975"/>
        </row>
        <row r="976">
          <cell r="D976"/>
        </row>
        <row r="977">
          <cell r="D977"/>
        </row>
        <row r="978">
          <cell r="D978"/>
        </row>
        <row r="979">
          <cell r="D979"/>
        </row>
        <row r="980">
          <cell r="D980"/>
        </row>
        <row r="981">
          <cell r="D981"/>
        </row>
        <row r="982">
          <cell r="D982"/>
        </row>
        <row r="983">
          <cell r="D983"/>
        </row>
        <row r="984">
          <cell r="D984"/>
        </row>
        <row r="985">
          <cell r="D985"/>
        </row>
        <row r="986">
          <cell r="D986"/>
        </row>
        <row r="987">
          <cell r="D987"/>
        </row>
        <row r="988">
          <cell r="D988"/>
        </row>
        <row r="989">
          <cell r="D989"/>
        </row>
        <row r="990">
          <cell r="D990"/>
        </row>
        <row r="991">
          <cell r="D991"/>
        </row>
        <row r="992">
          <cell r="D992"/>
        </row>
        <row r="993">
          <cell r="D993"/>
        </row>
        <row r="994">
          <cell r="D994"/>
        </row>
        <row r="995">
          <cell r="D995"/>
        </row>
        <row r="996">
          <cell r="D996"/>
        </row>
        <row r="997">
          <cell r="D997"/>
        </row>
        <row r="998">
          <cell r="D998"/>
        </row>
        <row r="999">
          <cell r="D999"/>
        </row>
        <row r="1000">
          <cell r="D1000"/>
        </row>
        <row r="1001">
          <cell r="D1001"/>
        </row>
        <row r="1002">
          <cell r="D1002"/>
        </row>
        <row r="1003">
          <cell r="D1003"/>
        </row>
        <row r="1004">
          <cell r="D1004"/>
        </row>
        <row r="1005">
          <cell r="D1005"/>
        </row>
        <row r="1006">
          <cell r="D1006"/>
        </row>
        <row r="1007">
          <cell r="D1007"/>
        </row>
        <row r="1008">
          <cell r="D1008"/>
        </row>
        <row r="1009">
          <cell r="D1009"/>
        </row>
        <row r="1010">
          <cell r="D1010"/>
        </row>
        <row r="1011">
          <cell r="D1011"/>
        </row>
        <row r="1012">
          <cell r="D1012"/>
        </row>
        <row r="1013">
          <cell r="D1013"/>
        </row>
        <row r="1014">
          <cell r="D1014"/>
        </row>
        <row r="1015">
          <cell r="D1015"/>
        </row>
        <row r="1016">
          <cell r="D1016"/>
        </row>
        <row r="1017">
          <cell r="D1017"/>
        </row>
        <row r="1018">
          <cell r="D1018"/>
        </row>
        <row r="1019">
          <cell r="D1019"/>
        </row>
        <row r="1020">
          <cell r="D1020"/>
        </row>
        <row r="1021">
          <cell r="D1021"/>
        </row>
        <row r="1022">
          <cell r="D1022"/>
        </row>
        <row r="1023">
          <cell r="D1023"/>
        </row>
        <row r="1024">
          <cell r="D1024"/>
        </row>
        <row r="1025">
          <cell r="D1025"/>
        </row>
        <row r="1026">
          <cell r="D1026"/>
        </row>
        <row r="1027">
          <cell r="D1027"/>
        </row>
        <row r="1028">
          <cell r="D1028"/>
        </row>
        <row r="1029">
          <cell r="D1029"/>
        </row>
        <row r="1030">
          <cell r="D1030"/>
        </row>
        <row r="1031">
          <cell r="D1031"/>
        </row>
        <row r="1032">
          <cell r="D1032"/>
        </row>
        <row r="1033">
          <cell r="D1033"/>
        </row>
        <row r="1034">
          <cell r="D1034"/>
        </row>
        <row r="1035">
          <cell r="D1035"/>
        </row>
        <row r="1036">
          <cell r="D1036"/>
        </row>
        <row r="1037">
          <cell r="D1037"/>
        </row>
        <row r="1038">
          <cell r="D1038"/>
        </row>
        <row r="1039">
          <cell r="D1039"/>
        </row>
        <row r="1040">
          <cell r="D1040"/>
        </row>
        <row r="1041">
          <cell r="D1041"/>
        </row>
        <row r="1042">
          <cell r="D1042"/>
        </row>
        <row r="1043">
          <cell r="D1043"/>
        </row>
        <row r="1044">
          <cell r="D1044"/>
        </row>
        <row r="1045">
          <cell r="D1045"/>
        </row>
        <row r="1046">
          <cell r="D1046"/>
        </row>
        <row r="1047">
          <cell r="D1047"/>
        </row>
        <row r="1048">
          <cell r="D1048"/>
        </row>
        <row r="1049">
          <cell r="D1049"/>
        </row>
      </sheetData>
      <sheetData sheetId="5"/>
      <sheetData sheetId="6"/>
      <sheetData sheetId="7">
        <row r="1">
          <cell r="GG1"/>
        </row>
        <row r="2">
          <cell r="GG2" t="str">
            <v xml:space="preserve">Table pour la saisie des Moyens
(Onglet "LISTE DES MOYENS")
</v>
          </cell>
        </row>
        <row r="3">
          <cell r="GG3"/>
        </row>
        <row r="4">
          <cell r="GG4" t="str">
            <v>ACE : Armoire cmde encollage</v>
          </cell>
        </row>
        <row r="5">
          <cell r="GG5" t="str">
            <v>ACP : Anneau Contrôle Pièce</v>
          </cell>
        </row>
        <row r="6">
          <cell r="GG6" t="str">
            <v>ACR : Armoire cmde pince à rivet</v>
          </cell>
        </row>
        <row r="7">
          <cell r="GG7" t="str">
            <v>ACS : Armoire cmde pince à sertir</v>
          </cell>
        </row>
        <row r="8">
          <cell r="GG8" t="str">
            <v>ACV : Arm cmde Vissage auto-perf.</v>
          </cell>
        </row>
        <row r="9">
          <cell r="GG9" t="str">
            <v>AIM : AIMant</v>
          </cell>
        </row>
        <row r="10">
          <cell r="GG10" t="str">
            <v>AIR : Automatisme Ilot Robotisé</v>
          </cell>
        </row>
        <row r="11">
          <cell r="GG11" t="str">
            <v>AML : Armoire Métier Laser</v>
          </cell>
        </row>
        <row r="12">
          <cell r="GG12" t="str">
            <v>APC : Armoire Pince à Clincher Auto</v>
          </cell>
        </row>
        <row r="13">
          <cell r="GG13" t="str">
            <v>APG : Armoire commande goujon collé</v>
          </cell>
        </row>
        <row r="14">
          <cell r="GG14" t="str">
            <v>APL : Affûteuse plasmatron</v>
          </cell>
        </row>
        <row r="15">
          <cell r="GG15" t="str">
            <v>APM : Armoire Pince à Clincher Manu</v>
          </cell>
        </row>
        <row r="16">
          <cell r="GG16" t="str">
            <v>ASP : ASPiration de fumées</v>
          </cell>
        </row>
        <row r="17">
          <cell r="GG17" t="str">
            <v>ASR : Armoire de soudure robotisée</v>
          </cell>
        </row>
        <row r="18">
          <cell r="GG18" t="str">
            <v>BAE : BAlancelle Etalon</v>
          </cell>
        </row>
        <row r="19">
          <cell r="GG19" t="str">
            <v>BAL : Balancelle Auto Ligne</v>
          </cell>
        </row>
        <row r="20">
          <cell r="GG20" t="str">
            <v>BAM : BAse de Maintenance ou réglage</v>
          </cell>
        </row>
        <row r="21">
          <cell r="GG21" t="str">
            <v>BDL : Bord De Ligne</v>
          </cell>
        </row>
        <row r="22">
          <cell r="GG22" t="str">
            <v>BOL : BOL vibrant</v>
          </cell>
        </row>
        <row r="23">
          <cell r="GG23" t="str">
            <v>BRL : Bac de rétention laser</v>
          </cell>
        </row>
        <row r="24">
          <cell r="GG24" t="str">
            <v>BSI : Barrière Sécurité Ilot</v>
          </cell>
        </row>
        <row r="25">
          <cell r="GG25" t="str">
            <v>CAB : CABine de disquage</v>
          </cell>
        </row>
        <row r="26">
          <cell r="GG26" t="str">
            <v>CAE : Changeur Auto Electrodes</v>
          </cell>
        </row>
        <row r="27">
          <cell r="GG27" t="str">
            <v>CAL : CALe de contrôle</v>
          </cell>
        </row>
        <row r="28">
          <cell r="GG28" t="str">
            <v>CAM : CAdre de Maintenance</v>
          </cell>
        </row>
        <row r="29">
          <cell r="GG29" t="str">
            <v>CAV : Coffret alimentation 230V</v>
          </cell>
        </row>
        <row r="30">
          <cell r="GG30" t="str">
            <v>CIL : Coffret Interface</v>
          </cell>
        </row>
        <row r="31">
          <cell r="GG31" t="str">
            <v>CML : Capteurs Mesure Laser</v>
          </cell>
        </row>
        <row r="32">
          <cell r="GG32" t="str">
            <v>CMO : Chariot Maintenance Outil</v>
          </cell>
        </row>
        <row r="33">
          <cell r="GG33" t="str">
            <v>CMP : Conformateur Machine PSA</v>
          </cell>
        </row>
        <row r="34">
          <cell r="GG34" t="str">
            <v>CMR : Chariot Maintenance Robot</v>
          </cell>
        </row>
        <row r="35">
          <cell r="GG35" t="str">
            <v>CON : CONvoyeur</v>
          </cell>
        </row>
        <row r="36">
          <cell r="GG36" t="str">
            <v>CPR : Conteneur Pièce Robotisé</v>
          </cell>
        </row>
        <row r="37">
          <cell r="GG37" t="str">
            <v>CRA : Cabine Retouche Alu</v>
          </cell>
        </row>
        <row r="38">
          <cell r="GG38" t="str">
            <v>CSL : Cabine Soudure Laser</v>
          </cell>
        </row>
        <row r="39">
          <cell r="GG39" t="str">
            <v>DIS : DISqueuse</v>
          </cell>
        </row>
        <row r="40">
          <cell r="GG40" t="str">
            <v>DIV : DIVers chantier</v>
          </cell>
        </row>
        <row r="41">
          <cell r="GG41" t="str">
            <v>DOE : Doseur Encollage</v>
          </cell>
        </row>
        <row r="42">
          <cell r="GG42" t="str">
            <v>DPL : Dévidage plasmatron</v>
          </cell>
        </row>
        <row r="43">
          <cell r="GG43" t="str">
            <v>DSG : Distributeur Soudure Goujon</v>
          </cell>
        </row>
        <row r="44">
          <cell r="GG44" t="str">
            <v>EAM : Equipement Arc Manu</v>
          </cell>
        </row>
        <row r="45">
          <cell r="GG45" t="str">
            <v>EAR : Equipement Arc Robot</v>
          </cell>
        </row>
        <row r="46">
          <cell r="GG46" t="str">
            <v>ECP : Equipement déCoupe Plasma</v>
          </cell>
        </row>
        <row r="47">
          <cell r="GG47" t="str">
            <v xml:space="preserve">ECR : Equipement Clinchage Robot </v>
          </cell>
        </row>
        <row r="48">
          <cell r="GG48" t="str">
            <v>EDL : Equipement double futs laser</v>
          </cell>
        </row>
        <row r="49">
          <cell r="GG49" t="str">
            <v>EDP : Ensemble Détection Pièce</v>
          </cell>
        </row>
        <row r="50">
          <cell r="GG50" t="str">
            <v>EGA : Equipement Goujon Automatisé</v>
          </cell>
        </row>
        <row r="51">
          <cell r="GG51" t="str">
            <v>EGC : Equipement goujon collé Robot</v>
          </cell>
        </row>
        <row r="52">
          <cell r="GG52" t="str">
            <v>EGM : Equipement Goujon Manuel</v>
          </cell>
        </row>
        <row r="53">
          <cell r="GG53" t="str">
            <v>EGR : Equipement Goujon Robot</v>
          </cell>
        </row>
        <row r="54">
          <cell r="GG54" t="str">
            <v>ELE : ELEvateur pièce</v>
          </cell>
        </row>
        <row r="55">
          <cell r="GG55" t="str">
            <v>ELP : Elévateur Ligne PSA</v>
          </cell>
        </row>
        <row r="56">
          <cell r="GG56" t="str">
            <v>EMI : Equipement Machine PSA</v>
          </cell>
        </row>
        <row r="57">
          <cell r="GG57" t="str">
            <v>EMP : Equipement Montage Poinç/Perç</v>
          </cell>
        </row>
        <row r="58">
          <cell r="GG58" t="str">
            <v>EMS : Equipement Machine MAS</v>
          </cell>
        </row>
        <row r="59">
          <cell r="GG59" t="str">
            <v>ENV : ENVironnement ilot</v>
          </cell>
        </row>
        <row r="60">
          <cell r="GG60" t="str">
            <v>EPR : Equipement Plasmatron Robot</v>
          </cell>
        </row>
        <row r="61">
          <cell r="GG61" t="str">
            <v>EQL : Eq. ctrl Qualité robot laser</v>
          </cell>
        </row>
        <row r="62">
          <cell r="GG62" t="str">
            <v>ERC : Equipement Rivetage Robot</v>
          </cell>
        </row>
        <row r="63">
          <cell r="GG63" t="str">
            <v>ERS : Réseau SD cmde prog soudage</v>
          </cell>
        </row>
        <row r="64">
          <cell r="GG64" t="str">
            <v>ESC : Equipement mesure Sans Contact</v>
          </cell>
        </row>
        <row r="65">
          <cell r="GG65" t="str">
            <v>ESL : Equipement Soudure Laser</v>
          </cell>
        </row>
        <row r="66">
          <cell r="GG66" t="str">
            <v>ESM : Ens. sertissage vis-écrou Manu</v>
          </cell>
        </row>
        <row r="67">
          <cell r="GG67" t="str">
            <v>ESP : Equipement Soudure Pince</v>
          </cell>
        </row>
        <row r="68">
          <cell r="GG68" t="str">
            <v>ESR : Equipement Sertissage Robot</v>
          </cell>
        </row>
        <row r="69">
          <cell r="GG69" t="str">
            <v>EVA : Eq Viss auto-perforant Robot</v>
          </cell>
        </row>
        <row r="70">
          <cell r="GG70" t="str">
            <v>FCL : Fonct ctrl débit Sd bras Laser</v>
          </cell>
        </row>
        <row r="71">
          <cell r="GG71" t="str">
            <v>FEL : Fonction étalonnage éprouvette</v>
          </cell>
        </row>
        <row r="72">
          <cell r="GG72" t="str">
            <v>FOR : FORet</v>
          </cell>
        </row>
        <row r="73">
          <cell r="GG73" t="str">
            <v>FPL : Fonction mesure puissance</v>
          </cell>
        </row>
        <row r="74">
          <cell r="GG74" t="str">
            <v>FSL : Fonction Soufflage laser</v>
          </cell>
        </row>
        <row r="75">
          <cell r="GG75" t="str">
            <v>GAR : Gabarit goujon arc tiré</v>
          </cell>
        </row>
        <row r="76">
          <cell r="GG76" t="str">
            <v>GCP : Gabarit Contrôle Pièce</v>
          </cell>
        </row>
        <row r="77">
          <cell r="GG77" t="str">
            <v>GEC : Groupe EnCollage Robot</v>
          </cell>
        </row>
        <row r="78">
          <cell r="GG78" t="str">
            <v>GEM : Groupe EnCollage Manuel</v>
          </cell>
        </row>
        <row r="79">
          <cell r="GG79" t="str">
            <v>GEP : Gabarit Encollage Pièce</v>
          </cell>
        </row>
        <row r="80">
          <cell r="GG80" t="str">
            <v>GFL : Groupe Froid Laser</v>
          </cell>
        </row>
        <row r="81">
          <cell r="GG81" t="str">
            <v xml:space="preserve">GGC : Gabarit goujon collé </v>
          </cell>
        </row>
        <row r="82">
          <cell r="GG82" t="str">
            <v>GLI : GLIssière évacuation pièce</v>
          </cell>
        </row>
        <row r="83">
          <cell r="GG83" t="str">
            <v>GMP : Gabarit Mise en place Pièce</v>
          </cell>
        </row>
        <row r="84">
          <cell r="GG84" t="str">
            <v>GPS : Guide Pince Soudure manuelle</v>
          </cell>
        </row>
        <row r="85">
          <cell r="GG85" t="str">
            <v xml:space="preserve">GRG : Groupe refroidissement tête </v>
          </cell>
        </row>
        <row r="86">
          <cell r="GG86" t="str">
            <v>GSA : Générateur Soudure Arc</v>
          </cell>
        </row>
        <row r="87">
          <cell r="GG87" t="str">
            <v>GSG : Générateur Soudure Goujon</v>
          </cell>
        </row>
        <row r="88">
          <cell r="GG88" t="str">
            <v>GSP : Générateur Soudage Plasmatron</v>
          </cell>
        </row>
        <row r="89">
          <cell r="GG89" t="str">
            <v>IG2 : Installations Générales 2</v>
          </cell>
        </row>
        <row r="90">
          <cell r="GG90" t="str">
            <v>IML : Interface Master PC</v>
          </cell>
        </row>
        <row r="91">
          <cell r="GG91" t="str">
            <v>JAU : JAUge</v>
          </cell>
        </row>
        <row r="92">
          <cell r="GG92" t="str">
            <v>LDL : Ligne de dévidage Laser</v>
          </cell>
        </row>
        <row r="93">
          <cell r="GG93" t="str">
            <v>LIM : LIMe</v>
          </cell>
        </row>
        <row r="94">
          <cell r="GG94" t="str">
            <v>LUG : LUGe</v>
          </cell>
        </row>
        <row r="95">
          <cell r="GG95" t="str">
            <v>MAI : MAIllet (réglage élément)</v>
          </cell>
        </row>
        <row r="96">
          <cell r="GG96" t="str">
            <v>MAM : Montage Arc Manuel</v>
          </cell>
        </row>
        <row r="97">
          <cell r="GG97" t="str">
            <v>MAN : MANipulateur</v>
          </cell>
        </row>
        <row r="98">
          <cell r="GG98" t="str">
            <v>MAR : Montage Arc Robot</v>
          </cell>
        </row>
        <row r="99">
          <cell r="GG99" t="str">
            <v>MAS : Machine Automatique à Souder</v>
          </cell>
        </row>
        <row r="100">
          <cell r="GG100" t="str">
            <v>MCA : Machine Clinchage Auto</v>
          </cell>
        </row>
        <row r="101">
          <cell r="GG101" t="str">
            <v>MCM : Montage Clinchage Manuel</v>
          </cell>
        </row>
        <row r="102">
          <cell r="GG102" t="str">
            <v>MCP : Montage Contrôle Pièce</v>
          </cell>
        </row>
        <row r="103">
          <cell r="GG103" t="str">
            <v>MCR : Montage Clinchage Robot</v>
          </cell>
        </row>
        <row r="104">
          <cell r="GG104" t="str">
            <v>MCS : Montage Contrôle Soudure</v>
          </cell>
        </row>
        <row r="105">
          <cell r="GG105" t="str">
            <v>MCV : Marquage Code Véhicule</v>
          </cell>
        </row>
        <row r="106">
          <cell r="GG106" t="str">
            <v>MDM : Main De Manipulateur</v>
          </cell>
        </row>
        <row r="107">
          <cell r="GG107" t="str">
            <v>MEU : MEUleuse</v>
          </cell>
        </row>
        <row r="108">
          <cell r="GG108" t="str">
            <v>MFF : Montage Fluage à Froid</v>
          </cell>
        </row>
        <row r="109">
          <cell r="GG109" t="str">
            <v>MFR : Main conFormation Robot</v>
          </cell>
        </row>
        <row r="110">
          <cell r="GG110" t="str">
            <v>MGC : Montage goujon collé</v>
          </cell>
        </row>
        <row r="111">
          <cell r="GG111" t="str">
            <v>MML : Montage Mesure Laser</v>
          </cell>
        </row>
        <row r="112">
          <cell r="GG112" t="str">
            <v>MMT : Machine Mesure Tridimensionnel</v>
          </cell>
        </row>
        <row r="113">
          <cell r="GG113" t="str">
            <v>MOR : MOntage sertissage Roulage</v>
          </cell>
        </row>
        <row r="114">
          <cell r="GG114" t="str">
            <v>MOS : MOntage Sertissage presse</v>
          </cell>
        </row>
        <row r="115">
          <cell r="GG115" t="str">
            <v>MPA : Montage Poinç/Perç Auto</v>
          </cell>
        </row>
        <row r="116">
          <cell r="GG116" t="str">
            <v>MPF : Montage Pliage Ferrage</v>
          </cell>
        </row>
        <row r="117">
          <cell r="GG117" t="str">
            <v>MPM : Montage Poinç/Perç Manu</v>
          </cell>
        </row>
        <row r="118">
          <cell r="GG118" t="str">
            <v>MPP : Moyen Positionnement Pièce</v>
          </cell>
        </row>
        <row r="119">
          <cell r="GG119" t="str">
            <v>MPR : Main Préhension Robot</v>
          </cell>
        </row>
        <row r="120">
          <cell r="GG120" t="str">
            <v>MRM : Montage Rivetage Manuel</v>
          </cell>
        </row>
        <row r="121">
          <cell r="GG121" t="str">
            <v>MRR : Montage Rivetage Robot</v>
          </cell>
        </row>
        <row r="122">
          <cell r="GG122" t="str">
            <v>MSA : Montage Soudure Auto</v>
          </cell>
        </row>
        <row r="123">
          <cell r="GG123" t="str">
            <v>MSB : Presseur multi-appuis MSL</v>
          </cell>
        </row>
        <row r="124">
          <cell r="GG124" t="str">
            <v>MSE : Machine de sertissage auto</v>
          </cell>
        </row>
        <row r="125">
          <cell r="GG125" t="str">
            <v>MSL : Montage Soudure Laser</v>
          </cell>
        </row>
        <row r="126">
          <cell r="GG126" t="str">
            <v>MSM : Montage Soudure Manuel</v>
          </cell>
        </row>
        <row r="127">
          <cell r="GG127" t="str">
            <v>MSR : Montage Soudure Robot</v>
          </cell>
        </row>
        <row r="128">
          <cell r="GG128" t="str">
            <v>MTI : Marquage Traçabilité Interne</v>
          </cell>
        </row>
        <row r="129">
          <cell r="GG129" t="str">
            <v>MVA : Montage Vis auto-perforant</v>
          </cell>
        </row>
        <row r="130">
          <cell r="GG130" t="str">
            <v>OCO : Outil Contrôle Outil</v>
          </cell>
        </row>
        <row r="131">
          <cell r="GG131" t="str">
            <v>ODP : O.S. Descenseur Pièces</v>
          </cell>
        </row>
        <row r="132">
          <cell r="GG132" t="str">
            <v>OLS : Outillage laser spécifique</v>
          </cell>
        </row>
        <row r="133">
          <cell r="GG133" t="str">
            <v>OMC : Outil Machine Conformation</v>
          </cell>
        </row>
        <row r="134">
          <cell r="GG134" t="str">
            <v>OMP : Outil de Mariage Pièce</v>
          </cell>
        </row>
        <row r="135">
          <cell r="GG135" t="str">
            <v>OMS : Outil Machine à Souder</v>
          </cell>
        </row>
        <row r="136">
          <cell r="GG136" t="str">
            <v>OPY : O.S. PolYmérisation</v>
          </cell>
        </row>
        <row r="137">
          <cell r="GG137" t="str">
            <v>OSB : O.S. Balancelle</v>
          </cell>
        </row>
        <row r="138">
          <cell r="GG138" t="str">
            <v>OSC : O.S. Contrôle</v>
          </cell>
        </row>
        <row r="139">
          <cell r="GG139" t="str">
            <v>OSE : O.S. Station Elévatrice</v>
          </cell>
        </row>
        <row r="140">
          <cell r="GG140" t="str">
            <v>OSL : O.S. paLette PSA</v>
          </cell>
        </row>
        <row r="141">
          <cell r="GG141" t="str">
            <v>OSP : Outil Sertissage Presse</v>
          </cell>
        </row>
        <row r="142">
          <cell r="GG142" t="str">
            <v>OST : O.S. Transfert</v>
          </cell>
        </row>
        <row r="143">
          <cell r="GG143" t="str">
            <v>PAL : PALette chariot PSA</v>
          </cell>
        </row>
        <row r="144">
          <cell r="GG144" t="str">
            <v>PAM : Montage Plasmatron Robot</v>
          </cell>
        </row>
        <row r="145">
          <cell r="GG145" t="str">
            <v>PCA : Pince de Clinchage mAchine</v>
          </cell>
        </row>
        <row r="146">
          <cell r="GG146" t="str">
            <v>PCG : Pince Laser (Picker ou  C-gun)</v>
          </cell>
        </row>
        <row r="147">
          <cell r="GG147" t="str">
            <v>PCM : Pince Clinchage Manu</v>
          </cell>
        </row>
        <row r="148">
          <cell r="GG148" t="str">
            <v>PCP : Poste Centrage Pièce</v>
          </cell>
        </row>
        <row r="149">
          <cell r="GG149" t="str">
            <v>PCR : Pince Clinchage Robot</v>
          </cell>
        </row>
        <row r="150">
          <cell r="GG150" t="str">
            <v>PDC : Poste De Chargement</v>
          </cell>
        </row>
        <row r="151">
          <cell r="GG151" t="str">
            <v>PEF : Pince Electrique Fixe</v>
          </cell>
        </row>
        <row r="152">
          <cell r="GG152" t="str">
            <v>PEM : Pistolet Encollage manuel</v>
          </cell>
        </row>
        <row r="153">
          <cell r="GG153" t="str">
            <v>PEO : Plasmo profile observer</v>
          </cell>
        </row>
        <row r="154">
          <cell r="GG154" t="str">
            <v>PER : Pince Electrique Robot</v>
          </cell>
        </row>
        <row r="155">
          <cell r="GG155" t="str">
            <v>PES : Poste Entrée / Sortie</v>
          </cell>
        </row>
        <row r="156">
          <cell r="GG156" t="str">
            <v>PLE : PaLette Etalon</v>
          </cell>
        </row>
        <row r="157">
          <cell r="GG157" t="str">
            <v>PLN : PlaNeuse</v>
          </cell>
        </row>
        <row r="158">
          <cell r="GG158" t="str">
            <v>PMA : Perceuse Manuelle</v>
          </cell>
        </row>
        <row r="159">
          <cell r="GG159" t="str">
            <v>PMC : Palette Métro Contrôle</v>
          </cell>
        </row>
        <row r="160">
          <cell r="GG160" t="str">
            <v>PMG : Pistolet manuel goujon collé</v>
          </cell>
        </row>
        <row r="161">
          <cell r="GG161" t="str">
            <v>PMP : Palan Manutention Pièce</v>
          </cell>
        </row>
        <row r="162">
          <cell r="GG162" t="str">
            <v>POD : PODium</v>
          </cell>
        </row>
        <row r="163">
          <cell r="GG163" t="str">
            <v>POT : POTence manip ou équilibreur</v>
          </cell>
        </row>
        <row r="164">
          <cell r="GG164" t="str">
            <v>PPF : Pince Pneumatique Fixe</v>
          </cell>
        </row>
        <row r="165">
          <cell r="GG165" t="str">
            <v>PPM : Poste Pince Manuel</v>
          </cell>
        </row>
        <row r="166">
          <cell r="GG166" t="str">
            <v>PPO : Pince de POinçonnage</v>
          </cell>
        </row>
        <row r="167">
          <cell r="GG167" t="str">
            <v>PPR : Pince Pneumatique Robot</v>
          </cell>
        </row>
        <row r="168">
          <cell r="GG168" t="str">
            <v>PRE : Presseur</v>
          </cell>
        </row>
        <row r="169">
          <cell r="GG169" t="str">
            <v>PRM : Pince Rivetage Manu</v>
          </cell>
        </row>
        <row r="170">
          <cell r="GG170" t="str">
            <v>PRP : Poste Recalage Pièce</v>
          </cell>
        </row>
        <row r="171">
          <cell r="GG171" t="str">
            <v>PRR : Pince Rivetage Robot</v>
          </cell>
        </row>
        <row r="172">
          <cell r="GG172" t="str">
            <v>PSA : Pince Soudure Auto</v>
          </cell>
        </row>
        <row r="173">
          <cell r="GG173" t="str">
            <v>PSB : Presseur molette MSL</v>
          </cell>
        </row>
        <row r="174">
          <cell r="GG174" t="str">
            <v>PSG : Pistolet Soudure Goujon*</v>
          </cell>
        </row>
        <row r="175">
          <cell r="GG175" t="str">
            <v>PSO : Plasmo process observer basic</v>
          </cell>
        </row>
        <row r="176">
          <cell r="GG176" t="str">
            <v>PTI : Plateau Tournant Indexé</v>
          </cell>
        </row>
        <row r="177">
          <cell r="GG177" t="str">
            <v>RAE : Rodeuse Abattant Electrique</v>
          </cell>
        </row>
        <row r="178">
          <cell r="GG178" t="str">
            <v>RAI : RAIL croisé</v>
          </cell>
        </row>
        <row r="179">
          <cell r="GG179" t="str">
            <v>RAM : Rivet Aveugle (poste manuel)</v>
          </cell>
        </row>
        <row r="180">
          <cell r="GG180" t="str">
            <v>RAP : Rodeuse Abattant Pneumatique</v>
          </cell>
        </row>
        <row r="181">
          <cell r="GG181" t="str">
            <v>RCL : Robot CLinchage</v>
          </cell>
        </row>
        <row r="182">
          <cell r="GG182" t="str">
            <v>RCP : Robot déCoupe Plasma</v>
          </cell>
        </row>
        <row r="183">
          <cell r="GG183" t="str">
            <v>RCQ : Rbt Ctrl Qual sd-brasage laser</v>
          </cell>
        </row>
        <row r="184">
          <cell r="GG184" t="str">
            <v>REA : Refroidisseur  arc</v>
          </cell>
        </row>
        <row r="185">
          <cell r="GG185" t="str">
            <v>REC : Robot EnCollage</v>
          </cell>
        </row>
        <row r="186">
          <cell r="GG186" t="str">
            <v xml:space="preserve">REE : Régulateur Encollage </v>
          </cell>
        </row>
        <row r="187">
          <cell r="GG187" t="str">
            <v>REH : REHausse</v>
          </cell>
        </row>
        <row r="188">
          <cell r="GG188" t="str">
            <v>RGC : Robot goujon collé</v>
          </cell>
        </row>
        <row r="189">
          <cell r="GG189" t="str">
            <v>RMC : Robot Manutention et Clinchage</v>
          </cell>
        </row>
        <row r="190">
          <cell r="GG190" t="str">
            <v>RME : Robot Manutention et Encollage</v>
          </cell>
        </row>
        <row r="191">
          <cell r="GG191" t="str">
            <v>RML : Robot Mesure Laser</v>
          </cell>
        </row>
        <row r="192">
          <cell r="GG192" t="str">
            <v>RMM : Robot Métrologie Manuel</v>
          </cell>
        </row>
        <row r="193">
          <cell r="GG193" t="str">
            <v>RMP : Robot Manutention Pièce</v>
          </cell>
        </row>
        <row r="194">
          <cell r="GG194" t="str">
            <v>RMR : Robot Manutention et Rivetage</v>
          </cell>
        </row>
        <row r="195">
          <cell r="GG195" t="str">
            <v>RPA : Robot  Plasmatron</v>
          </cell>
        </row>
        <row r="196">
          <cell r="GG196" t="str">
            <v>RPM : Rideau Protection Motorisé</v>
          </cell>
        </row>
        <row r="197">
          <cell r="GG197" t="str">
            <v>RPT : Reposit Pièce pour TAC</v>
          </cell>
        </row>
        <row r="198">
          <cell r="GG198" t="str">
            <v>RRI : Robot de RIvetage</v>
          </cell>
        </row>
        <row r="199">
          <cell r="GG199" t="str">
            <v>RSA : Robot Soudure Arc</v>
          </cell>
        </row>
        <row r="200">
          <cell r="GG200" t="str">
            <v>RSC : Robot mesure Sans Contact</v>
          </cell>
        </row>
        <row r="201">
          <cell r="GG201" t="str">
            <v>RSE : Robot Soudure Electrique</v>
          </cell>
        </row>
        <row r="202">
          <cell r="GG202" t="str">
            <v>RSF : Robot Soudure pince Fixe</v>
          </cell>
        </row>
        <row r="203">
          <cell r="GG203" t="str">
            <v>RSG : Robot Soudure Goujon</v>
          </cell>
        </row>
        <row r="204">
          <cell r="GG204" t="str">
            <v>RSL : Robot Soudure Laser</v>
          </cell>
        </row>
        <row r="205">
          <cell r="GG205" t="str">
            <v>RSM : Robot Soudure et Manutention</v>
          </cell>
        </row>
        <row r="206">
          <cell r="GG206" t="str">
            <v>RSR : Robot Sertissage Roulage</v>
          </cell>
        </row>
        <row r="207">
          <cell r="GG207" t="str">
            <v>RSV : Robot Sertissage vis / écrou</v>
          </cell>
        </row>
        <row r="208">
          <cell r="GG208" t="str">
            <v>RVA : Robot Vissage auto-perforant</v>
          </cell>
        </row>
        <row r="209">
          <cell r="GG209" t="str">
            <v>RWS : Tête Laser transparence RWS</v>
          </cell>
        </row>
        <row r="210">
          <cell r="GG210" t="str">
            <v>SAC : Système aspiration cabine</v>
          </cell>
        </row>
        <row r="211">
          <cell r="GG211" t="str">
            <v>SAF : Système aspiration pince laser</v>
          </cell>
        </row>
        <row r="212">
          <cell r="GG212" t="str">
            <v>SAM : Sertissage Automatique Machine</v>
          </cell>
        </row>
        <row r="213">
          <cell r="GG213" t="str">
            <v>SCE : Vision contrôle encollage</v>
          </cell>
        </row>
        <row r="214">
          <cell r="GG214" t="str">
            <v>SCL : Armoire cmde - contrôle laser</v>
          </cell>
        </row>
        <row r="215">
          <cell r="GG215" t="str">
            <v>SDA : Système Décrassage Arc</v>
          </cell>
        </row>
        <row r="216">
          <cell r="GG216" t="str">
            <v>SDO : Support Dépose Outil</v>
          </cell>
        </row>
        <row r="217">
          <cell r="GG217" t="str">
            <v>SDP : Support Dépose Pièce</v>
          </cell>
        </row>
        <row r="218">
          <cell r="GG218" t="str">
            <v>SDR : Distribution rivets auto poinç</v>
          </cell>
        </row>
        <row r="219">
          <cell r="GG219" t="str">
            <v>SDV : Distribution vis/écrou</v>
          </cell>
        </row>
        <row r="220">
          <cell r="GG220" t="str">
            <v>SED : Station Elévatrice Descenseur</v>
          </cell>
        </row>
        <row r="221">
          <cell r="GG221" t="str">
            <v>SEG : Station goujon collé auto</v>
          </cell>
        </row>
        <row r="222">
          <cell r="GG222" t="str">
            <v>SEM : Station goujon collé manuel</v>
          </cell>
        </row>
        <row r="223">
          <cell r="GG223" t="str">
            <v>SET : Support Etalonnage TSR</v>
          </cell>
        </row>
        <row r="224">
          <cell r="GG224" t="str">
            <v>SMF : Station Mesure laser Fixe</v>
          </cell>
        </row>
        <row r="225">
          <cell r="GG225" t="str">
            <v>SMP : Support Métrologie Pièce</v>
          </cell>
        </row>
        <row r="226">
          <cell r="GG226" t="str">
            <v>SMR : Station Mesure laser Robot</v>
          </cell>
        </row>
        <row r="227">
          <cell r="GG227" t="str">
            <v>SNP : Système Nettoyage Pince laser</v>
          </cell>
        </row>
        <row r="228">
          <cell r="GG228" t="str">
            <v>SPF : Support Pince Fixe</v>
          </cell>
        </row>
        <row r="229">
          <cell r="GG229" t="str">
            <v>SSL : Source Soudure Laser</v>
          </cell>
        </row>
        <row r="230">
          <cell r="GG230" t="str">
            <v>SUR : Surppresseur Rivetage</v>
          </cell>
        </row>
        <row r="231">
          <cell r="GG231" t="str">
            <v>SVA : Distribution vis auto-perf</v>
          </cell>
        </row>
        <row r="232">
          <cell r="GG232" t="str">
            <v>TAB : Transfert A Bande</v>
          </cell>
        </row>
        <row r="233">
          <cell r="GG233" t="str">
            <v>TAC : Transfert ACcumulateur</v>
          </cell>
        </row>
        <row r="234">
          <cell r="GG234" t="str">
            <v>TAG : Table A Galet</v>
          </cell>
        </row>
        <row r="235">
          <cell r="GG235" t="str">
            <v>TAM : Torche soudure Arc Manu</v>
          </cell>
        </row>
        <row r="236">
          <cell r="GG236" t="str">
            <v>TAR : Table A Rouleaux</v>
          </cell>
        </row>
        <row r="237">
          <cell r="GG237" t="str">
            <v>TAT : Transfert A Tiroir</v>
          </cell>
        </row>
        <row r="238">
          <cell r="GG238" t="str">
            <v>TBE : Table BasculantE</v>
          </cell>
        </row>
        <row r="239">
          <cell r="GG239" t="str">
            <v>TBN : Transfert à Barres Navette</v>
          </cell>
        </row>
        <row r="240">
          <cell r="GG240" t="str">
            <v>TFC : Transfert à Flux Continu</v>
          </cell>
        </row>
        <row r="241">
          <cell r="GG241" t="str">
            <v>TMB : Table Monte et Baisse</v>
          </cell>
        </row>
        <row r="242">
          <cell r="GG242" t="str">
            <v>TMT : Transfert Motorisé à Tube</v>
          </cell>
        </row>
        <row r="243">
          <cell r="GG243" t="str">
            <v>TPG : Tête de pose des goujons</v>
          </cell>
        </row>
        <row r="244">
          <cell r="GG244" t="str">
            <v>TPP : Transfert Pas à Pas</v>
          </cell>
        </row>
        <row r="245">
          <cell r="GG245" t="str">
            <v>TRA : TRAnsbordeur</v>
          </cell>
        </row>
        <row r="246">
          <cell r="GG246" t="str">
            <v>TRS : Tête Sertissage Roulage</v>
          </cell>
        </row>
        <row r="247">
          <cell r="GG247" t="str">
            <v>TSA : Torche Soudure Arc robot</v>
          </cell>
        </row>
        <row r="248">
          <cell r="GG248" t="str">
            <v>TSB : Tête de soudo brasage laser</v>
          </cell>
        </row>
        <row r="249">
          <cell r="GG249" t="str">
            <v>TSG : Tête Soudure Goujon*</v>
          </cell>
        </row>
        <row r="250">
          <cell r="GG250" t="str">
            <v>TSL : Tête Soudure Laser</v>
          </cell>
        </row>
        <row r="251">
          <cell r="GG251" t="str">
            <v>TSM : Tête de Sertissage Machine</v>
          </cell>
        </row>
        <row r="252">
          <cell r="GG252" t="str">
            <v>TSP : Tête de soudage plasmatron</v>
          </cell>
        </row>
        <row r="253">
          <cell r="GG253" t="str">
            <v>TSR : Tête Sertissage Robot</v>
          </cell>
        </row>
        <row r="254">
          <cell r="GG254" t="str">
            <v>TTP : Table Tournante</v>
          </cell>
        </row>
        <row r="255">
          <cell r="GG255" t="str">
            <v>TVA : Tête vissage auto-perforante</v>
          </cell>
        </row>
        <row r="256">
          <cell r="GG256" t="str">
            <v xml:space="preserve">UAG : Unité d’alimentation goujons </v>
          </cell>
        </row>
        <row r="257">
          <cell r="GG257" t="str">
            <v>UBT : Unité Brossage tôle fixe</v>
          </cell>
        </row>
        <row r="258">
          <cell r="GG258" t="str">
            <v>URE : Unité Rodage Electrodes</v>
          </cell>
        </row>
        <row r="259">
          <cell r="GG259" t="str">
            <v>VIS : VISseuse</v>
          </cell>
        </row>
        <row r="260">
          <cell r="GG260" t="str">
            <v>RL01 : RL - Consultation Robots</v>
          </cell>
        </row>
        <row r="261">
          <cell r="GG261" t="str">
            <v>RL02 : RL - Consultation Robots forte charge</v>
          </cell>
        </row>
        <row r="262">
          <cell r="GG262" t="str">
            <v>RL03 : RL - Consultation Pinces</v>
          </cell>
        </row>
        <row r="263">
          <cell r="GG263" t="str">
            <v>RL04 : RL - Consultation Rodeuses</v>
          </cell>
        </row>
        <row r="264">
          <cell r="GG264" t="str">
            <v>RL05 : RL - FEB Réhausses (périmètre NEB)</v>
          </cell>
        </row>
        <row r="265">
          <cell r="GG265" t="str">
            <v>RL06 : RL - Consultation Barre navette</v>
          </cell>
        </row>
        <row r="266">
          <cell r="GG266" t="str">
            <v>RL07 : RL - Consultation PTI forte charge</v>
          </cell>
        </row>
        <row r="267">
          <cell r="GG267" t="str">
            <v>RL08 : RL - Consultation PTI</v>
          </cell>
        </row>
        <row r="268">
          <cell r="GG268" t="str">
            <v>RL09 : RL - Consultation TAC</v>
          </cell>
        </row>
        <row r="269">
          <cell r="GG269" t="str">
            <v>RL10 : RL - Consultation TAB</v>
          </cell>
        </row>
        <row r="270">
          <cell r="GG270" t="str">
            <v>RL11 : RL - Consultation Rideau</v>
          </cell>
        </row>
        <row r="271">
          <cell r="GG271" t="str">
            <v>RL12 : RL - Consultation Arc CMT</v>
          </cell>
        </row>
        <row r="272">
          <cell r="GG272" t="str">
            <v>RL13 : RL - Consultation Arc tiré</v>
          </cell>
        </row>
        <row r="273">
          <cell r="GG273" t="str">
            <v>RL14 : RL - Consultation Encollage</v>
          </cell>
        </row>
        <row r="274">
          <cell r="GG274" t="str">
            <v>RL15 : RL - Consultation Encollage contrôle</v>
          </cell>
        </row>
        <row r="275">
          <cell r="GG275" t="str">
            <v>RL16 : RL - Consultation Laser (source, tête, cabine)</v>
          </cell>
        </row>
        <row r="276">
          <cell r="GG276" t="str">
            <v>RL17 : RL - Consultation Pince à clincher</v>
          </cell>
        </row>
        <row r="277">
          <cell r="GG277" t="str">
            <v>RL18 : RL - Consultation MAS</v>
          </cell>
        </row>
        <row r="278">
          <cell r="GG278" t="str">
            <v>RL19 : RL - Consultation MSA (catalogue)</v>
          </cell>
        </row>
        <row r="279">
          <cell r="GG279" t="str">
            <v>RL20 : RL - Consultation MSA (Transfo, Armoire soudure)</v>
          </cell>
        </row>
        <row r="280">
          <cell r="GG280" t="str">
            <v>RL21 : RL - Consultation IG</v>
          </cell>
        </row>
        <row r="281">
          <cell r="GG281" t="str">
            <v>RL22 : RL - Consultation Aspirations de fumées</v>
          </cell>
        </row>
        <row r="282">
          <cell r="GG282" t="str">
            <v>RL23 : RL - Consultation Chariots, mains contrôle 3D</v>
          </cell>
        </row>
        <row r="283">
          <cell r="GG283" t="str">
            <v>RL24 : RL - Consultation Kambans</v>
          </cell>
        </row>
        <row r="284">
          <cell r="GG284" t="str">
            <v>RL25 : RL - Consultation Automatismes</v>
          </cell>
        </row>
        <row r="285">
          <cell r="GG285" t="str">
            <v>PH1 : GENERALITE Phase EDL</v>
          </cell>
        </row>
        <row r="286">
          <cell r="GG286" t="str">
            <v>PH2 : GENERALITE Phase LME</v>
          </cell>
        </row>
        <row r="287">
          <cell r="GG287" t="str">
            <v>PH3 : GENERALITE Phase IS</v>
          </cell>
        </row>
        <row r="288">
          <cell r="GG288" t="str">
            <v>PH4 : GENERALITE Phase 3D</v>
          </cell>
        </row>
        <row r="289">
          <cell r="GG289" t="str">
            <v>XXX : ### LIVRABLES PAR DEFAUT ###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éthodologie"/>
      <sheetName val="Modifications"/>
      <sheetName val="Mode d'emploi"/>
      <sheetName val="LISTE DES ALERTES"/>
      <sheetName val="LISTE DES MOYENS"/>
      <sheetName val="OTD"/>
      <sheetName val="Parametres"/>
      <sheetName val="BASE pour LISTE DES MOYENS"/>
      <sheetName val="TABLES pour LISTE DES MOYENS"/>
      <sheetName val="TRM_FER_142"/>
      <sheetName val="RECAP"/>
      <sheetName val="Graphe EDL Input"/>
      <sheetName val="Graphe EDL Output"/>
      <sheetName val="Graphe LME Input"/>
      <sheetName val="Graphe LME Output"/>
      <sheetName val="Graphe IS Input"/>
      <sheetName val="Graphe IS Output"/>
      <sheetName val="Graphe 3D Input"/>
      <sheetName val="Graphe 3D Output"/>
      <sheetName val="Graphe RL Consultations"/>
      <sheetName val="Graphe RL Achats"/>
      <sheetName val="Graphe RL Global"/>
      <sheetName val="_Tbl_FP F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A1" t="str">
            <v>A1 : Reprise de Caisse Assemblée</v>
          </cell>
          <cell r="B1" t="str">
            <v>A2 : conFormation Armature de Caisse</v>
          </cell>
          <cell r="C1" t="str">
            <v>A3 : conformation Armature de Caisse</v>
          </cell>
          <cell r="D1" t="str">
            <v>A4 : Préparation Armature de Caisse</v>
          </cell>
          <cell r="E1" t="str">
            <v>A5 : Préparation Armature de Caisse</v>
          </cell>
          <cell r="F1" t="str">
            <v>A6 : Reprise de Caisse Hors Ligne</v>
          </cell>
          <cell r="G1" t="str">
            <v>A8 : Préparation Armature Hors Flux</v>
          </cell>
          <cell r="H1" t="str">
            <v>B1 : Doublures d’Aile avant</v>
          </cell>
          <cell r="I1" t="str">
            <v>B2 : Collecteur</v>
          </cell>
          <cell r="J1" t="str">
            <v>B5 : Base Roulante Assemblée</v>
          </cell>
          <cell r="K1" t="str">
            <v>B6* : Bloc Avant</v>
          </cell>
          <cell r="L1" t="str">
            <v>C1* : Reprise Côtés de Caisse Gauche / Droit</v>
          </cell>
          <cell r="M1" t="str">
            <v>C2 : Conformation/Reprise Côté de Caisse Droit</v>
          </cell>
          <cell r="N1" t="str">
            <v>C3 : Conformation/Reprise Côté de Caisse Gauche</v>
          </cell>
          <cell r="O1" t="str">
            <v>C4 : Préparation Côté de Caisse Droit</v>
          </cell>
          <cell r="P1" t="str">
            <v>C5 : Préparation Côté de Caisse Gauche</v>
          </cell>
          <cell r="Q1" t="str">
            <v>C6* : Préparation Côtés de Caisse Gauche / Droit</v>
          </cell>
          <cell r="R1" t="str">
            <v>C7 : Ilôt polyvalent assemblage Côtés de Caisse Gauche / Droit</v>
          </cell>
          <cell r="S1" t="str">
            <v xml:space="preserve">E1 : Capot </v>
          </cell>
          <cell r="T1" t="str">
            <v>E2 : Façade Avant</v>
          </cell>
          <cell r="U1" t="str">
            <v>E3 : Volet</v>
          </cell>
          <cell r="V1" t="str">
            <v>E4*: Coffre</v>
          </cell>
          <cell r="W1" t="str">
            <v>F1 : 1ère ligne de montage</v>
          </cell>
          <cell r="X1" t="str">
            <v>F2* : 2ème ligne de montage</v>
          </cell>
          <cell r="Y1" t="str">
            <v>F3* : Commun 1ère et 2ème ligne de montage</v>
          </cell>
          <cell r="Z1" t="str">
            <v>F4 : Parachèvement</v>
          </cell>
          <cell r="AA1" t="str">
            <v>H1* : Préparations « Petite Tôlerie »</v>
          </cell>
          <cell r="AB1" t="str">
            <v>H2* : Pièces Livrées Séparément</v>
          </cell>
          <cell r="AC1" t="str">
            <v>H3 : Formation</v>
          </cell>
          <cell r="AD1" t="str">
            <v>H4 : Contrôle</v>
          </cell>
          <cell r="AE1" t="str">
            <v>P1 : Plate-Forme</v>
          </cell>
          <cell r="AF1" t="str">
            <v>P2 : Unit aVant Assemblée</v>
          </cell>
          <cell r="AG1" t="str">
            <v>P3 : Unit aRrière assemblée</v>
          </cell>
          <cell r="AH1" t="str">
            <v>P4* : Armature plancher aVant</v>
          </cell>
          <cell r="AI1" t="str">
            <v>P5 : Plancher aVant</v>
          </cell>
          <cell r="AJ1" t="str">
            <v>P6 : Brancards</v>
          </cell>
          <cell r="AK1" t="str">
            <v>P7* : Passages Roues aVant</v>
          </cell>
          <cell r="AL1" t="str">
            <v>P8 : Armature Unit aRrière</v>
          </cell>
          <cell r="AM1" t="str">
            <v xml:space="preserve">R1 : Portes Avant </v>
          </cell>
          <cell r="AN1" t="str">
            <v xml:space="preserve">R4 : Portes Arrière </v>
          </cell>
          <cell r="AO1" t="str">
            <v>R6* : Portes Latérales Coulissantes</v>
          </cell>
          <cell r="AP1" t="str">
            <v>R7* : Portes Battantes</v>
          </cell>
          <cell r="AQ1" t="str">
            <v xml:space="preserve">S1 : Reprise Base Roulante </v>
          </cell>
          <cell r="AR1" t="str">
            <v xml:space="preserve">S2 : Reprise Base Roulante </v>
          </cell>
          <cell r="AS1" t="str">
            <v>S4*: Reprise Base Roulante (en armature)</v>
          </cell>
          <cell r="AT1" t="str">
            <v>T1 : Longeronnets assemblés</v>
          </cell>
          <cell r="AU1" t="str">
            <v>W1* : Unit arrière Pré-assemblée / Plancher Unit Arrière</v>
          </cell>
          <cell r="AV1" t="str">
            <v>W2* : Fermeture Unit arrière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docinfogroupe.stellantis.com/ead/doc/ref.01009_24_00699/v.vc/fiche"/>
  <Relationship Id="rId2" Type="http://schemas.openxmlformats.org/officeDocument/2006/relationships/hyperlink" TargetMode="External" Target="https://docinfogroupe.inetpsa.com/ead/doc/ref.01009_24_00699/v.vc/fiche"/>
  <Relationship Id="rId3" Type="http://schemas.openxmlformats.org/officeDocument/2006/relationships/drawing" Target="../drawings/drawing5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10.xml.rels><?xml version="1.0" encoding="UTF-8"?>

<Relationships xmlns="http://schemas.openxmlformats.org/package/2006/relationships">
  <Relationship Id="rId1" Type="http://schemas.openxmlformats.org/officeDocument/2006/relationships/hyperlink" TargetMode="External" Target="file://///besn0101/applilsi/INSTALLATION/PDS/PreProduction_Evolution_3"/>
  <Relationship Id="rId2" Type="http://schemas.openxmlformats.org/officeDocument/2006/relationships/hyperlink" TargetMode="External" Target="file://///besn0101/applilsi/INSTALLATION/PDS/PreProductionWO"/>
  <Relationship Id="rId3" Type="http://schemas.openxmlformats.org/officeDocument/2006/relationships/hyperlink" TargetMode="External" Target="file://///besn0101/applilsi/INSTALLATION/PDS/PreProductionWO/Exports/ENG"/>
  <Relationship Id="rId4" Type="http://schemas.openxmlformats.org/officeDocument/2006/relationships/drawing" Target="../drawings/drawing6.xml"/>
</Relationships>

</file>

<file path=xl/worksheets/_rels/sheet11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_rels/sheet12.xml.rels><?xml version="1.0" encoding="UTF-8"?>

<Relationships xmlns="http://schemas.openxmlformats.org/package/2006/relationships">
  <Relationship Id="rId1" Type="http://schemas.openxmlformats.org/officeDocument/2006/relationships/hyperlink" TargetMode="External" Target="file://///besn0101/applilsi/INSTALLATION/PDS/PreProductionWO/Exports/ENG"/>
  <Relationship Id="rId2" Type="http://schemas.openxmlformats.org/officeDocument/2006/relationships/drawing" Target="../drawings/drawing8.xml"/>
</Relationships>

</file>

<file path=xl/worksheets/_rels/sheet13.xml.rels><?xml version="1.0" encoding="UTF-8"?>

<Relationships xmlns="http://schemas.openxmlformats.org/package/2006/relationships">
  <Relationship Id="rId1" Type="http://schemas.openxmlformats.org/officeDocument/2006/relationships/drawing" Target="../drawings/drawing9.xml"/>
</Relationships>

</file>

<file path=xl/worksheets/_rels/sheet14.xml.rels><?xml version="1.0" encoding="UTF-8"?>

<Relationships xmlns="http://schemas.openxmlformats.org/package/2006/relationships">
  <Relationship Id="rId1" Type="http://schemas.openxmlformats.org/officeDocument/2006/relationships/drawing" Target="../drawings/drawing10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B621-EB89-4CDB-AF14-A5FD7F69394A}">
  <sheetPr codeName="Feuil1"/>
  <dimension ref="A1:B67"/>
  <sheetViews>
    <sheetView workbookViewId="0"/>
  </sheetViews>
  <sheetFormatPr baseColWidth="10" defaultRowHeight="15" x14ac:dyDescent="0.25"/>
  <sheetData>
    <row r="1" spans="1:2" x14ac:dyDescent="0.25">
      <c r="A1" t="s">
        <v>876</v>
      </c>
      <c r="B1" t="s">
        <v>875</v>
      </c>
    </row>
    <row r="13" spans="1:2" x14ac:dyDescent="0.25">
      <c r="A13" t="s">
        <v>874</v>
      </c>
      <c r="B13" t="s">
        <v>873</v>
      </c>
    </row>
    <row r="67" spans="1:2" x14ac:dyDescent="0.25">
      <c r="A67" t="s">
        <v>872</v>
      </c>
      <c r="B67" t="s">
        <v>871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8F55-C3EF-465E-B682-FC66502D6DB2}">
  <sheetPr codeName="Feuil2"/>
  <dimension ref="B24:F74"/>
  <sheetViews>
    <sheetView workbookViewId="0">
      <selection activeCell="B75" sqref="B75"/>
    </sheetView>
  </sheetViews>
  <sheetFormatPr baseColWidth="10" defaultRowHeight="15" x14ac:dyDescent="0.25"/>
  <sheetData>
    <row r="24" spans="2:2" x14ac:dyDescent="0.25">
      <c r="B24" t="s">
        <v>883</v>
      </c>
    </row>
    <row r="32" spans="2:2" x14ac:dyDescent="0.25">
      <c r="B32" t="s">
        <v>882</v>
      </c>
    </row>
    <row r="39" spans="2:6" x14ac:dyDescent="0.25">
      <c r="B39" t="s">
        <v>881</v>
      </c>
    </row>
    <row r="40" spans="2:6" x14ac:dyDescent="0.25">
      <c r="B40" t="s">
        <v>880</v>
      </c>
    </row>
    <row r="46" spans="2:6" x14ac:dyDescent="0.25">
      <c r="B46" t="s">
        <v>879</v>
      </c>
      <c r="F46" t="s">
        <v>878</v>
      </c>
    </row>
    <row r="74" spans="2:2" x14ac:dyDescent="0.25">
      <c r="B74" t="s">
        <v>877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F02A-AD85-4176-84C1-9732F6730225}">
  <sheetPr codeName="Feuil3"/>
  <dimension ref="A2:B28"/>
  <sheetViews>
    <sheetView workbookViewId="0"/>
  </sheetViews>
  <sheetFormatPr baseColWidth="10" defaultRowHeight="15" x14ac:dyDescent="0.25"/>
  <sheetData>
    <row r="2" spans="1:2" x14ac:dyDescent="0.25">
      <c r="A2" t="s">
        <v>331</v>
      </c>
    </row>
    <row r="12" spans="1:2" x14ac:dyDescent="0.25">
      <c r="B12" t="s">
        <v>330</v>
      </c>
    </row>
    <row r="28" spans="2:2" x14ac:dyDescent="0.25">
      <c r="B28" t="s">
        <v>329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D3AC-6637-4FBC-A0D7-0E41ED9F1B8E}">
  <sheetPr codeName="Feuil4"/>
  <dimension ref="A2:B168"/>
  <sheetViews>
    <sheetView topLeftCell="A31" workbookViewId="0"/>
  </sheetViews>
  <sheetFormatPr baseColWidth="10" defaultRowHeight="15" x14ac:dyDescent="0.25"/>
  <sheetData>
    <row r="2" spans="1:2" x14ac:dyDescent="0.25">
      <c r="A2" s="33" t="s">
        <v>350</v>
      </c>
    </row>
    <row r="5" spans="1:2" x14ac:dyDescent="0.25">
      <c r="B5" t="s">
        <v>349</v>
      </c>
    </row>
    <row r="6" spans="1:2" x14ac:dyDescent="0.25">
      <c r="B6" t="s">
        <v>348</v>
      </c>
    </row>
    <row r="7" spans="1:2" x14ac:dyDescent="0.25">
      <c r="B7" t="s">
        <v>347</v>
      </c>
    </row>
    <row r="8" spans="1:2" x14ac:dyDescent="0.25">
      <c r="B8" t="s">
        <v>346</v>
      </c>
    </row>
    <row r="9" spans="1:2" x14ac:dyDescent="0.25">
      <c r="B9" t="s">
        <v>345</v>
      </c>
    </row>
    <row r="32" spans="1:1" x14ac:dyDescent="0.25">
      <c r="A32" s="33" t="s">
        <v>344</v>
      </c>
    </row>
    <row r="35" spans="1:1" x14ac:dyDescent="0.25">
      <c r="A35" t="s">
        <v>343</v>
      </c>
    </row>
    <row r="37" spans="1:1" x14ac:dyDescent="0.25">
      <c r="A37" t="s">
        <v>342</v>
      </c>
    </row>
    <row r="70" spans="1:1" x14ac:dyDescent="0.25">
      <c r="A70" s="33" t="s">
        <v>341</v>
      </c>
    </row>
    <row r="87" spans="2:2" x14ac:dyDescent="0.25">
      <c r="B87" t="s">
        <v>340</v>
      </c>
    </row>
    <row r="92" spans="2:2" x14ac:dyDescent="0.25">
      <c r="B92" t="s">
        <v>334</v>
      </c>
    </row>
    <row r="94" spans="2:2" x14ac:dyDescent="0.25">
      <c r="B94" t="s">
        <v>339</v>
      </c>
    </row>
    <row r="109" spans="1:1" x14ac:dyDescent="0.25">
      <c r="A109" s="33" t="s">
        <v>338</v>
      </c>
    </row>
    <row r="118" spans="2:2" x14ac:dyDescent="0.25">
      <c r="B118" t="s">
        <v>337</v>
      </c>
    </row>
    <row r="125" spans="2:2" x14ac:dyDescent="0.25">
      <c r="B125" t="s">
        <v>336</v>
      </c>
    </row>
    <row r="160" spans="2:2" x14ac:dyDescent="0.25">
      <c r="B160" t="s">
        <v>335</v>
      </c>
    </row>
    <row r="163" spans="2:2" x14ac:dyDescent="0.25">
      <c r="B163" t="s">
        <v>334</v>
      </c>
    </row>
    <row r="165" spans="2:2" x14ac:dyDescent="0.25">
      <c r="B165" t="s">
        <v>333</v>
      </c>
    </row>
    <row r="166" spans="2:2" x14ac:dyDescent="0.25">
      <c r="B166" t="s">
        <v>332</v>
      </c>
    </row>
    <row r="168" spans="2:2" x14ac:dyDescent="0.25">
      <c r="B168" t="s">
        <v>903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DEF7-07C5-4547-9896-6DF4FFD9AAE9}">
  <sheetPr codeName="Feuil5"/>
  <dimension ref="B1:I29"/>
  <sheetViews>
    <sheetView workbookViewId="0">
      <selection activeCell="F34" sqref="F34"/>
    </sheetView>
  </sheetViews>
  <sheetFormatPr baseColWidth="10" defaultRowHeight="15" x14ac:dyDescent="0.25"/>
  <cols>
    <col min="1" max="1" width="11.42578125" style="15"/>
    <col min="2" max="2" width="11.5703125" style="15" bestFit="1" customWidth="1"/>
    <col min="3" max="3" width="42.42578125" style="15" bestFit="1" customWidth="1"/>
    <col min="4" max="4" width="15.28515625" style="20" bestFit="1" customWidth="1"/>
    <col min="5" max="5" width="11.42578125" style="20"/>
    <col min="6" max="6" width="11.42578125" style="15"/>
    <col min="7" max="7" width="28.7109375" style="15" bestFit="1" customWidth="1"/>
    <col min="8" max="8" width="15.28515625" style="20" bestFit="1" customWidth="1"/>
    <col min="9" max="9" width="11.42578125" style="20"/>
    <col min="10" max="16384" width="11.42578125" style="15"/>
  </cols>
  <sheetData>
    <row r="1" spans="2:9" ht="15.75" thickBot="1" x14ac:dyDescent="0.3"/>
    <row r="2" spans="2:9" s="20" customFormat="1" ht="15.75" thickBot="1" x14ac:dyDescent="0.3">
      <c r="B2" s="32" t="s">
        <v>328</v>
      </c>
      <c r="C2" s="30" t="s">
        <v>327</v>
      </c>
      <c r="D2" s="31" t="s">
        <v>326</v>
      </c>
      <c r="E2" s="30" t="s">
        <v>325</v>
      </c>
      <c r="F2" s="31" t="s">
        <v>328</v>
      </c>
      <c r="G2" s="30" t="s">
        <v>327</v>
      </c>
      <c r="H2" s="31" t="s">
        <v>326</v>
      </c>
      <c r="I2" s="30" t="s">
        <v>325</v>
      </c>
    </row>
    <row r="3" spans="2:9" x14ac:dyDescent="0.25">
      <c r="B3" s="82" t="s">
        <v>324</v>
      </c>
      <c r="C3" s="8" t="s">
        <v>323</v>
      </c>
      <c r="D3" s="29" t="s">
        <v>322</v>
      </c>
      <c r="E3" s="28" t="s">
        <v>311</v>
      </c>
      <c r="F3" s="82" t="s">
        <v>321</v>
      </c>
      <c r="G3" s="8" t="s">
        <v>320</v>
      </c>
      <c r="H3" s="29" t="s">
        <v>299</v>
      </c>
      <c r="I3" s="28" t="s">
        <v>298</v>
      </c>
    </row>
    <row r="4" spans="2:9" x14ac:dyDescent="0.25">
      <c r="B4" s="83"/>
      <c r="C4" s="5" t="s">
        <v>319</v>
      </c>
      <c r="D4" s="27" t="s">
        <v>318</v>
      </c>
      <c r="E4" s="26" t="s">
        <v>317</v>
      </c>
      <c r="F4" s="83"/>
      <c r="G4" s="5" t="s">
        <v>316</v>
      </c>
      <c r="H4" s="27" t="s">
        <v>315</v>
      </c>
      <c r="I4" s="26" t="s">
        <v>314</v>
      </c>
    </row>
    <row r="5" spans="2:9" x14ac:dyDescent="0.25">
      <c r="B5" s="83"/>
      <c r="C5" s="5" t="s">
        <v>313</v>
      </c>
      <c r="D5" s="27" t="s">
        <v>312</v>
      </c>
      <c r="E5" s="26" t="s">
        <v>311</v>
      </c>
      <c r="F5" s="83"/>
      <c r="G5" s="5" t="s">
        <v>310</v>
      </c>
      <c r="H5" s="27" t="s">
        <v>274</v>
      </c>
      <c r="I5" s="26" t="s">
        <v>309</v>
      </c>
    </row>
    <row r="6" spans="2:9" ht="15.75" thickBot="1" x14ac:dyDescent="0.3">
      <c r="B6" s="84"/>
      <c r="C6" s="2" t="s">
        <v>308</v>
      </c>
      <c r="D6" s="25" t="s">
        <v>240</v>
      </c>
      <c r="E6" s="24" t="s">
        <v>246</v>
      </c>
      <c r="F6" s="83"/>
      <c r="G6" s="5" t="s">
        <v>307</v>
      </c>
      <c r="H6" s="27" t="s">
        <v>262</v>
      </c>
      <c r="I6" s="26" t="s">
        <v>306</v>
      </c>
    </row>
    <row r="7" spans="2:9" x14ac:dyDescent="0.25">
      <c r="B7" s="82" t="s">
        <v>305</v>
      </c>
      <c r="C7" s="8" t="s">
        <v>304</v>
      </c>
      <c r="D7" s="29" t="s">
        <v>240</v>
      </c>
      <c r="E7" s="28" t="s">
        <v>239</v>
      </c>
      <c r="F7" s="83"/>
      <c r="G7" s="5" t="s">
        <v>303</v>
      </c>
      <c r="H7" s="27" t="s">
        <v>274</v>
      </c>
      <c r="I7" s="26" t="s">
        <v>302</v>
      </c>
    </row>
    <row r="8" spans="2:9" ht="15.75" thickBot="1" x14ac:dyDescent="0.3">
      <c r="B8" s="83"/>
      <c r="C8" s="5" t="s">
        <v>301</v>
      </c>
      <c r="D8" s="27" t="s">
        <v>274</v>
      </c>
      <c r="E8" s="26" t="s">
        <v>278</v>
      </c>
      <c r="F8" s="84"/>
      <c r="G8" s="2" t="s">
        <v>300</v>
      </c>
      <c r="H8" s="25" t="s">
        <v>299</v>
      </c>
      <c r="I8" s="24" t="s">
        <v>298</v>
      </c>
    </row>
    <row r="9" spans="2:9" x14ac:dyDescent="0.25">
      <c r="B9" s="83"/>
      <c r="C9" s="5" t="s">
        <v>297</v>
      </c>
      <c r="D9" s="27" t="s">
        <v>274</v>
      </c>
      <c r="E9" s="26" t="s">
        <v>273</v>
      </c>
      <c r="F9" s="82" t="s">
        <v>296</v>
      </c>
      <c r="G9" s="8" t="s">
        <v>295</v>
      </c>
      <c r="H9" s="29" t="s">
        <v>267</v>
      </c>
      <c r="I9" s="28" t="s">
        <v>285</v>
      </c>
    </row>
    <row r="10" spans="2:9" x14ac:dyDescent="0.25">
      <c r="B10" s="83"/>
      <c r="C10" s="5" t="s">
        <v>294</v>
      </c>
      <c r="D10" s="27" t="s">
        <v>267</v>
      </c>
      <c r="E10" s="26" t="s">
        <v>291</v>
      </c>
      <c r="F10" s="83"/>
      <c r="G10" s="5" t="s">
        <v>293</v>
      </c>
      <c r="H10" s="27" t="s">
        <v>267</v>
      </c>
      <c r="I10" s="26" t="s">
        <v>285</v>
      </c>
    </row>
    <row r="11" spans="2:9" x14ac:dyDescent="0.25">
      <c r="B11" s="83"/>
      <c r="C11" s="5" t="s">
        <v>292</v>
      </c>
      <c r="D11" s="27" t="s">
        <v>267</v>
      </c>
      <c r="E11" s="26" t="s">
        <v>291</v>
      </c>
      <c r="F11" s="83"/>
      <c r="G11" s="5" t="s">
        <v>290</v>
      </c>
      <c r="H11" s="27" t="s">
        <v>267</v>
      </c>
      <c r="I11" s="26" t="s">
        <v>285</v>
      </c>
    </row>
    <row r="12" spans="2:9" x14ac:dyDescent="0.25">
      <c r="B12" s="83"/>
      <c r="C12" s="5" t="s">
        <v>289</v>
      </c>
      <c r="D12" s="27" t="s">
        <v>288</v>
      </c>
      <c r="E12" s="26" t="s">
        <v>287</v>
      </c>
      <c r="F12" s="83"/>
      <c r="G12" s="5" t="s">
        <v>286</v>
      </c>
      <c r="H12" s="27" t="s">
        <v>267</v>
      </c>
      <c r="I12" s="26" t="s">
        <v>285</v>
      </c>
    </row>
    <row r="13" spans="2:9" ht="15.75" thickBot="1" x14ac:dyDescent="0.3">
      <c r="B13" s="84"/>
      <c r="C13" s="2" t="s">
        <v>284</v>
      </c>
      <c r="D13" s="25" t="s">
        <v>255</v>
      </c>
      <c r="E13" s="24" t="s">
        <v>283</v>
      </c>
      <c r="F13" s="83"/>
      <c r="G13" s="5" t="s">
        <v>282</v>
      </c>
      <c r="H13" s="27" t="s">
        <v>253</v>
      </c>
      <c r="I13" s="26" t="s">
        <v>281</v>
      </c>
    </row>
    <row r="14" spans="2:9" x14ac:dyDescent="0.25">
      <c r="B14" s="82" t="s">
        <v>280</v>
      </c>
      <c r="C14" s="8" t="s">
        <v>279</v>
      </c>
      <c r="D14" s="29" t="s">
        <v>255</v>
      </c>
      <c r="E14" s="28" t="s">
        <v>276</v>
      </c>
      <c r="F14" s="83"/>
      <c r="G14" s="5" t="s">
        <v>275</v>
      </c>
      <c r="H14" s="27" t="s">
        <v>274</v>
      </c>
      <c r="I14" s="26" t="s">
        <v>278</v>
      </c>
    </row>
    <row r="15" spans="2:9" x14ac:dyDescent="0.25">
      <c r="B15" s="83"/>
      <c r="C15" s="5" t="s">
        <v>277</v>
      </c>
      <c r="D15" s="27" t="s">
        <v>250</v>
      </c>
      <c r="E15" s="26" t="s">
        <v>276</v>
      </c>
      <c r="F15" s="83"/>
      <c r="G15" s="5" t="s">
        <v>275</v>
      </c>
      <c r="H15" s="27" t="s">
        <v>274</v>
      </c>
      <c r="I15" s="26" t="s">
        <v>273</v>
      </c>
    </row>
    <row r="16" spans="2:9" x14ac:dyDescent="0.25">
      <c r="B16" s="83"/>
      <c r="C16" s="5" t="s">
        <v>272</v>
      </c>
      <c r="D16" s="27" t="s">
        <v>255</v>
      </c>
      <c r="E16" s="26" t="s">
        <v>269</v>
      </c>
      <c r="F16" s="83"/>
      <c r="G16" s="5" t="s">
        <v>271</v>
      </c>
      <c r="H16" s="27" t="s">
        <v>267</v>
      </c>
      <c r="I16" s="26" t="s">
        <v>235</v>
      </c>
    </row>
    <row r="17" spans="2:9" x14ac:dyDescent="0.25">
      <c r="B17" s="83"/>
      <c r="C17" s="5" t="s">
        <v>270</v>
      </c>
      <c r="D17" s="27" t="s">
        <v>250</v>
      </c>
      <c r="E17" s="26" t="s">
        <v>269</v>
      </c>
      <c r="F17" s="83"/>
      <c r="G17" s="5" t="s">
        <v>268</v>
      </c>
      <c r="H17" s="27" t="s">
        <v>267</v>
      </c>
      <c r="I17" s="26" t="s">
        <v>266</v>
      </c>
    </row>
    <row r="18" spans="2:9" x14ac:dyDescent="0.25">
      <c r="B18" s="83"/>
      <c r="C18" s="5" t="s">
        <v>265</v>
      </c>
      <c r="D18" s="27" t="s">
        <v>264</v>
      </c>
      <c r="E18" s="26" t="s">
        <v>258</v>
      </c>
      <c r="F18" s="83"/>
      <c r="G18" s="5" t="s">
        <v>263</v>
      </c>
      <c r="H18" s="27" t="s">
        <v>262</v>
      </c>
      <c r="I18" s="26" t="s">
        <v>261</v>
      </c>
    </row>
    <row r="19" spans="2:9" x14ac:dyDescent="0.25">
      <c r="B19" s="83"/>
      <c r="C19" s="5" t="s">
        <v>260</v>
      </c>
      <c r="D19" s="27" t="s">
        <v>259</v>
      </c>
      <c r="E19" s="26" t="s">
        <v>258</v>
      </c>
      <c r="F19" s="83"/>
      <c r="G19" s="5" t="s">
        <v>257</v>
      </c>
      <c r="H19" s="27" t="s">
        <v>253</v>
      </c>
      <c r="I19" s="26" t="s">
        <v>252</v>
      </c>
    </row>
    <row r="20" spans="2:9" ht="15.75" thickBot="1" x14ac:dyDescent="0.3">
      <c r="B20" s="83"/>
      <c r="C20" s="5" t="s">
        <v>256</v>
      </c>
      <c r="D20" s="27" t="s">
        <v>255</v>
      </c>
      <c r="E20" s="26" t="s">
        <v>249</v>
      </c>
      <c r="F20" s="84"/>
      <c r="G20" s="2" t="s">
        <v>254</v>
      </c>
      <c r="H20" s="25" t="s">
        <v>253</v>
      </c>
      <c r="I20" s="24" t="s">
        <v>252</v>
      </c>
    </row>
    <row r="21" spans="2:9" ht="15.75" thickBot="1" x14ac:dyDescent="0.3">
      <c r="B21" s="84"/>
      <c r="C21" s="2" t="s">
        <v>251</v>
      </c>
      <c r="D21" s="25" t="s">
        <v>250</v>
      </c>
      <c r="E21" s="24" t="s">
        <v>249</v>
      </c>
      <c r="F21" s="82" t="s">
        <v>248</v>
      </c>
      <c r="G21" s="8" t="s">
        <v>247</v>
      </c>
      <c r="H21" s="29" t="s">
        <v>240</v>
      </c>
      <c r="I21" s="28" t="s">
        <v>246</v>
      </c>
    </row>
    <row r="22" spans="2:9" x14ac:dyDescent="0.25">
      <c r="B22" s="82" t="s">
        <v>245</v>
      </c>
      <c r="C22" s="8" t="s">
        <v>244</v>
      </c>
      <c r="D22" s="29" t="s">
        <v>243</v>
      </c>
      <c r="E22" s="28" t="s">
        <v>242</v>
      </c>
      <c r="F22" s="83"/>
      <c r="G22" s="5" t="s">
        <v>241</v>
      </c>
      <c r="H22" s="27" t="s">
        <v>240</v>
      </c>
      <c r="I22" s="26" t="s">
        <v>239</v>
      </c>
    </row>
    <row r="23" spans="2:9" x14ac:dyDescent="0.25">
      <c r="B23" s="83"/>
      <c r="C23" s="5" t="s">
        <v>238</v>
      </c>
      <c r="D23" s="27" t="s">
        <v>233</v>
      </c>
      <c r="E23" s="26" t="s">
        <v>221</v>
      </c>
      <c r="F23" s="83"/>
      <c r="G23" s="5" t="s">
        <v>237</v>
      </c>
      <c r="H23" s="27" t="s">
        <v>236</v>
      </c>
      <c r="I23" s="26" t="s">
        <v>235</v>
      </c>
    </row>
    <row r="24" spans="2:9" x14ac:dyDescent="0.25">
      <c r="B24" s="83"/>
      <c r="C24" s="5" t="s">
        <v>234</v>
      </c>
      <c r="D24" s="27" t="s">
        <v>233</v>
      </c>
      <c r="E24" s="26" t="s">
        <v>216</v>
      </c>
      <c r="F24" s="83"/>
      <c r="G24" s="5" t="s">
        <v>232</v>
      </c>
      <c r="H24" s="27" t="s">
        <v>231</v>
      </c>
      <c r="I24" s="26" t="s">
        <v>230</v>
      </c>
    </row>
    <row r="25" spans="2:9" x14ac:dyDescent="0.25">
      <c r="B25" s="83"/>
      <c r="C25" s="5" t="s">
        <v>229</v>
      </c>
      <c r="D25" s="27" t="s">
        <v>225</v>
      </c>
      <c r="E25" s="26" t="s">
        <v>221</v>
      </c>
      <c r="F25" s="83"/>
      <c r="G25" s="5" t="s">
        <v>228</v>
      </c>
      <c r="H25" s="27" t="s">
        <v>214</v>
      </c>
      <c r="I25" s="26" t="s">
        <v>227</v>
      </c>
    </row>
    <row r="26" spans="2:9" x14ac:dyDescent="0.25">
      <c r="B26" s="83"/>
      <c r="C26" s="5" t="s">
        <v>226</v>
      </c>
      <c r="D26" s="27" t="s">
        <v>225</v>
      </c>
      <c r="E26" s="26" t="s">
        <v>216</v>
      </c>
      <c r="F26" s="83"/>
      <c r="G26" s="5" t="s">
        <v>224</v>
      </c>
      <c r="H26" s="27" t="s">
        <v>214</v>
      </c>
      <c r="I26" s="26" t="s">
        <v>223</v>
      </c>
    </row>
    <row r="27" spans="2:9" x14ac:dyDescent="0.25">
      <c r="B27" s="83"/>
      <c r="C27" s="5" t="s">
        <v>222</v>
      </c>
      <c r="D27" s="27" t="s">
        <v>217</v>
      </c>
      <c r="E27" s="26" t="s">
        <v>221</v>
      </c>
      <c r="F27" s="83"/>
      <c r="G27" s="5" t="s">
        <v>220</v>
      </c>
      <c r="H27" s="27" t="s">
        <v>214</v>
      </c>
      <c r="I27" s="26" t="s">
        <v>219</v>
      </c>
    </row>
    <row r="28" spans="2:9" ht="15.75" thickBot="1" x14ac:dyDescent="0.3">
      <c r="B28" s="83"/>
      <c r="C28" s="5" t="s">
        <v>218</v>
      </c>
      <c r="D28" s="27" t="s">
        <v>217</v>
      </c>
      <c r="E28" s="26" t="s">
        <v>216</v>
      </c>
      <c r="F28" s="84"/>
      <c r="G28" s="2" t="s">
        <v>215</v>
      </c>
      <c r="H28" s="25" t="s">
        <v>214</v>
      </c>
      <c r="I28" s="24" t="s">
        <v>213</v>
      </c>
    </row>
    <row r="29" spans="2:9" ht="15.75" thickBot="1" x14ac:dyDescent="0.3">
      <c r="B29" s="84"/>
      <c r="C29" s="2" t="s">
        <v>212</v>
      </c>
      <c r="D29" s="25" t="s">
        <v>211</v>
      </c>
      <c r="E29" s="24" t="s">
        <v>210</v>
      </c>
      <c r="F29" s="22" t="s">
        <v>209</v>
      </c>
      <c r="G29" s="23" t="s">
        <v>208</v>
      </c>
      <c r="H29" s="22" t="s">
        <v>207</v>
      </c>
      <c r="I29" s="21" t="s">
        <v>206</v>
      </c>
    </row>
  </sheetData>
  <mergeCells count="7">
    <mergeCell ref="F3:F8"/>
    <mergeCell ref="F9:F20"/>
    <mergeCell ref="F21:F28"/>
    <mergeCell ref="B3:B6"/>
    <mergeCell ref="B7:B13"/>
    <mergeCell ref="B14:B21"/>
    <mergeCell ref="B22:B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F24A-17E9-4A7E-A95F-D4A2436F07EC}">
  <sheetPr codeName="Feuil6"/>
  <dimension ref="A1:P78"/>
  <sheetViews>
    <sheetView topLeftCell="A55" workbookViewId="0">
      <selection activeCell="B7" sqref="B7"/>
    </sheetView>
  </sheetViews>
  <sheetFormatPr baseColWidth="10" defaultRowHeight="15" x14ac:dyDescent="0.25"/>
  <cols>
    <col min="2" max="2" width="12.140625" customWidth="1"/>
    <col min="18" max="18" width="12.85546875" bestFit="1" customWidth="1"/>
  </cols>
  <sheetData>
    <row r="1" spans="1:16" x14ac:dyDescent="0.25">
      <c r="A1" t="s">
        <v>888</v>
      </c>
    </row>
    <row r="3" spans="1:16" x14ac:dyDescent="0.25">
      <c r="B3" s="60" t="s">
        <v>992</v>
      </c>
      <c r="C3" s="62" t="s">
        <v>991</v>
      </c>
    </row>
    <row r="4" spans="1:16" x14ac:dyDescent="0.25">
      <c r="B4" s="60"/>
      <c r="C4" s="62" t="s">
        <v>993</v>
      </c>
    </row>
    <row r="5" spans="1:16" x14ac:dyDescent="0.25">
      <c r="B5" s="60"/>
      <c r="C5" s="62" t="s">
        <v>994</v>
      </c>
    </row>
    <row r="6" spans="1:16" x14ac:dyDescent="0.25">
      <c r="B6" s="60"/>
    </row>
    <row r="7" spans="1:16" x14ac:dyDescent="0.25">
      <c r="B7" t="s">
        <v>889</v>
      </c>
    </row>
    <row r="8" spans="1:16" x14ac:dyDescent="0.25">
      <c r="B8" t="s">
        <v>890</v>
      </c>
    </row>
    <row r="9" spans="1:16" x14ac:dyDescent="0.25">
      <c r="B9" t="s">
        <v>779</v>
      </c>
    </row>
    <row r="10" spans="1:16" x14ac:dyDescent="0.25">
      <c r="C10" t="s">
        <v>891</v>
      </c>
    </row>
    <row r="11" spans="1:16" x14ac:dyDescent="0.25">
      <c r="C11" t="s">
        <v>778</v>
      </c>
    </row>
    <row r="12" spans="1:16" x14ac:dyDescent="0.25">
      <c r="C12" t="s">
        <v>777</v>
      </c>
      <c r="O12" s="62"/>
      <c r="P12" s="59"/>
    </row>
    <row r="13" spans="1:16" x14ac:dyDescent="0.25">
      <c r="C13" t="s">
        <v>884</v>
      </c>
    </row>
    <row r="14" spans="1:16" x14ac:dyDescent="0.25">
      <c r="C14" t="s">
        <v>776</v>
      </c>
    </row>
    <row r="15" spans="1:16" x14ac:dyDescent="0.25">
      <c r="C15" t="s">
        <v>775</v>
      </c>
    </row>
    <row r="16" spans="1:16" x14ac:dyDescent="0.25">
      <c r="B16" t="s">
        <v>782</v>
      </c>
    </row>
    <row r="17" spans="2:3" x14ac:dyDescent="0.25">
      <c r="C17" s="61" t="s">
        <v>781</v>
      </c>
    </row>
    <row r="18" spans="2:3" x14ac:dyDescent="0.25">
      <c r="B18" t="s">
        <v>780</v>
      </c>
    </row>
    <row r="37" spans="1:3" x14ac:dyDescent="0.25">
      <c r="B37" t="s">
        <v>774</v>
      </c>
    </row>
    <row r="38" spans="1:3" x14ac:dyDescent="0.25">
      <c r="C38" t="s">
        <v>892</v>
      </c>
    </row>
    <row r="40" spans="1:3" x14ac:dyDescent="0.25">
      <c r="A40" t="s">
        <v>783</v>
      </c>
    </row>
    <row r="42" spans="1:3" x14ac:dyDescent="0.25">
      <c r="B42" t="s">
        <v>773</v>
      </c>
    </row>
    <row r="43" spans="1:3" x14ac:dyDescent="0.25">
      <c r="C43" s="59" t="s">
        <v>771</v>
      </c>
    </row>
    <row r="44" spans="1:3" x14ac:dyDescent="0.25">
      <c r="B44" t="s">
        <v>770</v>
      </c>
    </row>
    <row r="45" spans="1:3" x14ac:dyDescent="0.25">
      <c r="C45" t="s">
        <v>769</v>
      </c>
    </row>
    <row r="46" spans="1:3" x14ac:dyDescent="0.25">
      <c r="C46" t="s">
        <v>768</v>
      </c>
    </row>
    <row r="47" spans="1:3" x14ac:dyDescent="0.25">
      <c r="C47" t="s">
        <v>767</v>
      </c>
    </row>
    <row r="48" spans="1:3" x14ac:dyDescent="0.25">
      <c r="B48" t="s">
        <v>774</v>
      </c>
    </row>
    <row r="49" spans="1:15" x14ac:dyDescent="0.25">
      <c r="C49" t="s">
        <v>893</v>
      </c>
    </row>
    <row r="51" spans="1:15" x14ac:dyDescent="0.25">
      <c r="A51" t="s">
        <v>766</v>
      </c>
    </row>
    <row r="52" spans="1:15" x14ac:dyDescent="0.25">
      <c r="O52" s="69"/>
    </row>
    <row r="53" spans="1:15" x14ac:dyDescent="0.25">
      <c r="B53" t="s">
        <v>765</v>
      </c>
      <c r="C53" t="s">
        <v>764</v>
      </c>
    </row>
    <row r="54" spans="1:15" x14ac:dyDescent="0.25">
      <c r="C54" t="s">
        <v>763</v>
      </c>
    </row>
    <row r="55" spans="1:15" x14ac:dyDescent="0.25">
      <c r="C55" t="s">
        <v>762</v>
      </c>
    </row>
    <row r="56" spans="1:15" x14ac:dyDescent="0.25">
      <c r="B56" s="14" t="s">
        <v>765</v>
      </c>
      <c r="C56" s="14" t="s">
        <v>761</v>
      </c>
    </row>
    <row r="58" spans="1:15" x14ac:dyDescent="0.25">
      <c r="B58" t="s">
        <v>894</v>
      </c>
    </row>
    <row r="59" spans="1:15" x14ac:dyDescent="0.25">
      <c r="B59" t="s">
        <v>760</v>
      </c>
    </row>
    <row r="60" spans="1:15" x14ac:dyDescent="0.25">
      <c r="B60" t="s">
        <v>896</v>
      </c>
    </row>
    <row r="61" spans="1:15" x14ac:dyDescent="0.25">
      <c r="C61" s="59" t="s">
        <v>895</v>
      </c>
      <c r="G61" s="59"/>
    </row>
    <row r="62" spans="1:15" x14ac:dyDescent="0.25">
      <c r="B62" t="s">
        <v>759</v>
      </c>
    </row>
    <row r="64" spans="1:15" x14ac:dyDescent="0.25">
      <c r="A64" t="s">
        <v>898</v>
      </c>
    </row>
    <row r="66" spans="1:4" x14ac:dyDescent="0.25">
      <c r="B66" t="s">
        <v>899</v>
      </c>
    </row>
    <row r="67" spans="1:4" x14ac:dyDescent="0.25">
      <c r="B67" t="s">
        <v>897</v>
      </c>
    </row>
    <row r="68" spans="1:4" x14ac:dyDescent="0.25">
      <c r="B68" t="s">
        <v>902</v>
      </c>
    </row>
    <row r="69" spans="1:4" x14ac:dyDescent="0.25">
      <c r="B69" t="s">
        <v>758</v>
      </c>
    </row>
    <row r="70" spans="1:4" x14ac:dyDescent="0.25">
      <c r="B70" t="s">
        <v>885</v>
      </c>
      <c r="D70" t="s">
        <v>886</v>
      </c>
    </row>
    <row r="71" spans="1:4" x14ac:dyDescent="0.25">
      <c r="D71" t="s">
        <v>887</v>
      </c>
    </row>
    <row r="72" spans="1:4" x14ac:dyDescent="0.25">
      <c r="B72" t="s">
        <v>776</v>
      </c>
    </row>
    <row r="73" spans="1:4" x14ac:dyDescent="0.25">
      <c r="B73" t="s">
        <v>775</v>
      </c>
    </row>
    <row r="75" spans="1:4" x14ac:dyDescent="0.25">
      <c r="A75" t="s">
        <v>900</v>
      </c>
    </row>
    <row r="77" spans="1:4" x14ac:dyDescent="0.25">
      <c r="B77" t="s">
        <v>774</v>
      </c>
    </row>
    <row r="78" spans="1:4" x14ac:dyDescent="0.25">
      <c r="C78" t="s">
        <v>901</v>
      </c>
    </row>
  </sheetData>
  <hyperlinks>
    <hyperlink ref="C43" r:id="rId1" xr:uid="{B77E07D9-3DF3-42D8-9F17-6C87C7A0568C}"/>
    <hyperlink ref="C61" r:id="rId2" xr:uid="{58F0DFA0-02AB-4F7E-9469-34BFF14DA530}"/>
  </hyperlink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953B-6B8D-4250-9B4C-7492776E29B0}">
  <sheetPr codeName="Feuil7"/>
  <dimension ref="A2:E64"/>
  <sheetViews>
    <sheetView showZeros="0" workbookViewId="0">
      <pane xSplit="4" ySplit="1" topLeftCell="E23" activePane="bottomRight" state="frozen"/>
      <selection pane="topRight" activeCell="H1" sqref="H1"/>
      <selection pane="bottomLeft" activeCell="A6" sqref="A6"/>
      <selection pane="bottomRight" activeCell="A36" sqref="A36:B37"/>
    </sheetView>
  </sheetViews>
  <sheetFormatPr baseColWidth="10" defaultRowHeight="15" x14ac:dyDescent="0.25"/>
  <cols>
    <col min="1" max="1" width="32.140625" style="75" bestFit="1" customWidth="1"/>
    <col min="2" max="2" width="43.42578125" style="75" bestFit="1" customWidth="1"/>
    <col min="3" max="3" width="35" style="75" bestFit="1" customWidth="1"/>
    <col min="4" max="4" width="6" style="75" bestFit="1" customWidth="1"/>
    <col min="5" max="5" width="4.7109375" style="76" customWidth="1"/>
    <col min="6" max="16384" width="11.42578125" style="76"/>
  </cols>
  <sheetData>
    <row r="2" spans="1:5" x14ac:dyDescent="0.25">
      <c r="A2" s="75" t="s">
        <v>160</v>
      </c>
      <c r="B2" s="75" t="s">
        <v>205</v>
      </c>
      <c r="D2" s="16" t="s">
        <v>204</v>
      </c>
      <c r="E2" s="75"/>
    </row>
    <row r="3" spans="1:5" x14ac:dyDescent="0.25">
      <c r="A3" s="75" t="s">
        <v>160</v>
      </c>
      <c r="B3" s="18" t="s">
        <v>162</v>
      </c>
      <c r="D3" s="16" t="s">
        <v>204</v>
      </c>
      <c r="E3" s="75"/>
    </row>
    <row r="4" spans="1:5" x14ac:dyDescent="0.25">
      <c r="A4" s="17" t="s">
        <v>156</v>
      </c>
      <c r="B4" s="18" t="s">
        <v>155</v>
      </c>
      <c r="C4" s="17" t="s">
        <v>154</v>
      </c>
      <c r="D4" s="16" t="s">
        <v>203</v>
      </c>
      <c r="E4" s="75"/>
    </row>
    <row r="5" spans="1:5" x14ac:dyDescent="0.25">
      <c r="A5" s="17" t="s">
        <v>65</v>
      </c>
      <c r="B5" s="18" t="s">
        <v>202</v>
      </c>
      <c r="C5" s="17" t="s">
        <v>201</v>
      </c>
      <c r="D5" s="16" t="s">
        <v>199</v>
      </c>
      <c r="E5" s="16">
        <v>2</v>
      </c>
    </row>
    <row r="6" spans="1:5" x14ac:dyDescent="0.25">
      <c r="A6" s="17" t="s">
        <v>80</v>
      </c>
      <c r="B6" s="18" t="s">
        <v>138</v>
      </c>
      <c r="C6" s="17" t="s">
        <v>200</v>
      </c>
      <c r="D6" s="16" t="s">
        <v>199</v>
      </c>
      <c r="E6" s="16">
        <v>2</v>
      </c>
    </row>
    <row r="7" spans="1:5" x14ac:dyDescent="0.25">
      <c r="A7" s="17" t="s">
        <v>198</v>
      </c>
      <c r="B7" s="18" t="s">
        <v>197</v>
      </c>
      <c r="C7" s="17" t="s">
        <v>196</v>
      </c>
      <c r="D7" s="16" t="s">
        <v>195</v>
      </c>
      <c r="E7" s="16"/>
    </row>
    <row r="8" spans="1:5" x14ac:dyDescent="0.25">
      <c r="A8" s="74" t="s">
        <v>194</v>
      </c>
      <c r="B8" s="18" t="s">
        <v>193</v>
      </c>
      <c r="C8" s="17"/>
      <c r="D8" s="16" t="s">
        <v>192</v>
      </c>
      <c r="E8" s="75"/>
    </row>
    <row r="9" spans="1:5" x14ac:dyDescent="0.25">
      <c r="A9" s="74" t="s">
        <v>177</v>
      </c>
      <c r="B9" s="74" t="s">
        <v>511</v>
      </c>
      <c r="C9" s="17" t="s">
        <v>982</v>
      </c>
      <c r="D9" s="16" t="s">
        <v>981</v>
      </c>
      <c r="E9" s="75"/>
    </row>
    <row r="10" spans="1:5" x14ac:dyDescent="0.25">
      <c r="A10" s="17" t="s">
        <v>170</v>
      </c>
      <c r="B10" s="18" t="s">
        <v>191</v>
      </c>
      <c r="C10" s="17" t="s">
        <v>190</v>
      </c>
      <c r="D10" s="16" t="s">
        <v>189</v>
      </c>
      <c r="E10" s="16"/>
    </row>
    <row r="11" spans="1:5" x14ac:dyDescent="0.25">
      <c r="A11" s="17" t="s">
        <v>170</v>
      </c>
      <c r="B11" s="18" t="s">
        <v>169</v>
      </c>
      <c r="C11" s="17" t="s">
        <v>168</v>
      </c>
      <c r="D11" s="16" t="s">
        <v>189</v>
      </c>
      <c r="E11" s="16"/>
    </row>
    <row r="12" spans="1:5" x14ac:dyDescent="0.25">
      <c r="A12" s="17" t="s">
        <v>1005</v>
      </c>
      <c r="B12" s="18" t="s">
        <v>665</v>
      </c>
      <c r="C12" s="17" t="s">
        <v>1005</v>
      </c>
      <c r="D12" s="16" t="s">
        <v>189</v>
      </c>
      <c r="E12" s="16"/>
    </row>
    <row r="13" spans="1:5" x14ac:dyDescent="0.25">
      <c r="A13" s="17" t="s">
        <v>41</v>
      </c>
      <c r="B13" s="18" t="s">
        <v>188</v>
      </c>
      <c r="C13" s="17" t="s">
        <v>187</v>
      </c>
      <c r="D13" s="16" t="s">
        <v>186</v>
      </c>
      <c r="E13" s="16"/>
    </row>
    <row r="14" spans="1:5" x14ac:dyDescent="0.25">
      <c r="A14" s="74" t="s">
        <v>33</v>
      </c>
      <c r="B14" s="74" t="s">
        <v>567</v>
      </c>
      <c r="C14" s="17" t="s">
        <v>990</v>
      </c>
      <c r="D14" s="16" t="s">
        <v>989</v>
      </c>
      <c r="E14" s="16"/>
    </row>
    <row r="15" spans="1:5" x14ac:dyDescent="0.25">
      <c r="A15" s="74" t="s">
        <v>160</v>
      </c>
      <c r="B15" s="74" t="s">
        <v>159</v>
      </c>
      <c r="C15" s="17" t="s">
        <v>185</v>
      </c>
      <c r="D15" s="16" t="s">
        <v>184</v>
      </c>
      <c r="E15" s="16"/>
    </row>
    <row r="16" spans="1:5" x14ac:dyDescent="0.25">
      <c r="A16" s="74" t="s">
        <v>156</v>
      </c>
      <c r="B16" s="74" t="s">
        <v>434</v>
      </c>
      <c r="C16" s="17" t="s">
        <v>983</v>
      </c>
      <c r="D16" s="16" t="s">
        <v>984</v>
      </c>
      <c r="E16" s="16"/>
    </row>
    <row r="17" spans="1:5" x14ac:dyDescent="0.25">
      <c r="A17" s="17" t="s">
        <v>183</v>
      </c>
      <c r="B17" s="18" t="s">
        <v>182</v>
      </c>
      <c r="C17" s="17" t="s">
        <v>181</v>
      </c>
      <c r="D17" s="16" t="s">
        <v>180</v>
      </c>
      <c r="E17" s="16"/>
    </row>
    <row r="18" spans="1:5" x14ac:dyDescent="0.25">
      <c r="A18" s="17" t="s">
        <v>177</v>
      </c>
      <c r="B18" s="18" t="s">
        <v>179</v>
      </c>
      <c r="C18" s="17" t="s">
        <v>178</v>
      </c>
      <c r="D18" s="16" t="s">
        <v>174</v>
      </c>
      <c r="E18" s="16"/>
    </row>
    <row r="19" spans="1:5" x14ac:dyDescent="0.25">
      <c r="A19" s="17" t="s">
        <v>177</v>
      </c>
      <c r="B19" s="18" t="s">
        <v>176</v>
      </c>
      <c r="C19" s="17" t="s">
        <v>175</v>
      </c>
      <c r="D19" s="16" t="s">
        <v>174</v>
      </c>
      <c r="E19" s="16"/>
    </row>
    <row r="20" spans="1:5" x14ac:dyDescent="0.25">
      <c r="A20" s="17" t="s">
        <v>88</v>
      </c>
      <c r="B20" s="18" t="s">
        <v>173</v>
      </c>
      <c r="C20" s="17" t="s">
        <v>172</v>
      </c>
      <c r="D20" s="16" t="s">
        <v>171</v>
      </c>
      <c r="E20" s="16"/>
    </row>
    <row r="21" spans="1:5" x14ac:dyDescent="0.25">
      <c r="A21" s="17" t="s">
        <v>170</v>
      </c>
      <c r="B21" s="18" t="s">
        <v>169</v>
      </c>
      <c r="C21" s="17" t="s">
        <v>168</v>
      </c>
      <c r="D21" s="16" t="s">
        <v>167</v>
      </c>
      <c r="E21" s="16"/>
    </row>
    <row r="22" spans="1:5" x14ac:dyDescent="0.25">
      <c r="A22" s="17" t="s">
        <v>166</v>
      </c>
      <c r="B22" s="18" t="s">
        <v>165</v>
      </c>
      <c r="C22" s="18" t="s">
        <v>164</v>
      </c>
      <c r="D22" s="16" t="s">
        <v>163</v>
      </c>
      <c r="E22" s="16"/>
    </row>
    <row r="23" spans="1:5" x14ac:dyDescent="0.25">
      <c r="A23" s="80" t="s">
        <v>41</v>
      </c>
      <c r="B23" s="80" t="s">
        <v>531</v>
      </c>
      <c r="C23" s="17"/>
      <c r="D23" s="16" t="s">
        <v>1002</v>
      </c>
      <c r="E23" s="16"/>
    </row>
    <row r="24" spans="1:5" x14ac:dyDescent="0.25">
      <c r="A24" s="17" t="s">
        <v>160</v>
      </c>
      <c r="B24" s="18" t="s">
        <v>162</v>
      </c>
      <c r="C24" s="17" t="s">
        <v>161</v>
      </c>
      <c r="D24" s="16" t="s">
        <v>157</v>
      </c>
      <c r="E24" s="16"/>
    </row>
    <row r="25" spans="1:5" x14ac:dyDescent="0.25">
      <c r="A25" s="17" t="s">
        <v>160</v>
      </c>
      <c r="B25" s="18" t="s">
        <v>159</v>
      </c>
      <c r="C25" s="17" t="s">
        <v>158</v>
      </c>
      <c r="D25" s="16" t="s">
        <v>157</v>
      </c>
      <c r="E25" s="16"/>
    </row>
    <row r="26" spans="1:5" x14ac:dyDescent="0.25">
      <c r="A26" s="17" t="s">
        <v>156</v>
      </c>
      <c r="B26" s="18" t="s">
        <v>155</v>
      </c>
      <c r="C26" s="17" t="s">
        <v>154</v>
      </c>
      <c r="D26" s="16" t="s">
        <v>153</v>
      </c>
      <c r="E26" s="16"/>
    </row>
    <row r="27" spans="1:5" x14ac:dyDescent="0.25">
      <c r="A27" s="17" t="s">
        <v>92</v>
      </c>
      <c r="B27" s="18" t="s">
        <v>131</v>
      </c>
      <c r="C27" s="17" t="s">
        <v>152</v>
      </c>
      <c r="D27" s="16" t="s">
        <v>151</v>
      </c>
      <c r="E27" s="16"/>
    </row>
    <row r="28" spans="1:5" x14ac:dyDescent="0.25">
      <c r="A28" s="17" t="s">
        <v>80</v>
      </c>
      <c r="B28" s="18" t="s">
        <v>121</v>
      </c>
      <c r="C28" s="17" t="s">
        <v>150</v>
      </c>
      <c r="D28" s="16" t="s">
        <v>146</v>
      </c>
      <c r="E28" s="16">
        <v>3</v>
      </c>
    </row>
    <row r="29" spans="1:5" x14ac:dyDescent="0.25">
      <c r="A29" s="17" t="s">
        <v>84</v>
      </c>
      <c r="B29" s="18" t="s">
        <v>119</v>
      </c>
      <c r="C29" s="17" t="s">
        <v>149</v>
      </c>
      <c r="D29" s="16" t="s">
        <v>146</v>
      </c>
      <c r="E29" s="16">
        <v>3</v>
      </c>
    </row>
    <row r="30" spans="1:5" s="77" customFormat="1" x14ac:dyDescent="0.25">
      <c r="A30" s="17" t="s">
        <v>116</v>
      </c>
      <c r="B30" s="18" t="s">
        <v>148</v>
      </c>
      <c r="C30" s="17" t="s">
        <v>147</v>
      </c>
      <c r="D30" s="16" t="s">
        <v>146</v>
      </c>
      <c r="E30" s="16">
        <v>3</v>
      </c>
    </row>
    <row r="31" spans="1:5" s="77" customFormat="1" x14ac:dyDescent="0.25">
      <c r="A31" s="17" t="s">
        <v>80</v>
      </c>
      <c r="B31" s="74" t="s">
        <v>637</v>
      </c>
      <c r="C31" s="17" t="s">
        <v>142</v>
      </c>
      <c r="D31" s="16" t="s">
        <v>986</v>
      </c>
      <c r="E31" s="16">
        <v>2</v>
      </c>
    </row>
    <row r="32" spans="1:5" x14ac:dyDescent="0.25">
      <c r="A32" s="17" t="s">
        <v>84</v>
      </c>
      <c r="B32" s="18" t="s">
        <v>119</v>
      </c>
      <c r="C32" s="17" t="s">
        <v>141</v>
      </c>
      <c r="D32" s="16" t="s">
        <v>986</v>
      </c>
      <c r="E32" s="16">
        <v>2</v>
      </c>
    </row>
    <row r="33" spans="1:5" x14ac:dyDescent="0.25">
      <c r="A33" s="17" t="s">
        <v>80</v>
      </c>
      <c r="B33" s="18" t="s">
        <v>145</v>
      </c>
      <c r="C33" s="17" t="s">
        <v>144</v>
      </c>
      <c r="D33" s="16" t="s">
        <v>140</v>
      </c>
      <c r="E33" s="16">
        <v>2</v>
      </c>
    </row>
    <row r="34" spans="1:5" x14ac:dyDescent="0.25">
      <c r="A34" s="17" t="s">
        <v>80</v>
      </c>
      <c r="B34" s="18" t="s">
        <v>143</v>
      </c>
      <c r="C34" s="17" t="s">
        <v>142</v>
      </c>
      <c r="D34" s="16" t="s">
        <v>140</v>
      </c>
      <c r="E34" s="16">
        <v>2</v>
      </c>
    </row>
    <row r="35" spans="1:5" x14ac:dyDescent="0.25">
      <c r="A35" s="17" t="s">
        <v>84</v>
      </c>
      <c r="B35" s="18" t="s">
        <v>119</v>
      </c>
      <c r="C35" s="17" t="s">
        <v>141</v>
      </c>
      <c r="D35" s="16" t="s">
        <v>140</v>
      </c>
      <c r="E35" s="16">
        <v>2</v>
      </c>
    </row>
    <row r="36" spans="1:5" x14ac:dyDescent="0.25">
      <c r="A36" s="17" t="s">
        <v>65</v>
      </c>
      <c r="B36" s="18" t="s">
        <v>139</v>
      </c>
      <c r="C36" s="17" t="s">
        <v>137</v>
      </c>
      <c r="D36" s="16" t="s">
        <v>136</v>
      </c>
      <c r="E36" s="16">
        <v>2</v>
      </c>
    </row>
    <row r="37" spans="1:5" x14ac:dyDescent="0.25">
      <c r="A37" s="17" t="s">
        <v>80</v>
      </c>
      <c r="B37" s="18" t="s">
        <v>138</v>
      </c>
      <c r="C37" s="17" t="s">
        <v>137</v>
      </c>
      <c r="D37" s="16" t="s">
        <v>136</v>
      </c>
      <c r="E37" s="16">
        <v>2</v>
      </c>
    </row>
    <row r="38" spans="1:5" x14ac:dyDescent="0.25">
      <c r="A38" s="17" t="s">
        <v>80</v>
      </c>
      <c r="B38" s="18" t="s">
        <v>135</v>
      </c>
      <c r="C38" s="17" t="s">
        <v>134</v>
      </c>
      <c r="D38" s="16" t="s">
        <v>132</v>
      </c>
      <c r="E38" s="16">
        <v>3</v>
      </c>
    </row>
    <row r="39" spans="1:5" x14ac:dyDescent="0.25">
      <c r="A39" s="17" t="s">
        <v>84</v>
      </c>
      <c r="B39" s="18" t="s">
        <v>119</v>
      </c>
      <c r="C39" s="17" t="s">
        <v>133</v>
      </c>
      <c r="D39" s="16" t="s">
        <v>132</v>
      </c>
      <c r="E39" s="16">
        <v>3</v>
      </c>
    </row>
    <row r="40" spans="1:5" x14ac:dyDescent="0.25">
      <c r="A40" s="17" t="s">
        <v>166</v>
      </c>
      <c r="B40" s="81" t="s">
        <v>165</v>
      </c>
      <c r="C40" s="18" t="s">
        <v>164</v>
      </c>
      <c r="D40" s="16" t="s">
        <v>132</v>
      </c>
      <c r="E40" s="16">
        <v>3</v>
      </c>
    </row>
    <row r="41" spans="1:5" x14ac:dyDescent="0.25">
      <c r="A41" s="17" t="s">
        <v>92</v>
      </c>
      <c r="B41" s="80" t="s">
        <v>358</v>
      </c>
      <c r="C41" s="17" t="s">
        <v>995</v>
      </c>
      <c r="D41" s="16" t="s">
        <v>129</v>
      </c>
      <c r="E41" s="16"/>
    </row>
    <row r="42" spans="1:5" x14ac:dyDescent="0.25">
      <c r="A42" s="17" t="s">
        <v>92</v>
      </c>
      <c r="B42" s="18" t="s">
        <v>131</v>
      </c>
      <c r="C42" s="17" t="s">
        <v>130</v>
      </c>
      <c r="D42" s="16" t="s">
        <v>129</v>
      </c>
      <c r="E42" s="16"/>
    </row>
    <row r="43" spans="1:5" x14ac:dyDescent="0.25">
      <c r="A43" s="17" t="s">
        <v>128</v>
      </c>
      <c r="B43" s="74" t="s">
        <v>610</v>
      </c>
      <c r="C43" s="17" t="s">
        <v>987</v>
      </c>
      <c r="D43" s="16" t="s">
        <v>985</v>
      </c>
      <c r="E43" s="16"/>
    </row>
    <row r="44" spans="1:5" x14ac:dyDescent="0.25">
      <c r="A44" s="17" t="s">
        <v>128</v>
      </c>
      <c r="B44" s="18" t="s">
        <v>127</v>
      </c>
      <c r="C44" s="17" t="s">
        <v>126</v>
      </c>
      <c r="D44" s="16" t="s">
        <v>125</v>
      </c>
      <c r="E44" s="16"/>
    </row>
    <row r="45" spans="1:5" x14ac:dyDescent="0.25">
      <c r="A45" s="17" t="s">
        <v>124</v>
      </c>
      <c r="B45" s="18" t="s">
        <v>124</v>
      </c>
      <c r="C45" s="17" t="s">
        <v>123</v>
      </c>
      <c r="D45" s="16" t="s">
        <v>122</v>
      </c>
      <c r="E45" s="16"/>
    </row>
    <row r="46" spans="1:5" x14ac:dyDescent="0.25">
      <c r="A46" s="17" t="s">
        <v>80</v>
      </c>
      <c r="B46" s="18" t="s">
        <v>121</v>
      </c>
      <c r="C46" s="17" t="s">
        <v>120</v>
      </c>
      <c r="D46" s="16" t="s">
        <v>117</v>
      </c>
      <c r="E46" s="16">
        <v>2</v>
      </c>
    </row>
    <row r="47" spans="1:5" x14ac:dyDescent="0.25">
      <c r="A47" s="17" t="s">
        <v>84</v>
      </c>
      <c r="B47" s="18" t="s">
        <v>119</v>
      </c>
      <c r="C47" s="17" t="s">
        <v>118</v>
      </c>
      <c r="D47" s="16" t="s">
        <v>117</v>
      </c>
      <c r="E47" s="16">
        <v>2</v>
      </c>
    </row>
    <row r="48" spans="1:5" x14ac:dyDescent="0.25">
      <c r="A48" s="17" t="s">
        <v>116</v>
      </c>
      <c r="B48" s="18" t="s">
        <v>115</v>
      </c>
      <c r="C48" s="79" t="s">
        <v>114</v>
      </c>
      <c r="D48" s="16" t="s">
        <v>113</v>
      </c>
      <c r="E48" s="16"/>
    </row>
    <row r="49" spans="1:4" x14ac:dyDescent="0.25">
      <c r="A49" s="17"/>
      <c r="B49" s="18"/>
      <c r="C49" s="17"/>
      <c r="D49" s="16"/>
    </row>
    <row r="50" spans="1:4" x14ac:dyDescent="0.25">
      <c r="A50" s="19"/>
      <c r="B50" s="18"/>
      <c r="C50" s="17"/>
      <c r="D50" s="16"/>
    </row>
    <row r="51" spans="1:4" x14ac:dyDescent="0.25">
      <c r="A51" s="17"/>
      <c r="B51" s="18"/>
      <c r="C51" s="17"/>
      <c r="D51" s="16"/>
    </row>
    <row r="52" spans="1:4" x14ac:dyDescent="0.25">
      <c r="A52" s="19"/>
      <c r="B52" s="18"/>
      <c r="C52" s="17"/>
      <c r="D52" s="16"/>
    </row>
    <row r="53" spans="1:4" x14ac:dyDescent="0.25">
      <c r="A53" s="17"/>
      <c r="B53" s="18"/>
      <c r="C53" s="17"/>
      <c r="D53" s="16"/>
    </row>
    <row r="54" spans="1:4" x14ac:dyDescent="0.25">
      <c r="A54" s="19"/>
      <c r="B54" s="18"/>
      <c r="C54" s="17"/>
      <c r="D54" s="16"/>
    </row>
    <row r="55" spans="1:4" x14ac:dyDescent="0.25">
      <c r="A55" s="17"/>
      <c r="B55" s="18"/>
      <c r="C55" s="17"/>
      <c r="D55" s="16"/>
    </row>
    <row r="56" spans="1:4" x14ac:dyDescent="0.25">
      <c r="A56" s="17"/>
      <c r="B56" s="18"/>
      <c r="C56" s="17"/>
      <c r="D56" s="16"/>
    </row>
    <row r="57" spans="1:4" x14ac:dyDescent="0.25">
      <c r="A57" s="17"/>
      <c r="B57" s="18"/>
      <c r="C57" s="17"/>
      <c r="D57" s="16"/>
    </row>
    <row r="58" spans="1:4" x14ac:dyDescent="0.25">
      <c r="A58" s="17"/>
      <c r="B58" s="18"/>
      <c r="C58" s="17"/>
      <c r="D58" s="16"/>
    </row>
    <row r="59" spans="1:4" x14ac:dyDescent="0.25">
      <c r="A59" s="17"/>
      <c r="B59" s="18"/>
      <c r="C59" s="17"/>
      <c r="D59" s="16"/>
    </row>
    <row r="60" spans="1:4" x14ac:dyDescent="0.25">
      <c r="A60" s="17"/>
      <c r="B60" s="18"/>
      <c r="C60" s="17"/>
      <c r="D60" s="16"/>
    </row>
    <row r="61" spans="1:4" x14ac:dyDescent="0.25">
      <c r="A61" s="17"/>
      <c r="B61" s="18"/>
      <c r="C61" s="17"/>
      <c r="D61" s="16"/>
    </row>
    <row r="62" spans="1:4" x14ac:dyDescent="0.25">
      <c r="A62" s="17"/>
      <c r="B62" s="18"/>
      <c r="C62" s="17"/>
      <c r="D62" s="16"/>
    </row>
    <row r="63" spans="1:4" x14ac:dyDescent="0.25">
      <c r="A63" s="19"/>
      <c r="B63" s="18"/>
      <c r="C63" s="17"/>
      <c r="D63" s="16"/>
    </row>
    <row r="64" spans="1:4" x14ac:dyDescent="0.25">
      <c r="A64" s="19"/>
      <c r="B64" s="18"/>
      <c r="C64" s="17"/>
      <c r="D64" s="16"/>
    </row>
  </sheetData>
  <autoFilter ref="A1:GK65" xr:uid="{5B2FA5BD-4AA1-4634-B01C-8F46695315F7}"/>
  <sortState xmlns:xlrd2="http://schemas.microsoft.com/office/spreadsheetml/2017/richdata2" ref="A2:E48">
    <sortCondition ref="D2:D48"/>
  </sortState>
  <conditionalFormatting sqref="A21:D39">
    <cfRule type="expression" dxfId="11" priority="5">
      <formula>$F21="#GL"</formula>
    </cfRule>
  </conditionalFormatting>
  <conditionalFormatting sqref="A44:D46 A48:D64">
    <cfRule type="expression" dxfId="10" priority="14">
      <formula>$F44="#GL"</formula>
    </cfRule>
  </conditionalFormatting>
  <conditionalFormatting sqref="A47:D47 C48:E48">
    <cfRule type="expression" dxfId="9" priority="7">
      <formula>$D47="#GL"</formula>
    </cfRule>
  </conditionalFormatting>
  <conditionalFormatting sqref="A4:E20">
    <cfRule type="expression" dxfId="8" priority="16">
      <formula>$D4="#GL"</formula>
    </cfRule>
  </conditionalFormatting>
  <conditionalFormatting sqref="A40:E43">
    <cfRule type="expression" dxfId="7" priority="4">
      <formula>$D40="#GL"</formula>
    </cfRule>
  </conditionalFormatting>
  <conditionalFormatting sqref="B3">
    <cfRule type="expression" dxfId="6" priority="8">
      <formula>$D3="#GL"</formula>
    </cfRule>
  </conditionalFormatting>
  <conditionalFormatting sqref="D2:D3">
    <cfRule type="expression" dxfId="5" priority="9">
      <formula>$D2="#GL"</formula>
    </cfRule>
  </conditionalFormatting>
  <conditionalFormatting sqref="E21:E28">
    <cfRule type="expression" dxfId="4" priority="15">
      <formula>$F21="#GL"</formula>
    </cfRule>
  </conditionalFormatting>
  <conditionalFormatting sqref="E29">
    <cfRule type="expression" dxfId="3" priority="13">
      <formula>$D29="#GL"</formula>
    </cfRule>
  </conditionalFormatting>
  <conditionalFormatting sqref="E30:E39">
    <cfRule type="expression" dxfId="2" priority="12">
      <formula>$F30="#GL"</formula>
    </cfRule>
  </conditionalFormatting>
  <conditionalFormatting sqref="E44">
    <cfRule type="expression" dxfId="1" priority="10">
      <formula>$D44="#GL"</formula>
    </cfRule>
  </conditionalFormatting>
  <conditionalFormatting sqref="E46:E47">
    <cfRule type="expression" dxfId="0" priority="6">
      <formula>$D46="#GL"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F4DF-EB42-407D-BC8B-6152A9B3D92B}">
  <sheetPr codeName="Feuil8"/>
  <dimension ref="A1:C188"/>
  <sheetViews>
    <sheetView topLeftCell="A9" workbookViewId="0">
      <selection activeCell="C33" sqref="C33"/>
    </sheetView>
  </sheetViews>
  <sheetFormatPr baseColWidth="10" defaultRowHeight="15" x14ac:dyDescent="0.25"/>
  <cols>
    <col min="1" max="1" width="58" bestFit="1" customWidth="1"/>
    <col min="2" max="2" width="11.7109375" style="10" bestFit="1" customWidth="1"/>
    <col min="3" max="3" width="57.85546875" bestFit="1" customWidth="1"/>
  </cols>
  <sheetData>
    <row r="1" spans="1:3" s="10" customFormat="1" ht="15.75" thickBot="1" x14ac:dyDescent="0.3">
      <c r="A1" s="13" t="s">
        <v>757</v>
      </c>
      <c r="B1" s="11" t="s">
        <v>756</v>
      </c>
      <c r="C1" s="55" t="s">
        <v>755</v>
      </c>
    </row>
    <row r="2" spans="1:3" x14ac:dyDescent="0.25">
      <c r="A2" s="47" t="s">
        <v>65</v>
      </c>
      <c r="B2" s="38" t="s">
        <v>751</v>
      </c>
      <c r="C2" s="37" t="s">
        <v>202</v>
      </c>
    </row>
    <row r="3" spans="1:3" x14ac:dyDescent="0.25">
      <c r="A3" s="46" t="s">
        <v>65</v>
      </c>
      <c r="B3" s="41" t="s">
        <v>750</v>
      </c>
      <c r="C3" s="40" t="s">
        <v>749</v>
      </c>
    </row>
    <row r="4" spans="1:3" x14ac:dyDescent="0.25">
      <c r="A4" s="46" t="s">
        <v>65</v>
      </c>
      <c r="B4" s="41" t="s">
        <v>748</v>
      </c>
      <c r="C4" s="40" t="s">
        <v>747</v>
      </c>
    </row>
    <row r="5" spans="1:3" ht="15.75" thickBot="1" x14ac:dyDescent="0.3">
      <c r="A5" s="45" t="s">
        <v>65</v>
      </c>
      <c r="B5" s="35" t="s">
        <v>746</v>
      </c>
      <c r="C5" s="34" t="s">
        <v>139</v>
      </c>
    </row>
    <row r="6" spans="1:3" x14ac:dyDescent="0.25">
      <c r="A6" s="47" t="s">
        <v>88</v>
      </c>
      <c r="B6" s="38" t="s">
        <v>729</v>
      </c>
      <c r="C6" s="37" t="s">
        <v>728</v>
      </c>
    </row>
    <row r="7" spans="1:3" x14ac:dyDescent="0.25">
      <c r="A7" s="46" t="s">
        <v>88</v>
      </c>
      <c r="B7" s="41" t="s">
        <v>727</v>
      </c>
      <c r="C7" s="40" t="s">
        <v>726</v>
      </c>
    </row>
    <row r="8" spans="1:3" x14ac:dyDescent="0.25">
      <c r="A8" s="46" t="s">
        <v>88</v>
      </c>
      <c r="B8" s="41" t="s">
        <v>725</v>
      </c>
      <c r="C8" s="40" t="s">
        <v>724</v>
      </c>
    </row>
    <row r="9" spans="1:3" x14ac:dyDescent="0.25">
      <c r="A9" s="46" t="s">
        <v>88</v>
      </c>
      <c r="B9" s="41" t="s">
        <v>723</v>
      </c>
      <c r="C9" s="40" t="s">
        <v>722</v>
      </c>
    </row>
    <row r="10" spans="1:3" x14ac:dyDescent="0.25">
      <c r="A10" s="46" t="s">
        <v>88</v>
      </c>
      <c r="B10" s="41" t="s">
        <v>721</v>
      </c>
      <c r="C10" s="40" t="s">
        <v>173</v>
      </c>
    </row>
    <row r="11" spans="1:3" ht="15.75" thickBot="1" x14ac:dyDescent="0.3">
      <c r="A11" s="45" t="s">
        <v>88</v>
      </c>
      <c r="B11" s="35" t="s">
        <v>720</v>
      </c>
      <c r="C11" s="34" t="s">
        <v>719</v>
      </c>
    </row>
    <row r="12" spans="1:3" x14ac:dyDescent="0.25">
      <c r="A12" s="47" t="s">
        <v>170</v>
      </c>
      <c r="B12" s="38" t="s">
        <v>706</v>
      </c>
      <c r="C12" s="37" t="s">
        <v>705</v>
      </c>
    </row>
    <row r="13" spans="1:3" x14ac:dyDescent="0.25">
      <c r="A13" s="46" t="s">
        <v>170</v>
      </c>
      <c r="B13" s="41" t="s">
        <v>704</v>
      </c>
      <c r="C13" s="40" t="s">
        <v>703</v>
      </c>
    </row>
    <row r="14" spans="1:3" x14ac:dyDescent="0.25">
      <c r="A14" s="46" t="s">
        <v>170</v>
      </c>
      <c r="B14" s="41" t="s">
        <v>702</v>
      </c>
      <c r="C14" s="40" t="s">
        <v>701</v>
      </c>
    </row>
    <row r="15" spans="1:3" x14ac:dyDescent="0.25">
      <c r="A15" s="46" t="s">
        <v>170</v>
      </c>
      <c r="B15" s="41" t="s">
        <v>700</v>
      </c>
      <c r="C15" s="40" t="s">
        <v>699</v>
      </c>
    </row>
    <row r="16" spans="1:3" x14ac:dyDescent="0.25">
      <c r="A16" s="46" t="s">
        <v>170</v>
      </c>
      <c r="B16" s="41" t="s">
        <v>698</v>
      </c>
      <c r="C16" s="40" t="s">
        <v>697</v>
      </c>
    </row>
    <row r="17" spans="1:3" x14ac:dyDescent="0.25">
      <c r="A17" s="46" t="s">
        <v>170</v>
      </c>
      <c r="B17" s="41" t="s">
        <v>696</v>
      </c>
      <c r="C17" s="40" t="s">
        <v>695</v>
      </c>
    </row>
    <row r="18" spans="1:3" x14ac:dyDescent="0.25">
      <c r="A18" s="46" t="s">
        <v>170</v>
      </c>
      <c r="B18" s="41" t="s">
        <v>694</v>
      </c>
      <c r="C18" s="40" t="s">
        <v>693</v>
      </c>
    </row>
    <row r="19" spans="1:3" x14ac:dyDescent="0.25">
      <c r="A19" s="46" t="s">
        <v>170</v>
      </c>
      <c r="B19" s="41" t="s">
        <v>692</v>
      </c>
      <c r="C19" s="40" t="s">
        <v>169</v>
      </c>
    </row>
    <row r="20" spans="1:3" x14ac:dyDescent="0.25">
      <c r="A20" s="46" t="s">
        <v>170</v>
      </c>
      <c r="B20" s="41" t="s">
        <v>691</v>
      </c>
      <c r="C20" s="40" t="s">
        <v>690</v>
      </c>
    </row>
    <row r="21" spans="1:3" x14ac:dyDescent="0.25">
      <c r="A21" s="46" t="s">
        <v>170</v>
      </c>
      <c r="B21" s="41" t="s">
        <v>689</v>
      </c>
      <c r="C21" s="40" t="s">
        <v>191</v>
      </c>
    </row>
    <row r="22" spans="1:3" ht="14.25" customHeight="1" x14ac:dyDescent="0.25">
      <c r="A22" s="46" t="s">
        <v>170</v>
      </c>
      <c r="B22" s="41" t="s">
        <v>688</v>
      </c>
      <c r="C22" s="40" t="s">
        <v>687</v>
      </c>
    </row>
    <row r="23" spans="1:3" x14ac:dyDescent="0.25">
      <c r="A23" s="46" t="s">
        <v>170</v>
      </c>
      <c r="B23" s="41" t="s">
        <v>686</v>
      </c>
      <c r="C23" s="40" t="s">
        <v>685</v>
      </c>
    </row>
    <row r="24" spans="1:3" x14ac:dyDescent="0.25">
      <c r="A24" s="46" t="s">
        <v>170</v>
      </c>
      <c r="B24" s="41" t="s">
        <v>684</v>
      </c>
      <c r="C24" s="40" t="s">
        <v>683</v>
      </c>
    </row>
    <row r="25" spans="1:3" x14ac:dyDescent="0.25">
      <c r="A25" s="46" t="s">
        <v>170</v>
      </c>
      <c r="B25" s="41" t="s">
        <v>682</v>
      </c>
      <c r="C25" s="40" t="s">
        <v>681</v>
      </c>
    </row>
    <row r="26" spans="1:3" x14ac:dyDescent="0.25">
      <c r="A26" s="46" t="s">
        <v>170</v>
      </c>
      <c r="B26" s="41" t="s">
        <v>680</v>
      </c>
      <c r="C26" s="40" t="s">
        <v>679</v>
      </c>
    </row>
    <row r="27" spans="1:3" x14ac:dyDescent="0.25">
      <c r="A27" s="46" t="s">
        <v>170</v>
      </c>
      <c r="B27" s="41" t="s">
        <v>678</v>
      </c>
      <c r="C27" s="40" t="s">
        <v>677</v>
      </c>
    </row>
    <row r="28" spans="1:3" x14ac:dyDescent="0.25">
      <c r="A28" s="46" t="s">
        <v>170</v>
      </c>
      <c r="B28" s="41" t="s">
        <v>676</v>
      </c>
      <c r="C28" s="40" t="s">
        <v>675</v>
      </c>
    </row>
    <row r="29" spans="1:3" x14ac:dyDescent="0.25">
      <c r="A29" s="46" t="s">
        <v>170</v>
      </c>
      <c r="B29" s="41" t="s">
        <v>674</v>
      </c>
      <c r="C29" s="40" t="s">
        <v>673</v>
      </c>
    </row>
    <row r="30" spans="1:3" x14ac:dyDescent="0.25">
      <c r="A30" s="46" t="s">
        <v>170</v>
      </c>
      <c r="B30" s="41" t="s">
        <v>672</v>
      </c>
      <c r="C30" s="40" t="s">
        <v>671</v>
      </c>
    </row>
    <row r="31" spans="1:3" x14ac:dyDescent="0.25">
      <c r="A31" s="46" t="s">
        <v>170</v>
      </c>
      <c r="B31" s="41" t="s">
        <v>670</v>
      </c>
      <c r="C31" s="40" t="s">
        <v>669</v>
      </c>
    </row>
    <row r="32" spans="1:3" x14ac:dyDescent="0.25">
      <c r="A32" s="46" t="s">
        <v>170</v>
      </c>
      <c r="B32" s="41" t="s">
        <v>668</v>
      </c>
      <c r="C32" s="40" t="s">
        <v>667</v>
      </c>
    </row>
    <row r="33" spans="1:3" x14ac:dyDescent="0.25">
      <c r="A33" s="46" t="s">
        <v>170</v>
      </c>
      <c r="B33" s="41" t="s">
        <v>666</v>
      </c>
      <c r="C33" s="40" t="s">
        <v>665</v>
      </c>
    </row>
    <row r="34" spans="1:3" x14ac:dyDescent="0.25">
      <c r="A34" s="46" t="s">
        <v>170</v>
      </c>
      <c r="B34" s="41" t="s">
        <v>664</v>
      </c>
      <c r="C34" s="40" t="s">
        <v>663</v>
      </c>
    </row>
    <row r="35" spans="1:3" x14ac:dyDescent="0.25">
      <c r="A35" s="46" t="s">
        <v>170</v>
      </c>
      <c r="B35" s="41" t="s">
        <v>662</v>
      </c>
      <c r="C35" s="40" t="s">
        <v>661</v>
      </c>
    </row>
    <row r="36" spans="1:3" x14ac:dyDescent="0.25">
      <c r="A36" s="46" t="s">
        <v>170</v>
      </c>
      <c r="B36" s="41" t="s">
        <v>660</v>
      </c>
      <c r="C36" s="40" t="s">
        <v>659</v>
      </c>
    </row>
    <row r="37" spans="1:3" x14ac:dyDescent="0.25">
      <c r="A37" s="46" t="s">
        <v>170</v>
      </c>
      <c r="B37" s="41" t="s">
        <v>658</v>
      </c>
      <c r="C37" s="40" t="s">
        <v>657</v>
      </c>
    </row>
    <row r="38" spans="1:3" x14ac:dyDescent="0.25">
      <c r="A38" s="46" t="s">
        <v>170</v>
      </c>
      <c r="B38" s="41" t="s">
        <v>656</v>
      </c>
      <c r="C38" s="40" t="s">
        <v>655</v>
      </c>
    </row>
    <row r="39" spans="1:3" x14ac:dyDescent="0.25">
      <c r="A39" s="46" t="s">
        <v>170</v>
      </c>
      <c r="B39" s="41" t="s">
        <v>654</v>
      </c>
      <c r="C39" s="40" t="s">
        <v>653</v>
      </c>
    </row>
    <row r="40" spans="1:3" ht="15.75" thickBot="1" x14ac:dyDescent="0.3">
      <c r="A40" s="45" t="s">
        <v>170</v>
      </c>
      <c r="B40" s="35" t="s">
        <v>652</v>
      </c>
      <c r="C40" s="34" t="s">
        <v>651</v>
      </c>
    </row>
    <row r="41" spans="1:3" x14ac:dyDescent="0.25">
      <c r="A41" s="47" t="s">
        <v>80</v>
      </c>
      <c r="B41" s="38" t="s">
        <v>650</v>
      </c>
      <c r="C41" s="37" t="s">
        <v>649</v>
      </c>
    </row>
    <row r="42" spans="1:3" x14ac:dyDescent="0.25">
      <c r="A42" s="46" t="s">
        <v>80</v>
      </c>
      <c r="B42" s="41" t="s">
        <v>648</v>
      </c>
      <c r="C42" s="40" t="s">
        <v>647</v>
      </c>
    </row>
    <row r="43" spans="1:3" x14ac:dyDescent="0.25">
      <c r="A43" s="46" t="s">
        <v>80</v>
      </c>
      <c r="B43" s="41" t="s">
        <v>646</v>
      </c>
      <c r="C43" s="40" t="s">
        <v>645</v>
      </c>
    </row>
    <row r="44" spans="1:3" x14ac:dyDescent="0.25">
      <c r="A44" s="46" t="s">
        <v>80</v>
      </c>
      <c r="B44" s="41" t="s">
        <v>644</v>
      </c>
      <c r="C44" s="40" t="s">
        <v>643</v>
      </c>
    </row>
    <row r="45" spans="1:3" x14ac:dyDescent="0.25">
      <c r="A45" s="46" t="s">
        <v>80</v>
      </c>
      <c r="B45" s="41" t="s">
        <v>642</v>
      </c>
      <c r="C45" s="40" t="s">
        <v>641</v>
      </c>
    </row>
    <row r="46" spans="1:3" x14ac:dyDescent="0.25">
      <c r="A46" s="46" t="s">
        <v>80</v>
      </c>
      <c r="B46" s="41" t="s">
        <v>640</v>
      </c>
      <c r="C46" s="40" t="s">
        <v>639</v>
      </c>
    </row>
    <row r="47" spans="1:3" x14ac:dyDescent="0.25">
      <c r="A47" s="46" t="s">
        <v>80</v>
      </c>
      <c r="B47" s="41" t="s">
        <v>638</v>
      </c>
      <c r="C47" s="40" t="s">
        <v>637</v>
      </c>
    </row>
    <row r="48" spans="1:3" x14ac:dyDescent="0.25">
      <c r="A48" s="46" t="s">
        <v>80</v>
      </c>
      <c r="B48" s="41" t="s">
        <v>636</v>
      </c>
      <c r="C48" s="40" t="s">
        <v>145</v>
      </c>
    </row>
    <row r="49" spans="1:3" x14ac:dyDescent="0.25">
      <c r="A49" s="46" t="s">
        <v>80</v>
      </c>
      <c r="B49" s="41" t="s">
        <v>635</v>
      </c>
      <c r="C49" s="40" t="s">
        <v>634</v>
      </c>
    </row>
    <row r="50" spans="1:3" x14ac:dyDescent="0.25">
      <c r="A50" s="46" t="s">
        <v>80</v>
      </c>
      <c r="B50" s="41" t="s">
        <v>633</v>
      </c>
      <c r="C50" s="40" t="s">
        <v>632</v>
      </c>
    </row>
    <row r="51" spans="1:3" x14ac:dyDescent="0.25">
      <c r="A51" s="46" t="s">
        <v>80</v>
      </c>
      <c r="B51" s="41" t="s">
        <v>631</v>
      </c>
      <c r="C51" s="40" t="s">
        <v>630</v>
      </c>
    </row>
    <row r="52" spans="1:3" x14ac:dyDescent="0.25">
      <c r="A52" s="46" t="s">
        <v>80</v>
      </c>
      <c r="B52" s="41" t="s">
        <v>629</v>
      </c>
      <c r="C52" s="40" t="s">
        <v>138</v>
      </c>
    </row>
    <row r="53" spans="1:3" x14ac:dyDescent="0.25">
      <c r="A53" s="46" t="s">
        <v>80</v>
      </c>
      <c r="B53" s="41" t="s">
        <v>628</v>
      </c>
      <c r="C53" s="40" t="s">
        <v>627</v>
      </c>
    </row>
    <row r="54" spans="1:3" x14ac:dyDescent="0.25">
      <c r="A54" s="46" t="s">
        <v>80</v>
      </c>
      <c r="B54" s="41" t="s">
        <v>626</v>
      </c>
      <c r="C54" s="40" t="s">
        <v>625</v>
      </c>
    </row>
    <row r="55" spans="1:3" x14ac:dyDescent="0.25">
      <c r="A55" s="46" t="s">
        <v>80</v>
      </c>
      <c r="B55" s="41" t="s">
        <v>624</v>
      </c>
      <c r="C55" s="40" t="s">
        <v>121</v>
      </c>
    </row>
    <row r="56" spans="1:3" x14ac:dyDescent="0.25">
      <c r="A56" s="46" t="s">
        <v>80</v>
      </c>
      <c r="B56" s="41" t="s">
        <v>623</v>
      </c>
      <c r="C56" s="40" t="s">
        <v>135</v>
      </c>
    </row>
    <row r="57" spans="1:3" x14ac:dyDescent="0.25">
      <c r="A57" s="46" t="s">
        <v>80</v>
      </c>
      <c r="B57" s="41" t="s">
        <v>622</v>
      </c>
      <c r="C57" s="40" t="s">
        <v>143</v>
      </c>
    </row>
    <row r="58" spans="1:3" x14ac:dyDescent="0.25">
      <c r="A58" s="46" t="s">
        <v>80</v>
      </c>
      <c r="B58" s="41" t="s">
        <v>621</v>
      </c>
      <c r="C58" s="40" t="s">
        <v>620</v>
      </c>
    </row>
    <row r="59" spans="1:3" ht="15.75" thickBot="1" x14ac:dyDescent="0.3">
      <c r="A59" s="45" t="s">
        <v>80</v>
      </c>
      <c r="B59" s="35" t="s">
        <v>619</v>
      </c>
      <c r="C59" s="34" t="s">
        <v>618</v>
      </c>
    </row>
    <row r="60" spans="1:3" x14ac:dyDescent="0.25">
      <c r="A60" s="47" t="s">
        <v>128</v>
      </c>
      <c r="B60" s="38" t="s">
        <v>614</v>
      </c>
      <c r="C60" s="37" t="s">
        <v>613</v>
      </c>
    </row>
    <row r="61" spans="1:3" x14ac:dyDescent="0.25">
      <c r="A61" s="46" t="s">
        <v>128</v>
      </c>
      <c r="B61" s="41" t="s">
        <v>612</v>
      </c>
      <c r="C61" s="40" t="s">
        <v>127</v>
      </c>
    </row>
    <row r="62" spans="1:3" ht="15.75" thickBot="1" x14ac:dyDescent="0.3">
      <c r="A62" s="45" t="s">
        <v>128</v>
      </c>
      <c r="B62" s="35" t="s">
        <v>611</v>
      </c>
      <c r="C62" s="34" t="s">
        <v>610</v>
      </c>
    </row>
    <row r="63" spans="1:3" x14ac:dyDescent="0.25">
      <c r="A63" s="47" t="s">
        <v>183</v>
      </c>
      <c r="B63" s="38" t="s">
        <v>603</v>
      </c>
      <c r="C63" s="37" t="s">
        <v>602</v>
      </c>
    </row>
    <row r="64" spans="1:3" ht="15.75" thickBot="1" x14ac:dyDescent="0.3">
      <c r="A64" s="45" t="s">
        <v>183</v>
      </c>
      <c r="B64" s="35" t="s">
        <v>601</v>
      </c>
      <c r="C64" s="34" t="s">
        <v>182</v>
      </c>
    </row>
    <row r="65" spans="1:3" x14ac:dyDescent="0.25">
      <c r="A65" s="47" t="s">
        <v>124</v>
      </c>
      <c r="B65" s="38" t="s">
        <v>600</v>
      </c>
      <c r="C65" s="37" t="s">
        <v>108</v>
      </c>
    </row>
    <row r="66" spans="1:3" ht="15.75" thickBot="1" x14ac:dyDescent="0.3">
      <c r="A66" s="45" t="s">
        <v>124</v>
      </c>
      <c r="B66" s="35" t="s">
        <v>599</v>
      </c>
      <c r="C66" s="34" t="s">
        <v>124</v>
      </c>
    </row>
    <row r="67" spans="1:3" x14ac:dyDescent="0.25">
      <c r="A67" s="47" t="s">
        <v>578</v>
      </c>
      <c r="B67" s="38" t="s">
        <v>598</v>
      </c>
      <c r="C67" s="37" t="s">
        <v>597</v>
      </c>
    </row>
    <row r="68" spans="1:3" x14ac:dyDescent="0.25">
      <c r="A68" s="46" t="s">
        <v>578</v>
      </c>
      <c r="B68" s="41" t="s">
        <v>596</v>
      </c>
      <c r="C68" s="40" t="s">
        <v>595</v>
      </c>
    </row>
    <row r="69" spans="1:3" x14ac:dyDescent="0.25">
      <c r="A69" s="46" t="s">
        <v>578</v>
      </c>
      <c r="B69" s="41" t="s">
        <v>594</v>
      </c>
      <c r="C69" s="40" t="s">
        <v>593</v>
      </c>
    </row>
    <row r="70" spans="1:3" x14ac:dyDescent="0.25">
      <c r="A70" s="46" t="s">
        <v>578</v>
      </c>
      <c r="B70" s="41" t="s">
        <v>592</v>
      </c>
      <c r="C70" s="40" t="s">
        <v>591</v>
      </c>
    </row>
    <row r="71" spans="1:3" x14ac:dyDescent="0.25">
      <c r="A71" s="46" t="s">
        <v>578</v>
      </c>
      <c r="B71" s="41" t="s">
        <v>590</v>
      </c>
      <c r="C71" s="40" t="s">
        <v>589</v>
      </c>
    </row>
    <row r="72" spans="1:3" x14ac:dyDescent="0.25">
      <c r="A72" s="46" t="s">
        <v>578</v>
      </c>
      <c r="B72" s="41" t="s">
        <v>588</v>
      </c>
      <c r="C72" s="40" t="s">
        <v>587</v>
      </c>
    </row>
    <row r="73" spans="1:3" x14ac:dyDescent="0.25">
      <c r="A73" s="46" t="s">
        <v>578</v>
      </c>
      <c r="B73" s="41" t="s">
        <v>586</v>
      </c>
      <c r="C73" s="40" t="s">
        <v>585</v>
      </c>
    </row>
    <row r="74" spans="1:3" x14ac:dyDescent="0.25">
      <c r="A74" s="46" t="s">
        <v>578</v>
      </c>
      <c r="B74" s="41" t="s">
        <v>584</v>
      </c>
      <c r="C74" s="40" t="s">
        <v>583</v>
      </c>
    </row>
    <row r="75" spans="1:3" x14ac:dyDescent="0.25">
      <c r="A75" s="46" t="s">
        <v>578</v>
      </c>
      <c r="B75" s="41" t="s">
        <v>582</v>
      </c>
      <c r="C75" s="40" t="s">
        <v>581</v>
      </c>
    </row>
    <row r="76" spans="1:3" x14ac:dyDescent="0.25">
      <c r="A76" s="46" t="s">
        <v>578</v>
      </c>
      <c r="B76" s="41" t="s">
        <v>580</v>
      </c>
      <c r="C76" s="40" t="s">
        <v>579</v>
      </c>
    </row>
    <row r="77" spans="1:3" ht="15.75" thickBot="1" x14ac:dyDescent="0.3">
      <c r="A77" s="45" t="s">
        <v>578</v>
      </c>
      <c r="B77" s="35" t="s">
        <v>577</v>
      </c>
      <c r="C77" s="34" t="s">
        <v>576</v>
      </c>
    </row>
    <row r="78" spans="1:3" x14ac:dyDescent="0.25">
      <c r="A78" s="58" t="s">
        <v>49</v>
      </c>
      <c r="B78" s="38" t="s">
        <v>285</v>
      </c>
      <c r="C78" s="37" t="s">
        <v>575</v>
      </c>
    </row>
    <row r="79" spans="1:3" ht="15.75" thickBot="1" x14ac:dyDescent="0.3">
      <c r="A79" s="57" t="s">
        <v>49</v>
      </c>
      <c r="B79" s="52" t="s">
        <v>574</v>
      </c>
      <c r="C79" s="51" t="s">
        <v>573</v>
      </c>
    </row>
    <row r="80" spans="1:3" x14ac:dyDescent="0.25">
      <c r="A80" s="56" t="s">
        <v>33</v>
      </c>
      <c r="B80" s="49" t="s">
        <v>572</v>
      </c>
      <c r="C80" s="48" t="s">
        <v>571</v>
      </c>
    </row>
    <row r="81" spans="1:3" x14ac:dyDescent="0.25">
      <c r="A81" s="46" t="s">
        <v>33</v>
      </c>
      <c r="B81" s="41" t="s">
        <v>570</v>
      </c>
      <c r="C81" s="40" t="s">
        <v>569</v>
      </c>
    </row>
    <row r="82" spans="1:3" x14ac:dyDescent="0.25">
      <c r="A82" s="46" t="s">
        <v>33</v>
      </c>
      <c r="B82" s="41" t="s">
        <v>568</v>
      </c>
      <c r="C82" s="40" t="s">
        <v>567</v>
      </c>
    </row>
    <row r="83" spans="1:3" ht="15.75" thickBot="1" x14ac:dyDescent="0.3">
      <c r="A83" s="45" t="s">
        <v>33</v>
      </c>
      <c r="B83" s="35" t="s">
        <v>566</v>
      </c>
      <c r="C83" s="34" t="s">
        <v>565</v>
      </c>
    </row>
    <row r="84" spans="1:3" x14ac:dyDescent="0.25">
      <c r="A84" s="47" t="s">
        <v>84</v>
      </c>
      <c r="B84" s="38" t="s">
        <v>564</v>
      </c>
      <c r="C84" s="37" t="s">
        <v>119</v>
      </c>
    </row>
    <row r="85" spans="1:3" x14ac:dyDescent="0.25">
      <c r="A85" s="46" t="s">
        <v>84</v>
      </c>
      <c r="B85" s="41" t="s">
        <v>563</v>
      </c>
      <c r="C85" s="40" t="s">
        <v>562</v>
      </c>
    </row>
    <row r="86" spans="1:3" x14ac:dyDescent="0.25">
      <c r="A86" s="46" t="s">
        <v>84</v>
      </c>
      <c r="B86" s="41" t="s">
        <v>561</v>
      </c>
      <c r="C86" s="40" t="s">
        <v>560</v>
      </c>
    </row>
    <row r="87" spans="1:3" x14ac:dyDescent="0.25">
      <c r="A87" s="46" t="s">
        <v>84</v>
      </c>
      <c r="B87" s="41" t="s">
        <v>559</v>
      </c>
      <c r="C87" s="40" t="s">
        <v>558</v>
      </c>
    </row>
    <row r="88" spans="1:3" x14ac:dyDescent="0.25">
      <c r="A88" s="46" t="s">
        <v>84</v>
      </c>
      <c r="B88" s="41" t="s">
        <v>557</v>
      </c>
      <c r="C88" s="40" t="s">
        <v>556</v>
      </c>
    </row>
    <row r="89" spans="1:3" x14ac:dyDescent="0.25">
      <c r="A89" s="46" t="s">
        <v>84</v>
      </c>
      <c r="B89" s="41" t="s">
        <v>555</v>
      </c>
      <c r="C89" s="40" t="s">
        <v>554</v>
      </c>
    </row>
    <row r="90" spans="1:3" x14ac:dyDescent="0.25">
      <c r="A90" s="46" t="s">
        <v>84</v>
      </c>
      <c r="B90" s="41" t="s">
        <v>553</v>
      </c>
      <c r="C90" s="40" t="s">
        <v>552</v>
      </c>
    </row>
    <row r="91" spans="1:3" x14ac:dyDescent="0.25">
      <c r="A91" s="46" t="s">
        <v>84</v>
      </c>
      <c r="B91" s="41" t="s">
        <v>551</v>
      </c>
      <c r="C91" s="40" t="s">
        <v>550</v>
      </c>
    </row>
    <row r="92" spans="1:3" x14ac:dyDescent="0.25">
      <c r="A92" s="46" t="s">
        <v>84</v>
      </c>
      <c r="B92" s="41" t="s">
        <v>549</v>
      </c>
      <c r="C92" s="40" t="s">
        <v>548</v>
      </c>
    </row>
    <row r="93" spans="1:3" x14ac:dyDescent="0.25">
      <c r="A93" s="46" t="s">
        <v>84</v>
      </c>
      <c r="B93" s="41" t="s">
        <v>547</v>
      </c>
      <c r="C93" s="40" t="s">
        <v>546</v>
      </c>
    </row>
    <row r="94" spans="1:3" ht="15.75" thickBot="1" x14ac:dyDescent="0.3">
      <c r="A94" s="45" t="s">
        <v>84</v>
      </c>
      <c r="B94" s="35" t="s">
        <v>545</v>
      </c>
      <c r="C94" s="34" t="s">
        <v>544</v>
      </c>
    </row>
    <row r="95" spans="1:3" x14ac:dyDescent="0.25">
      <c r="A95" s="47" t="s">
        <v>41</v>
      </c>
      <c r="B95" s="38" t="s">
        <v>543</v>
      </c>
      <c r="C95" s="37" t="s">
        <v>542</v>
      </c>
    </row>
    <row r="96" spans="1:3" x14ac:dyDescent="0.25">
      <c r="A96" s="46" t="s">
        <v>41</v>
      </c>
      <c r="B96" s="41" t="s">
        <v>541</v>
      </c>
      <c r="C96" s="40" t="s">
        <v>540</v>
      </c>
    </row>
    <row r="97" spans="1:3" x14ac:dyDescent="0.25">
      <c r="A97" s="46" t="s">
        <v>41</v>
      </c>
      <c r="B97" s="41" t="s">
        <v>539</v>
      </c>
      <c r="C97" s="40" t="s">
        <v>538</v>
      </c>
    </row>
    <row r="98" spans="1:3" x14ac:dyDescent="0.25">
      <c r="A98" s="46" t="s">
        <v>41</v>
      </c>
      <c r="B98" s="41" t="s">
        <v>537</v>
      </c>
      <c r="C98" s="40" t="s">
        <v>536</v>
      </c>
    </row>
    <row r="99" spans="1:3" x14ac:dyDescent="0.25">
      <c r="A99" s="46" t="s">
        <v>41</v>
      </c>
      <c r="B99" s="41" t="s">
        <v>535</v>
      </c>
      <c r="C99" s="40" t="s">
        <v>188</v>
      </c>
    </row>
    <row r="100" spans="1:3" x14ac:dyDescent="0.25">
      <c r="A100" s="46" t="s">
        <v>41</v>
      </c>
      <c r="B100" s="41" t="s">
        <v>534</v>
      </c>
      <c r="C100" s="40" t="s">
        <v>533</v>
      </c>
    </row>
    <row r="101" spans="1:3" x14ac:dyDescent="0.25">
      <c r="A101" s="46" t="s">
        <v>41</v>
      </c>
      <c r="B101" s="41" t="s">
        <v>532</v>
      </c>
      <c r="C101" s="40" t="s">
        <v>531</v>
      </c>
    </row>
    <row r="102" spans="1:3" x14ac:dyDescent="0.25">
      <c r="A102" s="46" t="s">
        <v>41</v>
      </c>
      <c r="B102" s="41" t="s">
        <v>530</v>
      </c>
      <c r="C102" s="40" t="s">
        <v>529</v>
      </c>
    </row>
    <row r="103" spans="1:3" ht="15.75" thickBot="1" x14ac:dyDescent="0.3">
      <c r="A103" s="45" t="s">
        <v>41</v>
      </c>
      <c r="B103" s="35" t="s">
        <v>528</v>
      </c>
      <c r="C103" s="34" t="s">
        <v>527</v>
      </c>
    </row>
    <row r="104" spans="1:3" x14ac:dyDescent="0.25">
      <c r="A104" s="47" t="s">
        <v>166</v>
      </c>
      <c r="B104" s="38" t="s">
        <v>526</v>
      </c>
      <c r="C104" s="37" t="s">
        <v>525</v>
      </c>
    </row>
    <row r="105" spans="1:3" x14ac:dyDescent="0.25">
      <c r="A105" s="46" t="s">
        <v>166</v>
      </c>
      <c r="B105" s="41" t="s">
        <v>524</v>
      </c>
      <c r="C105" s="40" t="s">
        <v>523</v>
      </c>
    </row>
    <row r="106" spans="1:3" x14ac:dyDescent="0.25">
      <c r="A106" s="46" t="s">
        <v>166</v>
      </c>
      <c r="B106" s="41" t="s">
        <v>522</v>
      </c>
      <c r="C106" s="40" t="s">
        <v>521</v>
      </c>
    </row>
    <row r="107" spans="1:3" x14ac:dyDescent="0.25">
      <c r="A107" s="46" t="s">
        <v>166</v>
      </c>
      <c r="B107" s="41" t="s">
        <v>520</v>
      </c>
      <c r="C107" s="40" t="s">
        <v>519</v>
      </c>
    </row>
    <row r="108" spans="1:3" x14ac:dyDescent="0.25">
      <c r="A108" s="46" t="s">
        <v>166</v>
      </c>
      <c r="B108" s="41" t="s">
        <v>518</v>
      </c>
      <c r="C108" s="40" t="s">
        <v>517</v>
      </c>
    </row>
    <row r="109" spans="1:3" x14ac:dyDescent="0.25">
      <c r="A109" s="46" t="s">
        <v>166</v>
      </c>
      <c r="B109" s="41" t="s">
        <v>516</v>
      </c>
      <c r="C109" s="40" t="s">
        <v>165</v>
      </c>
    </row>
    <row r="110" spans="1:3" ht="15.75" thickBot="1" x14ac:dyDescent="0.3">
      <c r="A110" s="45" t="s">
        <v>166</v>
      </c>
      <c r="B110" s="35" t="s">
        <v>515</v>
      </c>
      <c r="C110" s="34" t="s">
        <v>514</v>
      </c>
    </row>
    <row r="111" spans="1:3" x14ac:dyDescent="0.25">
      <c r="A111" s="47" t="s">
        <v>177</v>
      </c>
      <c r="B111" s="38" t="s">
        <v>513</v>
      </c>
      <c r="C111" s="37" t="s">
        <v>179</v>
      </c>
    </row>
    <row r="112" spans="1:3" x14ac:dyDescent="0.25">
      <c r="A112" s="46" t="s">
        <v>177</v>
      </c>
      <c r="B112" s="41" t="s">
        <v>512</v>
      </c>
      <c r="C112" s="40" t="s">
        <v>511</v>
      </c>
    </row>
    <row r="113" spans="1:3" x14ac:dyDescent="0.25">
      <c r="A113" s="46" t="s">
        <v>177</v>
      </c>
      <c r="B113" s="41" t="s">
        <v>510</v>
      </c>
      <c r="C113" s="40" t="s">
        <v>509</v>
      </c>
    </row>
    <row r="114" spans="1:3" x14ac:dyDescent="0.25">
      <c r="A114" s="46" t="s">
        <v>177</v>
      </c>
      <c r="B114" s="41" t="s">
        <v>508</v>
      </c>
      <c r="C114" s="40" t="s">
        <v>176</v>
      </c>
    </row>
    <row r="115" spans="1:3" ht="15.75" thickBot="1" x14ac:dyDescent="0.3">
      <c r="A115" s="45" t="s">
        <v>177</v>
      </c>
      <c r="B115" s="35" t="s">
        <v>507</v>
      </c>
      <c r="C115" s="34" t="s">
        <v>506</v>
      </c>
    </row>
    <row r="116" spans="1:3" x14ac:dyDescent="0.25">
      <c r="A116" s="47" t="s">
        <v>198</v>
      </c>
      <c r="B116" s="38" t="s">
        <v>505</v>
      </c>
      <c r="C116" s="37" t="s">
        <v>504</v>
      </c>
    </row>
    <row r="117" spans="1:3" x14ac:dyDescent="0.25">
      <c r="A117" s="46" t="s">
        <v>198</v>
      </c>
      <c r="B117" s="41" t="s">
        <v>503</v>
      </c>
      <c r="C117" s="40" t="s">
        <v>502</v>
      </c>
    </row>
    <row r="118" spans="1:3" ht="15.75" thickBot="1" x14ac:dyDescent="0.3">
      <c r="A118" s="45" t="s">
        <v>198</v>
      </c>
      <c r="B118" s="35" t="s">
        <v>501</v>
      </c>
      <c r="C118" s="34" t="s">
        <v>197</v>
      </c>
    </row>
    <row r="119" spans="1:3" x14ac:dyDescent="0.25">
      <c r="A119" s="47" t="s">
        <v>494</v>
      </c>
      <c r="B119" s="38" t="s">
        <v>500</v>
      </c>
      <c r="C119" s="37" t="s">
        <v>499</v>
      </c>
    </row>
    <row r="120" spans="1:3" x14ac:dyDescent="0.25">
      <c r="A120" s="46" t="s">
        <v>494</v>
      </c>
      <c r="B120" s="41" t="s">
        <v>498</v>
      </c>
      <c r="C120" s="40" t="s">
        <v>497</v>
      </c>
    </row>
    <row r="121" spans="1:3" x14ac:dyDescent="0.25">
      <c r="A121" s="46" t="s">
        <v>494</v>
      </c>
      <c r="B121" s="41" t="s">
        <v>496</v>
      </c>
      <c r="C121" s="40" t="s">
        <v>495</v>
      </c>
    </row>
    <row r="122" spans="1:3" ht="15.75" thickBot="1" x14ac:dyDescent="0.3">
      <c r="A122" s="45" t="s">
        <v>494</v>
      </c>
      <c r="B122" s="35" t="s">
        <v>493</v>
      </c>
      <c r="C122" s="34" t="s">
        <v>492</v>
      </c>
    </row>
    <row r="123" spans="1:3" x14ac:dyDescent="0.25">
      <c r="A123" s="47" t="s">
        <v>194</v>
      </c>
      <c r="B123" s="38" t="s">
        <v>491</v>
      </c>
      <c r="C123" s="37" t="s">
        <v>490</v>
      </c>
    </row>
    <row r="124" spans="1:3" x14ac:dyDescent="0.25">
      <c r="A124" s="46" t="s">
        <v>194</v>
      </c>
      <c r="B124" s="41" t="s">
        <v>489</v>
      </c>
      <c r="C124" s="40" t="s">
        <v>488</v>
      </c>
    </row>
    <row r="125" spans="1:3" x14ac:dyDescent="0.25">
      <c r="A125" s="46" t="s">
        <v>194</v>
      </c>
      <c r="B125" s="41" t="s">
        <v>487</v>
      </c>
      <c r="C125" s="40" t="s">
        <v>486</v>
      </c>
    </row>
    <row r="126" spans="1:3" ht="15.75" thickBot="1" x14ac:dyDescent="0.3">
      <c r="A126" s="45" t="s">
        <v>194</v>
      </c>
      <c r="B126" s="35" t="s">
        <v>485</v>
      </c>
      <c r="C126" s="34" t="s">
        <v>193</v>
      </c>
    </row>
    <row r="127" spans="1:3" x14ac:dyDescent="0.25">
      <c r="A127" s="47" t="s">
        <v>160</v>
      </c>
      <c r="B127" s="38" t="s">
        <v>481</v>
      </c>
      <c r="C127" s="37" t="s">
        <v>205</v>
      </c>
    </row>
    <row r="128" spans="1:3" x14ac:dyDescent="0.25">
      <c r="A128" s="46" t="s">
        <v>160</v>
      </c>
      <c r="B128" s="41" t="s">
        <v>480</v>
      </c>
      <c r="C128" s="40" t="s">
        <v>479</v>
      </c>
    </row>
    <row r="129" spans="1:3" x14ac:dyDescent="0.25">
      <c r="A129" s="46" t="s">
        <v>160</v>
      </c>
      <c r="B129" s="41" t="s">
        <v>478</v>
      </c>
      <c r="C129" s="40" t="s">
        <v>477</v>
      </c>
    </row>
    <row r="130" spans="1:3" x14ac:dyDescent="0.25">
      <c r="A130" s="46" t="s">
        <v>160</v>
      </c>
      <c r="B130" s="41" t="s">
        <v>476</v>
      </c>
      <c r="C130" s="40" t="s">
        <v>475</v>
      </c>
    </row>
    <row r="131" spans="1:3" x14ac:dyDescent="0.25">
      <c r="A131" s="46" t="s">
        <v>160</v>
      </c>
      <c r="B131" s="41" t="s">
        <v>474</v>
      </c>
      <c r="C131" s="40" t="s">
        <v>473</v>
      </c>
    </row>
    <row r="132" spans="1:3" x14ac:dyDescent="0.25">
      <c r="A132" s="46" t="s">
        <v>160</v>
      </c>
      <c r="B132" s="41" t="s">
        <v>472</v>
      </c>
      <c r="C132" s="40" t="s">
        <v>471</v>
      </c>
    </row>
    <row r="133" spans="1:3" x14ac:dyDescent="0.25">
      <c r="A133" s="46" t="s">
        <v>160</v>
      </c>
      <c r="B133" s="41" t="s">
        <v>470</v>
      </c>
      <c r="C133" s="40" t="s">
        <v>159</v>
      </c>
    </row>
    <row r="134" spans="1:3" x14ac:dyDescent="0.25">
      <c r="A134" s="46" t="s">
        <v>160</v>
      </c>
      <c r="B134" s="41" t="s">
        <v>469</v>
      </c>
      <c r="C134" s="40" t="s">
        <v>468</v>
      </c>
    </row>
    <row r="135" spans="1:3" x14ac:dyDescent="0.25">
      <c r="A135" s="46" t="s">
        <v>160</v>
      </c>
      <c r="B135" s="41" t="s">
        <v>467</v>
      </c>
      <c r="C135" s="40" t="s">
        <v>466</v>
      </c>
    </row>
    <row r="136" spans="1:3" x14ac:dyDescent="0.25">
      <c r="A136" s="46" t="s">
        <v>160</v>
      </c>
      <c r="B136" s="41" t="s">
        <v>465</v>
      </c>
      <c r="C136" s="40" t="s">
        <v>464</v>
      </c>
    </row>
    <row r="137" spans="1:3" x14ac:dyDescent="0.25">
      <c r="A137" s="46" t="s">
        <v>160</v>
      </c>
      <c r="B137" s="41" t="s">
        <v>463</v>
      </c>
      <c r="C137" s="40" t="s">
        <v>462</v>
      </c>
    </row>
    <row r="138" spans="1:3" x14ac:dyDescent="0.25">
      <c r="A138" s="46" t="s">
        <v>160</v>
      </c>
      <c r="B138" s="41" t="s">
        <v>461</v>
      </c>
      <c r="C138" s="40" t="s">
        <v>162</v>
      </c>
    </row>
    <row r="139" spans="1:3" x14ac:dyDescent="0.25">
      <c r="A139" s="46" t="s">
        <v>160</v>
      </c>
      <c r="B139" s="41" t="s">
        <v>460</v>
      </c>
      <c r="C139" s="40" t="s">
        <v>459</v>
      </c>
    </row>
    <row r="140" spans="1:3" x14ac:dyDescent="0.25">
      <c r="A140" s="46" t="s">
        <v>160</v>
      </c>
      <c r="B140" s="41" t="s">
        <v>458</v>
      </c>
      <c r="C140" s="40" t="s">
        <v>457</v>
      </c>
    </row>
    <row r="141" spans="1:3" x14ac:dyDescent="0.25">
      <c r="A141" s="46" t="s">
        <v>160</v>
      </c>
      <c r="B141" s="41" t="s">
        <v>456</v>
      </c>
      <c r="C141" s="40" t="s">
        <v>455</v>
      </c>
    </row>
    <row r="142" spans="1:3" ht="15.75" thickBot="1" x14ac:dyDescent="0.3">
      <c r="A142" s="45" t="s">
        <v>160</v>
      </c>
      <c r="B142" s="35" t="s">
        <v>454</v>
      </c>
      <c r="C142" s="34" t="s">
        <v>453</v>
      </c>
    </row>
    <row r="143" spans="1:3" x14ac:dyDescent="0.25">
      <c r="A143" s="47" t="s">
        <v>156</v>
      </c>
      <c r="B143" s="38" t="s">
        <v>452</v>
      </c>
      <c r="C143" s="37" t="s">
        <v>451</v>
      </c>
    </row>
    <row r="144" spans="1:3" x14ac:dyDescent="0.25">
      <c r="A144" s="46" t="s">
        <v>156</v>
      </c>
      <c r="B144" s="41" t="s">
        <v>450</v>
      </c>
      <c r="C144" s="40" t="s">
        <v>449</v>
      </c>
    </row>
    <row r="145" spans="1:3" x14ac:dyDescent="0.25">
      <c r="A145" s="46" t="s">
        <v>156</v>
      </c>
      <c r="B145" s="41" t="s">
        <v>448</v>
      </c>
      <c r="C145" s="40" t="s">
        <v>447</v>
      </c>
    </row>
    <row r="146" spans="1:3" x14ac:dyDescent="0.25">
      <c r="A146" s="46" t="s">
        <v>156</v>
      </c>
      <c r="B146" s="41" t="s">
        <v>446</v>
      </c>
      <c r="C146" s="40" t="s">
        <v>445</v>
      </c>
    </row>
    <row r="147" spans="1:3" x14ac:dyDescent="0.25">
      <c r="A147" s="46" t="s">
        <v>156</v>
      </c>
      <c r="B147" s="41" t="s">
        <v>444</v>
      </c>
      <c r="C147" s="40" t="s">
        <v>443</v>
      </c>
    </row>
    <row r="148" spans="1:3" x14ac:dyDescent="0.25">
      <c r="A148" s="46" t="s">
        <v>156</v>
      </c>
      <c r="B148" s="41" t="s">
        <v>442</v>
      </c>
      <c r="C148" s="40" t="s">
        <v>155</v>
      </c>
    </row>
    <row r="149" spans="1:3" x14ac:dyDescent="0.25">
      <c r="A149" s="46" t="s">
        <v>156</v>
      </c>
      <c r="B149" s="41" t="s">
        <v>441</v>
      </c>
      <c r="C149" s="40" t="s">
        <v>440</v>
      </c>
    </row>
    <row r="150" spans="1:3" x14ac:dyDescent="0.25">
      <c r="A150" s="46" t="s">
        <v>156</v>
      </c>
      <c r="B150" s="41" t="s">
        <v>439</v>
      </c>
      <c r="C150" s="40" t="s">
        <v>438</v>
      </c>
    </row>
    <row r="151" spans="1:3" x14ac:dyDescent="0.25">
      <c r="A151" s="46" t="s">
        <v>156</v>
      </c>
      <c r="B151" s="41" t="s">
        <v>437</v>
      </c>
      <c r="C151" s="40" t="s">
        <v>436</v>
      </c>
    </row>
    <row r="152" spans="1:3" x14ac:dyDescent="0.25">
      <c r="A152" s="46" t="s">
        <v>156</v>
      </c>
      <c r="B152" s="41" t="s">
        <v>435</v>
      </c>
      <c r="C152" s="40" t="s">
        <v>434</v>
      </c>
    </row>
    <row r="153" spans="1:3" x14ac:dyDescent="0.25">
      <c r="A153" s="46" t="s">
        <v>156</v>
      </c>
      <c r="B153" s="41" t="s">
        <v>433</v>
      </c>
      <c r="C153" s="40" t="s">
        <v>432</v>
      </c>
    </row>
    <row r="154" spans="1:3" x14ac:dyDescent="0.25">
      <c r="A154" s="46" t="s">
        <v>156</v>
      </c>
      <c r="B154" s="41" t="s">
        <v>431</v>
      </c>
      <c r="C154" s="40" t="s">
        <v>430</v>
      </c>
    </row>
    <row r="155" spans="1:3" x14ac:dyDescent="0.25">
      <c r="A155" s="46" t="s">
        <v>156</v>
      </c>
      <c r="B155" s="41" t="s">
        <v>429</v>
      </c>
      <c r="C155" s="40" t="s">
        <v>428</v>
      </c>
    </row>
    <row r="156" spans="1:3" x14ac:dyDescent="0.25">
      <c r="A156" s="46" t="s">
        <v>156</v>
      </c>
      <c r="B156" s="41" t="s">
        <v>427</v>
      </c>
      <c r="C156" s="40" t="s">
        <v>426</v>
      </c>
    </row>
    <row r="157" spans="1:3" x14ac:dyDescent="0.25">
      <c r="A157" s="46" t="s">
        <v>156</v>
      </c>
      <c r="B157" s="41" t="s">
        <v>425</v>
      </c>
      <c r="C157" s="40" t="s">
        <v>424</v>
      </c>
    </row>
    <row r="158" spans="1:3" x14ac:dyDescent="0.25">
      <c r="A158" s="46" t="s">
        <v>156</v>
      </c>
      <c r="B158" s="41" t="s">
        <v>423</v>
      </c>
      <c r="C158" s="40" t="s">
        <v>422</v>
      </c>
    </row>
    <row r="159" spans="1:3" x14ac:dyDescent="0.25">
      <c r="A159" s="46" t="s">
        <v>156</v>
      </c>
      <c r="B159" s="41" t="s">
        <v>421</v>
      </c>
      <c r="C159" s="40" t="s">
        <v>420</v>
      </c>
    </row>
    <row r="160" spans="1:3" x14ac:dyDescent="0.25">
      <c r="A160" s="46" t="s">
        <v>156</v>
      </c>
      <c r="B160" s="41" t="s">
        <v>419</v>
      </c>
      <c r="C160" s="40" t="s">
        <v>418</v>
      </c>
    </row>
    <row r="161" spans="1:3" x14ac:dyDescent="0.25">
      <c r="A161" s="46" t="s">
        <v>156</v>
      </c>
      <c r="B161" s="41" t="s">
        <v>417</v>
      </c>
      <c r="C161" s="40" t="s">
        <v>416</v>
      </c>
    </row>
    <row r="162" spans="1:3" x14ac:dyDescent="0.25">
      <c r="A162" s="46" t="s">
        <v>156</v>
      </c>
      <c r="B162" s="41" t="s">
        <v>415</v>
      </c>
      <c r="C162" s="40" t="s">
        <v>414</v>
      </c>
    </row>
    <row r="163" spans="1:3" x14ac:dyDescent="0.25">
      <c r="A163" s="46" t="s">
        <v>156</v>
      </c>
      <c r="B163" s="41" t="s">
        <v>413</v>
      </c>
      <c r="C163" s="40" t="s">
        <v>412</v>
      </c>
    </row>
    <row r="164" spans="1:3" x14ac:dyDescent="0.25">
      <c r="A164" s="46" t="s">
        <v>156</v>
      </c>
      <c r="B164" s="41" t="s">
        <v>411</v>
      </c>
      <c r="C164" s="40" t="s">
        <v>410</v>
      </c>
    </row>
    <row r="165" spans="1:3" x14ac:dyDescent="0.25">
      <c r="A165" s="46" t="s">
        <v>156</v>
      </c>
      <c r="B165" s="41" t="s">
        <v>409</v>
      </c>
      <c r="C165" s="40" t="s">
        <v>408</v>
      </c>
    </row>
    <row r="166" spans="1:3" x14ac:dyDescent="0.25">
      <c r="A166" s="46" t="s">
        <v>156</v>
      </c>
      <c r="B166" s="41" t="s">
        <v>407</v>
      </c>
      <c r="C166" s="40" t="s">
        <v>406</v>
      </c>
    </row>
    <row r="167" spans="1:3" x14ac:dyDescent="0.25">
      <c r="A167" s="46" t="s">
        <v>156</v>
      </c>
      <c r="B167" s="41" t="s">
        <v>405</v>
      </c>
      <c r="C167" s="40" t="s">
        <v>404</v>
      </c>
    </row>
    <row r="168" spans="1:3" ht="15.75" thickBot="1" x14ac:dyDescent="0.3">
      <c r="A168" s="45" t="s">
        <v>156</v>
      </c>
      <c r="B168" s="35" t="s">
        <v>403</v>
      </c>
      <c r="C168" s="34" t="s">
        <v>402</v>
      </c>
    </row>
    <row r="169" spans="1:3" x14ac:dyDescent="0.25">
      <c r="A169" s="47" t="s">
        <v>116</v>
      </c>
      <c r="B169" s="38" t="s">
        <v>392</v>
      </c>
      <c r="C169" s="37" t="s">
        <v>391</v>
      </c>
    </row>
    <row r="170" spans="1:3" x14ac:dyDescent="0.25">
      <c r="A170" s="46" t="s">
        <v>116</v>
      </c>
      <c r="B170" s="41" t="s">
        <v>390</v>
      </c>
      <c r="C170" s="40" t="s">
        <v>389</v>
      </c>
    </row>
    <row r="171" spans="1:3" x14ac:dyDescent="0.25">
      <c r="A171" s="46" t="s">
        <v>116</v>
      </c>
      <c r="B171" s="41" t="s">
        <v>388</v>
      </c>
      <c r="C171" s="40" t="s">
        <v>115</v>
      </c>
    </row>
    <row r="172" spans="1:3" ht="15.75" thickBot="1" x14ac:dyDescent="0.3">
      <c r="A172" s="45" t="s">
        <v>116</v>
      </c>
      <c r="B172" s="35" t="s">
        <v>387</v>
      </c>
      <c r="C172" s="34" t="s">
        <v>148</v>
      </c>
    </row>
    <row r="173" spans="1:3" x14ac:dyDescent="0.25">
      <c r="A173" s="47" t="s">
        <v>29</v>
      </c>
      <c r="B173" s="38" t="s">
        <v>386</v>
      </c>
      <c r="C173" s="37" t="s">
        <v>385</v>
      </c>
    </row>
    <row r="174" spans="1:3" ht="15.75" thickBot="1" x14ac:dyDescent="0.3">
      <c r="A174" s="45" t="s">
        <v>29</v>
      </c>
      <c r="B174" s="35" t="s">
        <v>384</v>
      </c>
      <c r="C174" s="34" t="s">
        <v>383</v>
      </c>
    </row>
    <row r="175" spans="1:3" x14ac:dyDescent="0.25">
      <c r="A175" s="47" t="s">
        <v>380</v>
      </c>
      <c r="B175" s="38" t="s">
        <v>382</v>
      </c>
      <c r="C175" s="37" t="s">
        <v>381</v>
      </c>
    </row>
    <row r="176" spans="1:3" ht="15.75" thickBot="1" x14ac:dyDescent="0.3">
      <c r="A176" s="45" t="s">
        <v>380</v>
      </c>
      <c r="B176" s="35" t="s">
        <v>379</v>
      </c>
      <c r="C176" s="34" t="s">
        <v>378</v>
      </c>
    </row>
    <row r="177" spans="1:3" x14ac:dyDescent="0.25">
      <c r="A177" s="47" t="s">
        <v>92</v>
      </c>
      <c r="B177" s="38" t="s">
        <v>374</v>
      </c>
      <c r="C177" s="37" t="s">
        <v>373</v>
      </c>
    </row>
    <row r="178" spans="1:3" x14ac:dyDescent="0.25">
      <c r="A178" s="46" t="s">
        <v>92</v>
      </c>
      <c r="B178" s="41" t="s">
        <v>372</v>
      </c>
      <c r="C178" s="40" t="s">
        <v>371</v>
      </c>
    </row>
    <row r="179" spans="1:3" x14ac:dyDescent="0.25">
      <c r="A179" s="46" t="s">
        <v>92</v>
      </c>
      <c r="B179" s="41" t="s">
        <v>370</v>
      </c>
      <c r="C179" s="40" t="s">
        <v>369</v>
      </c>
    </row>
    <row r="180" spans="1:3" x14ac:dyDescent="0.25">
      <c r="A180" s="46" t="s">
        <v>92</v>
      </c>
      <c r="B180" s="41" t="s">
        <v>368</v>
      </c>
      <c r="C180" s="40" t="s">
        <v>367</v>
      </c>
    </row>
    <row r="181" spans="1:3" x14ac:dyDescent="0.25">
      <c r="A181" s="46" t="s">
        <v>92</v>
      </c>
      <c r="B181" s="41" t="s">
        <v>366</v>
      </c>
      <c r="C181" s="40" t="s">
        <v>365</v>
      </c>
    </row>
    <row r="182" spans="1:3" x14ac:dyDescent="0.25">
      <c r="A182" s="46" t="s">
        <v>92</v>
      </c>
      <c r="B182" s="41" t="s">
        <v>364</v>
      </c>
      <c r="C182" s="40" t="s">
        <v>363</v>
      </c>
    </row>
    <row r="183" spans="1:3" x14ac:dyDescent="0.25">
      <c r="A183" s="46" t="s">
        <v>92</v>
      </c>
      <c r="B183" s="41" t="s">
        <v>362</v>
      </c>
      <c r="C183" s="40" t="s">
        <v>361</v>
      </c>
    </row>
    <row r="184" spans="1:3" x14ac:dyDescent="0.25">
      <c r="A184" s="46" t="s">
        <v>92</v>
      </c>
      <c r="B184" s="41" t="s">
        <v>360</v>
      </c>
      <c r="C184" s="40" t="s">
        <v>131</v>
      </c>
    </row>
    <row r="185" spans="1:3" x14ac:dyDescent="0.25">
      <c r="A185" s="46" t="s">
        <v>92</v>
      </c>
      <c r="B185" s="41" t="s">
        <v>359</v>
      </c>
      <c r="C185" s="40" t="s">
        <v>358</v>
      </c>
    </row>
    <row r="186" spans="1:3" ht="15.75" thickBot="1" x14ac:dyDescent="0.3">
      <c r="A186" s="45" t="s">
        <v>92</v>
      </c>
      <c r="B186" s="35" t="s">
        <v>357</v>
      </c>
      <c r="C186" s="34" t="s">
        <v>356</v>
      </c>
    </row>
    <row r="187" spans="1:3" x14ac:dyDescent="0.25">
      <c r="A187" s="47" t="s">
        <v>353</v>
      </c>
      <c r="B187" s="38" t="s">
        <v>355</v>
      </c>
      <c r="C187" s="37" t="s">
        <v>354</v>
      </c>
    </row>
    <row r="188" spans="1:3" ht="15.75" thickBot="1" x14ac:dyDescent="0.3">
      <c r="A188" s="45" t="s">
        <v>353</v>
      </c>
      <c r="B188" s="35" t="s">
        <v>352</v>
      </c>
      <c r="C188" s="34" t="s">
        <v>351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1192-22FB-4100-A9F0-109AB8246C60}">
  <sheetPr codeName="Feuil9"/>
  <dimension ref="A1:H27"/>
  <sheetViews>
    <sheetView workbookViewId="0">
      <selection activeCell="G12" sqref="G12"/>
    </sheetView>
  </sheetViews>
  <sheetFormatPr baseColWidth="10" defaultColWidth="16.28515625" defaultRowHeight="15" x14ac:dyDescent="0.25"/>
  <cols>
    <col min="2" max="2" width="53.42578125" bestFit="1" customWidth="1"/>
    <col min="3" max="3" width="56.5703125" bestFit="1" customWidth="1"/>
    <col min="4" max="4" width="19.140625" customWidth="1"/>
    <col min="6" max="6" width="24.7109375" style="14" bestFit="1" customWidth="1"/>
    <col min="7" max="7" width="28.140625" bestFit="1" customWidth="1"/>
  </cols>
  <sheetData>
    <row r="1" spans="1:8" s="10" customFormat="1" ht="15.75" thickBot="1" x14ac:dyDescent="0.3">
      <c r="A1" s="13" t="s">
        <v>105</v>
      </c>
      <c r="B1" s="11" t="s">
        <v>104</v>
      </c>
      <c r="C1" s="12" t="s">
        <v>103</v>
      </c>
      <c r="D1" s="11" t="s">
        <v>102</v>
      </c>
      <c r="F1" s="14" t="s">
        <v>106</v>
      </c>
      <c r="G1" s="14" t="s">
        <v>107</v>
      </c>
    </row>
    <row r="2" spans="1:8" x14ac:dyDescent="0.25">
      <c r="A2" s="9" t="s">
        <v>101</v>
      </c>
      <c r="B2" s="8" t="s">
        <v>100</v>
      </c>
      <c r="C2" s="8" t="s">
        <v>99</v>
      </c>
      <c r="D2" s="7" t="s">
        <v>98</v>
      </c>
      <c r="F2" s="14" t="s">
        <v>108</v>
      </c>
      <c r="G2" t="s">
        <v>109</v>
      </c>
      <c r="H2" t="s">
        <v>112</v>
      </c>
    </row>
    <row r="3" spans="1:8" x14ac:dyDescent="0.25">
      <c r="A3" s="6" t="s">
        <v>97</v>
      </c>
      <c r="B3" s="5" t="s">
        <v>96</v>
      </c>
      <c r="C3" s="5" t="s">
        <v>95</v>
      </c>
      <c r="D3" s="4" t="s">
        <v>94</v>
      </c>
      <c r="F3" s="14" t="s">
        <v>111</v>
      </c>
      <c r="G3" t="s">
        <v>110</v>
      </c>
    </row>
    <row r="4" spans="1:8" x14ac:dyDescent="0.25">
      <c r="A4" s="6" t="s">
        <v>93</v>
      </c>
      <c r="B4" s="5" t="s">
        <v>92</v>
      </c>
      <c r="C4" s="5" t="s">
        <v>91</v>
      </c>
      <c r="D4" s="4" t="s">
        <v>90</v>
      </c>
    </row>
    <row r="5" spans="1:8" x14ac:dyDescent="0.25">
      <c r="A5" s="6" t="s">
        <v>89</v>
      </c>
      <c r="B5" s="5" t="s">
        <v>88</v>
      </c>
      <c r="C5" s="5" t="s">
        <v>87</v>
      </c>
      <c r="D5" s="4" t="s">
        <v>86</v>
      </c>
      <c r="F5" s="14" t="s">
        <v>997</v>
      </c>
      <c r="G5" s="14" t="s">
        <v>988</v>
      </c>
    </row>
    <row r="6" spans="1:8" x14ac:dyDescent="0.25">
      <c r="A6" s="6" t="s">
        <v>85</v>
      </c>
      <c r="B6" s="5" t="s">
        <v>84</v>
      </c>
      <c r="C6" s="5" t="s">
        <v>83</v>
      </c>
      <c r="D6" s="4" t="s">
        <v>82</v>
      </c>
    </row>
    <row r="7" spans="1:8" x14ac:dyDescent="0.25">
      <c r="A7" s="6" t="s">
        <v>81</v>
      </c>
      <c r="B7" s="5" t="s">
        <v>80</v>
      </c>
      <c r="C7" s="5" t="s">
        <v>79</v>
      </c>
      <c r="D7" s="4" t="s">
        <v>78</v>
      </c>
      <c r="F7" s="14" t="s">
        <v>996</v>
      </c>
      <c r="G7" t="s">
        <v>998</v>
      </c>
    </row>
    <row r="8" spans="1:8" x14ac:dyDescent="0.25">
      <c r="A8" s="6" t="s">
        <v>77</v>
      </c>
      <c r="B8" s="5" t="s">
        <v>76</v>
      </c>
      <c r="C8" s="5" t="s">
        <v>1000</v>
      </c>
      <c r="D8" s="4" t="s">
        <v>75</v>
      </c>
    </row>
    <row r="9" spans="1:8" x14ac:dyDescent="0.25">
      <c r="A9" s="6" t="s">
        <v>74</v>
      </c>
      <c r="B9" s="5" t="s">
        <v>73</v>
      </c>
      <c r="C9" s="5" t="s">
        <v>72</v>
      </c>
      <c r="D9" s="4" t="s">
        <v>71</v>
      </c>
      <c r="F9" s="14" t="s">
        <v>1004</v>
      </c>
    </row>
    <row r="10" spans="1:8" x14ac:dyDescent="0.25">
      <c r="A10" s="6" t="s">
        <v>70</v>
      </c>
      <c r="B10" s="5" t="s">
        <v>69</v>
      </c>
      <c r="C10" s="5" t="s">
        <v>68</v>
      </c>
      <c r="D10" s="4" t="s">
        <v>67</v>
      </c>
    </row>
    <row r="11" spans="1:8" x14ac:dyDescent="0.25">
      <c r="A11" s="6" t="s">
        <v>66</v>
      </c>
      <c r="B11" s="5" t="s">
        <v>65</v>
      </c>
      <c r="C11" s="5" t="s">
        <v>64</v>
      </c>
      <c r="D11" s="4" t="s">
        <v>63</v>
      </c>
    </row>
    <row r="12" spans="1:8" x14ac:dyDescent="0.25">
      <c r="A12" s="6" t="s">
        <v>62</v>
      </c>
      <c r="B12" s="5" t="s">
        <v>61</v>
      </c>
      <c r="C12" s="5" t="s">
        <v>60</v>
      </c>
      <c r="D12" s="4" t="s">
        <v>59</v>
      </c>
    </row>
    <row r="13" spans="1:8" x14ac:dyDescent="0.25">
      <c r="A13" s="6" t="s">
        <v>58</v>
      </c>
      <c r="B13" s="5" t="s">
        <v>57</v>
      </c>
      <c r="C13" s="5" t="s">
        <v>56</v>
      </c>
      <c r="D13" s="4" t="s">
        <v>55</v>
      </c>
    </row>
    <row r="14" spans="1:8" x14ac:dyDescent="0.25">
      <c r="A14" s="6" t="s">
        <v>54</v>
      </c>
      <c r="B14" s="5" t="s">
        <v>53</v>
      </c>
      <c r="C14" s="5" t="s">
        <v>52</v>
      </c>
      <c r="D14" s="4" t="s">
        <v>51</v>
      </c>
    </row>
    <row r="15" spans="1:8" x14ac:dyDescent="0.25">
      <c r="A15" s="6" t="s">
        <v>50</v>
      </c>
      <c r="B15" s="5" t="s">
        <v>49</v>
      </c>
      <c r="C15" s="5" t="s">
        <v>48</v>
      </c>
      <c r="D15" s="4" t="s">
        <v>47</v>
      </c>
    </row>
    <row r="16" spans="1:8" x14ac:dyDescent="0.25">
      <c r="A16" s="6" t="s">
        <v>46</v>
      </c>
      <c r="B16" s="5" t="s">
        <v>45</v>
      </c>
      <c r="C16" s="5" t="s">
        <v>44</v>
      </c>
      <c r="D16" s="4" t="s">
        <v>43</v>
      </c>
    </row>
    <row r="17" spans="1:4" x14ac:dyDescent="0.25">
      <c r="A17" s="6" t="s">
        <v>42</v>
      </c>
      <c r="B17" s="5" t="s">
        <v>41</v>
      </c>
      <c r="C17" s="5" t="s">
        <v>40</v>
      </c>
      <c r="D17" s="4" t="s">
        <v>39</v>
      </c>
    </row>
    <row r="18" spans="1:4" x14ac:dyDescent="0.25">
      <c r="A18" s="6" t="s">
        <v>38</v>
      </c>
      <c r="B18" s="5" t="s">
        <v>37</v>
      </c>
      <c r="C18" s="5" t="s">
        <v>36</v>
      </c>
      <c r="D18" s="4" t="s">
        <v>35</v>
      </c>
    </row>
    <row r="19" spans="1:4" x14ac:dyDescent="0.25">
      <c r="A19" s="6" t="s">
        <v>34</v>
      </c>
      <c r="B19" s="5" t="s">
        <v>33</v>
      </c>
      <c r="C19" s="5" t="s">
        <v>32</v>
      </c>
      <c r="D19" s="4" t="s">
        <v>31</v>
      </c>
    </row>
    <row r="20" spans="1:4" x14ac:dyDescent="0.25">
      <c r="A20" s="6" t="s">
        <v>30</v>
      </c>
      <c r="B20" s="5" t="s">
        <v>29</v>
      </c>
      <c r="C20" s="5" t="s">
        <v>28</v>
      </c>
      <c r="D20" s="4" t="s">
        <v>27</v>
      </c>
    </row>
    <row r="21" spans="1:4" x14ac:dyDescent="0.25">
      <c r="A21" s="6" t="s">
        <v>26</v>
      </c>
      <c r="B21" s="5" t="s">
        <v>25</v>
      </c>
      <c r="C21" s="5" t="s">
        <v>24</v>
      </c>
      <c r="D21" s="4" t="s">
        <v>23</v>
      </c>
    </row>
    <row r="22" spans="1:4" x14ac:dyDescent="0.25">
      <c r="A22" s="6" t="s">
        <v>22</v>
      </c>
      <c r="B22" s="5" t="s">
        <v>21</v>
      </c>
      <c r="C22" s="78" t="s">
        <v>1001</v>
      </c>
      <c r="D22" s="4" t="s">
        <v>20</v>
      </c>
    </row>
    <row r="23" spans="1:4" x14ac:dyDescent="0.25">
      <c r="A23" s="6" t="s">
        <v>19</v>
      </c>
      <c r="B23" s="5" t="s">
        <v>18</v>
      </c>
      <c r="C23" s="5" t="s">
        <v>17</v>
      </c>
      <c r="D23" s="4" t="s">
        <v>16</v>
      </c>
    </row>
    <row r="24" spans="1:4" x14ac:dyDescent="0.25">
      <c r="A24" s="6" t="s">
        <v>15</v>
      </c>
      <c r="B24" s="5" t="s">
        <v>14</v>
      </c>
      <c r="C24" s="5" t="s">
        <v>13</v>
      </c>
      <c r="D24" s="4" t="s">
        <v>12</v>
      </c>
    </row>
    <row r="25" spans="1:4" x14ac:dyDescent="0.25">
      <c r="A25" s="6" t="s">
        <v>11</v>
      </c>
      <c r="B25" s="5" t="s">
        <v>10</v>
      </c>
      <c r="C25" s="5" t="s">
        <v>9</v>
      </c>
      <c r="D25" s="4" t="s">
        <v>8</v>
      </c>
    </row>
    <row r="26" spans="1:4" x14ac:dyDescent="0.25">
      <c r="A26" s="6" t="s">
        <v>7</v>
      </c>
      <c r="B26" s="5" t="s">
        <v>6</v>
      </c>
      <c r="C26" s="5" t="s">
        <v>5</v>
      </c>
      <c r="D26" s="4" t="s">
        <v>4</v>
      </c>
    </row>
    <row r="27" spans="1:4" ht="15.75" thickBot="1" x14ac:dyDescent="0.3">
      <c r="A27" s="3" t="s">
        <v>3</v>
      </c>
      <c r="B27" s="2" t="s">
        <v>2</v>
      </c>
      <c r="C27" s="2" t="s">
        <v>1</v>
      </c>
      <c r="D27" s="1" t="s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4943-F877-42BF-92E2-F21E3FA11CFA}">
  <sheetPr codeName="Feuil10"/>
  <dimension ref="A1:T689"/>
  <sheetViews>
    <sheetView topLeftCell="A519" workbookViewId="0">
      <selection activeCell="B549" sqref="B549"/>
    </sheetView>
  </sheetViews>
  <sheetFormatPr baseColWidth="10" defaultRowHeight="15" x14ac:dyDescent="0.25"/>
  <cols>
    <col min="4" max="4" width="28.5703125" bestFit="1" customWidth="1"/>
    <col min="5" max="5" width="35.42578125" bestFit="1" customWidth="1"/>
    <col min="6" max="6" width="13.42578125" bestFit="1" customWidth="1"/>
    <col min="7" max="7" width="12.85546875" customWidth="1"/>
    <col min="12" max="12" width="27" bestFit="1" customWidth="1"/>
  </cols>
  <sheetData>
    <row r="1" spans="1:13" x14ac:dyDescent="0.25">
      <c r="A1" s="73" t="s">
        <v>904</v>
      </c>
      <c r="M1" s="60"/>
    </row>
    <row r="2" spans="1:13" x14ac:dyDescent="0.25">
      <c r="B2" s="70" t="s">
        <v>905</v>
      </c>
    </row>
    <row r="19" spans="1:13" x14ac:dyDescent="0.25">
      <c r="A19" s="64"/>
    </row>
    <row r="22" spans="1:13" x14ac:dyDescent="0.25">
      <c r="A22" s="73" t="s">
        <v>906</v>
      </c>
      <c r="E22" s="10"/>
      <c r="F22" s="10"/>
      <c r="M22" s="60"/>
    </row>
    <row r="23" spans="1:13" x14ac:dyDescent="0.25">
      <c r="B23" s="59" t="s">
        <v>907</v>
      </c>
      <c r="E23" s="10"/>
      <c r="F23" s="10"/>
      <c r="M23" s="60"/>
    </row>
    <row r="24" spans="1:13" x14ac:dyDescent="0.25">
      <c r="E24" s="10"/>
      <c r="F24" s="10"/>
    </row>
    <row r="25" spans="1:13" x14ac:dyDescent="0.25">
      <c r="A25" s="73" t="s">
        <v>908</v>
      </c>
      <c r="E25" s="10"/>
      <c r="F25" s="10"/>
    </row>
    <row r="26" spans="1:13" x14ac:dyDescent="0.25">
      <c r="E26" s="10"/>
      <c r="F26" s="10"/>
      <c r="I26" s="85"/>
      <c r="J26" s="85"/>
      <c r="K26" s="85"/>
      <c r="L26" s="85"/>
    </row>
    <row r="27" spans="1:13" x14ac:dyDescent="0.25">
      <c r="E27" s="10"/>
      <c r="F27" s="10"/>
      <c r="I27" s="85"/>
      <c r="J27" s="85"/>
      <c r="K27" s="85"/>
      <c r="L27" s="85"/>
    </row>
    <row r="28" spans="1:13" x14ac:dyDescent="0.25">
      <c r="E28" s="10"/>
      <c r="F28" s="10"/>
      <c r="I28" s="85"/>
      <c r="J28" s="85"/>
      <c r="K28" s="85"/>
      <c r="L28" s="85"/>
    </row>
    <row r="29" spans="1:13" x14ac:dyDescent="0.25">
      <c r="H29" s="65"/>
      <c r="I29" s="65"/>
      <c r="J29" s="65"/>
      <c r="K29" s="65"/>
    </row>
    <row r="31" spans="1:13" x14ac:dyDescent="0.25">
      <c r="A31" s="64"/>
    </row>
    <row r="34" spans="1:8" x14ac:dyDescent="0.25">
      <c r="E34" s="10"/>
      <c r="F34" s="10"/>
    </row>
    <row r="35" spans="1:8" x14ac:dyDescent="0.25">
      <c r="E35" s="10"/>
      <c r="F35" s="10"/>
    </row>
    <row r="36" spans="1:8" x14ac:dyDescent="0.25">
      <c r="E36" s="10"/>
      <c r="F36" s="10"/>
    </row>
    <row r="37" spans="1:8" x14ac:dyDescent="0.25">
      <c r="B37" t="s">
        <v>909</v>
      </c>
      <c r="E37" s="10"/>
      <c r="F37" s="10"/>
    </row>
    <row r="38" spans="1:8" x14ac:dyDescent="0.25">
      <c r="E38" s="10"/>
      <c r="F38" s="10"/>
    </row>
    <row r="39" spans="1:8" x14ac:dyDescent="0.25">
      <c r="E39" s="10"/>
      <c r="F39" s="10"/>
    </row>
    <row r="40" spans="1:8" x14ac:dyDescent="0.25">
      <c r="E40" s="64"/>
      <c r="F40" s="64"/>
    </row>
    <row r="41" spans="1:8" x14ac:dyDescent="0.25">
      <c r="B41" t="s">
        <v>910</v>
      </c>
      <c r="H41" s="65"/>
    </row>
    <row r="43" spans="1:8" x14ac:dyDescent="0.25">
      <c r="A43" s="64"/>
    </row>
    <row r="46" spans="1:8" x14ac:dyDescent="0.25">
      <c r="E46" s="10"/>
      <c r="F46" s="10"/>
    </row>
    <row r="47" spans="1:8" x14ac:dyDescent="0.25">
      <c r="E47" s="10"/>
      <c r="F47" s="10"/>
    </row>
    <row r="48" spans="1:8" x14ac:dyDescent="0.25">
      <c r="E48" s="10"/>
      <c r="F48" s="10"/>
    </row>
    <row r="49" spans="2:6" x14ac:dyDescent="0.25">
      <c r="E49" s="10"/>
      <c r="F49" s="10"/>
    </row>
    <row r="54" spans="2:6" x14ac:dyDescent="0.25">
      <c r="B54" t="s">
        <v>911</v>
      </c>
    </row>
    <row r="61" spans="2:6" x14ac:dyDescent="0.25">
      <c r="B61" t="s">
        <v>912</v>
      </c>
    </row>
    <row r="65" spans="20:20" x14ac:dyDescent="0.25">
      <c r="T65" s="60"/>
    </row>
    <row r="83" spans="1:6" x14ac:dyDescent="0.25">
      <c r="A83" s="64"/>
    </row>
    <row r="84" spans="1:6" x14ac:dyDescent="0.25">
      <c r="A84" s="64"/>
    </row>
    <row r="87" spans="1:6" x14ac:dyDescent="0.25">
      <c r="E87" s="10"/>
      <c r="F87" s="10"/>
    </row>
    <row r="88" spans="1:6" x14ac:dyDescent="0.25">
      <c r="E88" s="10"/>
      <c r="F88" s="10"/>
    </row>
    <row r="89" spans="1:6" x14ac:dyDescent="0.25">
      <c r="E89" s="10"/>
      <c r="F89" s="10"/>
    </row>
    <row r="90" spans="1:6" x14ac:dyDescent="0.25">
      <c r="E90" s="10"/>
      <c r="F90" s="10"/>
    </row>
    <row r="91" spans="1:6" x14ac:dyDescent="0.25">
      <c r="E91" s="10"/>
      <c r="F91" s="10"/>
    </row>
    <row r="92" spans="1:6" x14ac:dyDescent="0.25">
      <c r="E92" s="10"/>
      <c r="F92" s="10"/>
    </row>
    <row r="96" spans="1:6" x14ac:dyDescent="0.25">
      <c r="A96" s="64"/>
    </row>
    <row r="99" spans="1:6" x14ac:dyDescent="0.25">
      <c r="E99" s="10"/>
      <c r="F99" s="10"/>
    </row>
    <row r="100" spans="1:6" x14ac:dyDescent="0.25">
      <c r="E100" s="10"/>
      <c r="F100" s="10"/>
    </row>
    <row r="101" spans="1:6" x14ac:dyDescent="0.25">
      <c r="E101" s="10"/>
      <c r="F101" s="10"/>
    </row>
    <row r="102" spans="1:6" x14ac:dyDescent="0.25">
      <c r="B102" t="s">
        <v>913</v>
      </c>
      <c r="E102" s="10"/>
      <c r="F102" s="10"/>
    </row>
    <row r="103" spans="1:6" x14ac:dyDescent="0.25">
      <c r="E103" s="10"/>
      <c r="F103" s="10"/>
    </row>
    <row r="104" spans="1:6" x14ac:dyDescent="0.25">
      <c r="E104" s="10"/>
      <c r="F104" s="10"/>
    </row>
    <row r="105" spans="1:6" x14ac:dyDescent="0.25">
      <c r="E105" s="10"/>
      <c r="F105" s="10"/>
    </row>
    <row r="106" spans="1:6" x14ac:dyDescent="0.25">
      <c r="E106" s="10"/>
      <c r="F106" s="10"/>
    </row>
    <row r="107" spans="1:6" x14ac:dyDescent="0.25">
      <c r="E107" s="10"/>
      <c r="F107" s="10"/>
    </row>
    <row r="109" spans="1:6" x14ac:dyDescent="0.25">
      <c r="A109" s="64"/>
    </row>
    <row r="112" spans="1:6" x14ac:dyDescent="0.25">
      <c r="E112" s="10"/>
      <c r="F112" s="10"/>
    </row>
    <row r="113" spans="1:11" x14ac:dyDescent="0.25">
      <c r="E113" s="10"/>
      <c r="F113" s="10"/>
    </row>
    <row r="114" spans="1:11" x14ac:dyDescent="0.25">
      <c r="E114" s="10"/>
      <c r="F114" s="10"/>
    </row>
    <row r="115" spans="1:11" x14ac:dyDescent="0.25">
      <c r="E115" s="10"/>
      <c r="F115" s="10"/>
    </row>
    <row r="116" spans="1:11" x14ac:dyDescent="0.25">
      <c r="E116" s="10"/>
      <c r="F116" s="10"/>
    </row>
    <row r="117" spans="1:11" x14ac:dyDescent="0.25">
      <c r="E117" s="10"/>
      <c r="F117" s="10"/>
    </row>
    <row r="119" spans="1:11" x14ac:dyDescent="0.25">
      <c r="A119" s="64"/>
    </row>
    <row r="122" spans="1:11" x14ac:dyDescent="0.25">
      <c r="E122" s="10"/>
      <c r="F122" s="10"/>
      <c r="K122" s="10"/>
    </row>
    <row r="123" spans="1:11" x14ac:dyDescent="0.25">
      <c r="E123" s="10"/>
      <c r="F123" s="10"/>
      <c r="K123" s="10"/>
    </row>
    <row r="124" spans="1:11" x14ac:dyDescent="0.25">
      <c r="E124" s="10"/>
      <c r="F124" s="10"/>
      <c r="K124" s="10"/>
    </row>
    <row r="125" spans="1:11" x14ac:dyDescent="0.25">
      <c r="K125" s="10"/>
    </row>
    <row r="126" spans="1:11" x14ac:dyDescent="0.25">
      <c r="K126" s="10"/>
    </row>
    <row r="127" spans="1:11" x14ac:dyDescent="0.25">
      <c r="K127" s="10"/>
    </row>
    <row r="128" spans="1:11" x14ac:dyDescent="0.25">
      <c r="K128" s="10"/>
    </row>
    <row r="129" spans="2:11" x14ac:dyDescent="0.25">
      <c r="K129" s="10"/>
    </row>
    <row r="133" spans="2:11" x14ac:dyDescent="0.25">
      <c r="B133" t="s">
        <v>914</v>
      </c>
    </row>
    <row r="141" spans="2:11" x14ac:dyDescent="0.25">
      <c r="B141" t="s">
        <v>915</v>
      </c>
    </row>
    <row r="153" spans="2:2" x14ac:dyDescent="0.25">
      <c r="B153" t="s">
        <v>916</v>
      </c>
    </row>
    <row r="180" spans="1:3" x14ac:dyDescent="0.25">
      <c r="A180" s="73" t="s">
        <v>919</v>
      </c>
    </row>
    <row r="186" spans="1:3" x14ac:dyDescent="0.25">
      <c r="C186" t="s">
        <v>917</v>
      </c>
    </row>
    <row r="188" spans="1:3" x14ac:dyDescent="0.25">
      <c r="C188" t="s">
        <v>918</v>
      </c>
    </row>
    <row r="231" spans="3:3" x14ac:dyDescent="0.25">
      <c r="C231" t="s">
        <v>913</v>
      </c>
    </row>
    <row r="247" spans="1:2" x14ac:dyDescent="0.25">
      <c r="A247" s="73" t="s">
        <v>920</v>
      </c>
    </row>
    <row r="249" spans="1:2" x14ac:dyDescent="0.25">
      <c r="B249" t="s">
        <v>922</v>
      </c>
    </row>
    <row r="260" spans="2:2" x14ac:dyDescent="0.25">
      <c r="B260" t="s">
        <v>923</v>
      </c>
    </row>
    <row r="302" spans="2:2" x14ac:dyDescent="0.25">
      <c r="B302" t="s">
        <v>924</v>
      </c>
    </row>
    <row r="316" spans="4:5" x14ac:dyDescent="0.25">
      <c r="D316" s="69" t="s">
        <v>999</v>
      </c>
    </row>
    <row r="317" spans="4:5" x14ac:dyDescent="0.25">
      <c r="E317" t="s">
        <v>925</v>
      </c>
    </row>
    <row r="326" spans="2:2" x14ac:dyDescent="0.25">
      <c r="B326" t="s">
        <v>926</v>
      </c>
    </row>
    <row r="328" spans="2:2" x14ac:dyDescent="0.25">
      <c r="B328" t="s">
        <v>942</v>
      </c>
    </row>
    <row r="363" spans="2:3" x14ac:dyDescent="0.25">
      <c r="B363" t="s">
        <v>927</v>
      </c>
    </row>
    <row r="365" spans="2:3" x14ac:dyDescent="0.25">
      <c r="C365" s="72" t="s">
        <v>921</v>
      </c>
    </row>
    <row r="366" spans="2:3" x14ac:dyDescent="0.25">
      <c r="C366" s="61"/>
    </row>
    <row r="367" spans="2:3" x14ac:dyDescent="0.25">
      <c r="C367" t="s">
        <v>943</v>
      </c>
    </row>
    <row r="377" spans="2:2" x14ac:dyDescent="0.25">
      <c r="B377" t="s">
        <v>914</v>
      </c>
    </row>
    <row r="383" spans="2:2" x14ac:dyDescent="0.25">
      <c r="B383" t="s">
        <v>928</v>
      </c>
    </row>
    <row r="426" spans="2:2" x14ac:dyDescent="0.25">
      <c r="B426" t="s">
        <v>929</v>
      </c>
    </row>
    <row r="441" spans="2:2" x14ac:dyDescent="0.25">
      <c r="B441" t="s">
        <v>930</v>
      </c>
    </row>
    <row r="451" spans="2:2" x14ac:dyDescent="0.25">
      <c r="B451" t="s">
        <v>913</v>
      </c>
    </row>
    <row r="461" spans="2:2" x14ac:dyDescent="0.25">
      <c r="B461" t="s">
        <v>931</v>
      </c>
    </row>
    <row r="479" spans="2:2" x14ac:dyDescent="0.25">
      <c r="B479" t="s">
        <v>932</v>
      </c>
    </row>
    <row r="499" spans="2:2" x14ac:dyDescent="0.25">
      <c r="B499" s="71" t="s">
        <v>933</v>
      </c>
    </row>
    <row r="507" spans="2:2" x14ac:dyDescent="0.25">
      <c r="B507" t="s">
        <v>934</v>
      </c>
    </row>
    <row r="512" spans="2:2" x14ac:dyDescent="0.25">
      <c r="B512" t="s">
        <v>935</v>
      </c>
    </row>
    <row r="515" spans="2:2" x14ac:dyDescent="0.25">
      <c r="B515" t="s">
        <v>937</v>
      </c>
    </row>
    <row r="525" spans="2:2" x14ac:dyDescent="0.25">
      <c r="B525" t="s">
        <v>936</v>
      </c>
    </row>
    <row r="532" spans="2:2" x14ac:dyDescent="0.25">
      <c r="B532" t="s">
        <v>925</v>
      </c>
    </row>
    <row r="536" spans="2:2" x14ac:dyDescent="0.25">
      <c r="B536" s="71" t="s">
        <v>938</v>
      </c>
    </row>
    <row r="544" spans="2:2" x14ac:dyDescent="0.25">
      <c r="B544" t="s">
        <v>939</v>
      </c>
    </row>
    <row r="549" spans="2:2" x14ac:dyDescent="0.25">
      <c r="B549" t="s">
        <v>935</v>
      </c>
    </row>
    <row r="552" spans="2:2" x14ac:dyDescent="0.25">
      <c r="B552" t="s">
        <v>940</v>
      </c>
    </row>
    <row r="555" spans="2:2" x14ac:dyDescent="0.25">
      <c r="B555" t="s">
        <v>934</v>
      </c>
    </row>
    <row r="559" spans="2:2" x14ac:dyDescent="0.25">
      <c r="B559" t="s">
        <v>941</v>
      </c>
    </row>
    <row r="582" spans="2:2" x14ac:dyDescent="0.25">
      <c r="B582" t="s">
        <v>913</v>
      </c>
    </row>
    <row r="587" spans="2:2" x14ac:dyDescent="0.25">
      <c r="B587" s="71" t="s">
        <v>944</v>
      </c>
    </row>
    <row r="595" spans="2:2" x14ac:dyDescent="0.25">
      <c r="B595" t="s">
        <v>939</v>
      </c>
    </row>
    <row r="600" spans="2:2" x14ac:dyDescent="0.25">
      <c r="B600" t="s">
        <v>945</v>
      </c>
    </row>
    <row r="603" spans="2:2" x14ac:dyDescent="0.25">
      <c r="B603" t="s">
        <v>937</v>
      </c>
    </row>
    <row r="606" spans="2:2" x14ac:dyDescent="0.25">
      <c r="B606" t="s">
        <v>946</v>
      </c>
    </row>
    <row r="619" spans="1:2" x14ac:dyDescent="0.25">
      <c r="B619" t="s">
        <v>947</v>
      </c>
    </row>
    <row r="624" spans="1:2" x14ac:dyDescent="0.25">
      <c r="A624" s="73" t="s">
        <v>948</v>
      </c>
    </row>
    <row r="626" spans="2:2" x14ac:dyDescent="0.25">
      <c r="B626" s="60" t="s">
        <v>949</v>
      </c>
    </row>
    <row r="639" spans="2:2" x14ac:dyDescent="0.25">
      <c r="B639" t="s">
        <v>909</v>
      </c>
    </row>
    <row r="643" spans="2:2" x14ac:dyDescent="0.25">
      <c r="B643" t="s">
        <v>950</v>
      </c>
    </row>
    <row r="672" spans="2:2" x14ac:dyDescent="0.25">
      <c r="B672" t="s">
        <v>913</v>
      </c>
    </row>
    <row r="676" spans="1:2" x14ac:dyDescent="0.25">
      <c r="B676" t="s">
        <v>951</v>
      </c>
    </row>
    <row r="681" spans="1:2" x14ac:dyDescent="0.25">
      <c r="B681" t="s">
        <v>952</v>
      </c>
    </row>
    <row r="685" spans="1:2" x14ac:dyDescent="0.25">
      <c r="A685" s="73" t="s">
        <v>953</v>
      </c>
    </row>
    <row r="687" spans="1:2" x14ac:dyDescent="0.25">
      <c r="B687" t="s">
        <v>954</v>
      </c>
    </row>
    <row r="689" spans="3:3" x14ac:dyDescent="0.25">
      <c r="C689" s="59" t="s">
        <v>955</v>
      </c>
    </row>
  </sheetData>
  <mergeCells count="1">
    <mergeCell ref="I26:L28"/>
  </mergeCells>
  <hyperlinks>
    <hyperlink ref="B2" r:id="rId1" xr:uid="{739268AA-BC99-4EA5-B55C-F54DD47D3EA3}"/>
    <hyperlink ref="B23" r:id="rId2" xr:uid="{A11A2185-22B7-49A4-893E-8ED85DFAC549}"/>
    <hyperlink ref="C689" r:id="rId3" xr:uid="{101EBB80-2CAB-4F03-AC02-82B1E8439912}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4D7D-A425-493C-90DF-13875B5531E0}">
  <sheetPr codeName="Feuil15"/>
  <dimension ref="A2:C251"/>
  <sheetViews>
    <sheetView workbookViewId="0"/>
  </sheetViews>
  <sheetFormatPr baseColWidth="10" defaultRowHeight="15" x14ac:dyDescent="0.25"/>
  <sheetData>
    <row r="2" spans="1:2" x14ac:dyDescent="0.25">
      <c r="B2" t="s">
        <v>1015</v>
      </c>
    </row>
    <row r="11" spans="1:2" x14ac:dyDescent="0.25">
      <c r="A11" t="s">
        <v>1010</v>
      </c>
    </row>
    <row r="17" spans="1:1" x14ac:dyDescent="0.25">
      <c r="A17" t="s">
        <v>1006</v>
      </c>
    </row>
    <row r="53" spans="1:3" x14ac:dyDescent="0.25">
      <c r="A53" s="86" t="s">
        <v>1007</v>
      </c>
      <c r="B53" s="86"/>
      <c r="C53" s="86"/>
    </row>
    <row r="54" spans="1:3" x14ac:dyDescent="0.25">
      <c r="A54" s="86"/>
      <c r="B54" s="86"/>
      <c r="C54" s="86"/>
    </row>
    <row r="55" spans="1:3" x14ac:dyDescent="0.25">
      <c r="A55" s="86"/>
      <c r="B55" s="86"/>
      <c r="C55" s="86"/>
    </row>
    <row r="56" spans="1:3" x14ac:dyDescent="0.25">
      <c r="A56" s="86"/>
      <c r="B56" s="86"/>
      <c r="C56" s="86"/>
    </row>
    <row r="71" spans="1:1" x14ac:dyDescent="0.25">
      <c r="A71" t="s">
        <v>925</v>
      </c>
    </row>
    <row r="92" spans="1:3" x14ac:dyDescent="0.25">
      <c r="A92" s="86" t="s">
        <v>1008</v>
      </c>
      <c r="B92" s="86"/>
      <c r="C92" s="86"/>
    </row>
    <row r="93" spans="1:3" x14ac:dyDescent="0.25">
      <c r="A93" s="86"/>
      <c r="B93" s="86"/>
      <c r="C93" s="86"/>
    </row>
    <row r="96" spans="1:3" x14ac:dyDescent="0.25">
      <c r="A96" t="s">
        <v>925</v>
      </c>
    </row>
    <row r="97" ht="15" customHeight="1" x14ac:dyDescent="0.25"/>
    <row r="118" spans="1:1" x14ac:dyDescent="0.25">
      <c r="A118" t="s">
        <v>1009</v>
      </c>
    </row>
    <row r="128" spans="1:1" x14ac:dyDescent="0.25">
      <c r="A128" t="s">
        <v>1009</v>
      </c>
    </row>
    <row r="139" spans="1:1" x14ac:dyDescent="0.25">
      <c r="A139" t="s">
        <v>1010</v>
      </c>
    </row>
    <row r="145" spans="1:1" x14ac:dyDescent="0.25">
      <c r="A145" t="s">
        <v>941</v>
      </c>
    </row>
    <row r="174" spans="1:1" x14ac:dyDescent="0.25">
      <c r="A174" t="s">
        <v>1011</v>
      </c>
    </row>
    <row r="186" spans="1:1" x14ac:dyDescent="0.25">
      <c r="A186" t="s">
        <v>1012</v>
      </c>
    </row>
    <row r="192" spans="1:1" x14ac:dyDescent="0.25">
      <c r="A192" t="s">
        <v>935</v>
      </c>
    </row>
    <row r="217" spans="1:1" x14ac:dyDescent="0.25">
      <c r="A217" t="s">
        <v>1013</v>
      </c>
    </row>
    <row r="246" spans="1:2" x14ac:dyDescent="0.25">
      <c r="A246" t="s">
        <v>925</v>
      </c>
    </row>
    <row r="251" spans="1:2" x14ac:dyDescent="0.25">
      <c r="B251" t="s">
        <v>1014</v>
      </c>
    </row>
  </sheetData>
  <mergeCells count="2">
    <mergeCell ref="A53:C56"/>
    <mergeCell ref="A92:C9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9971-0525-4A67-B368-F3B635BCEADB}">
  <sheetPr codeName="Feuil11"/>
  <dimension ref="A1:D246"/>
  <sheetViews>
    <sheetView tabSelected="1" topLeftCell="A214" workbookViewId="0">
      <selection activeCell="O246" sqref="O246"/>
    </sheetView>
  </sheetViews>
  <sheetFormatPr baseColWidth="10" defaultRowHeight="15" x14ac:dyDescent="0.25"/>
  <cols>
    <col min="4" max="4" width="28.5703125" bestFit="1" customWidth="1"/>
    <col min="5" max="5" width="35.42578125" bestFit="1" customWidth="1"/>
    <col min="6" max="6" width="13.42578125" bestFit="1" customWidth="1"/>
    <col min="7" max="7" width="12.85546875" customWidth="1"/>
    <col min="12" max="12" width="27" bestFit="1" customWidth="1"/>
  </cols>
  <sheetData>
    <row r="1" spans="1:4" x14ac:dyDescent="0.25">
      <c r="A1" s="73" t="s">
        <v>956</v>
      </c>
    </row>
    <row r="3" spans="1:4" x14ac:dyDescent="0.25">
      <c r="B3" t="s">
        <v>957</v>
      </c>
      <c r="D3" s="59" t="s">
        <v>955</v>
      </c>
    </row>
    <row r="5" spans="1:4" x14ac:dyDescent="0.25">
      <c r="B5" t="s">
        <v>1003</v>
      </c>
      <c r="C5" s="59"/>
    </row>
    <row r="7" spans="1:4" x14ac:dyDescent="0.25">
      <c r="A7" s="73" t="s">
        <v>960</v>
      </c>
    </row>
    <row r="12" spans="1:4" x14ac:dyDescent="0.25">
      <c r="A12" s="73" t="s">
        <v>961</v>
      </c>
    </row>
    <row r="14" spans="1:4" x14ac:dyDescent="0.25">
      <c r="C14" t="s">
        <v>958</v>
      </c>
    </row>
    <row r="18" spans="1:3" x14ac:dyDescent="0.25">
      <c r="C18" t="s">
        <v>959</v>
      </c>
    </row>
    <row r="20" spans="1:3" x14ac:dyDescent="0.25">
      <c r="A20" s="73" t="s">
        <v>962</v>
      </c>
    </row>
    <row r="30" spans="1:3" x14ac:dyDescent="0.25">
      <c r="B30" t="s">
        <v>963</v>
      </c>
    </row>
    <row r="53" spans="1:1" x14ac:dyDescent="0.25">
      <c r="A53" s="73" t="s">
        <v>964</v>
      </c>
    </row>
    <row r="65" spans="2:2" x14ac:dyDescent="0.25">
      <c r="B65" t="s">
        <v>963</v>
      </c>
    </row>
    <row r="84" spans="1:1" x14ac:dyDescent="0.25">
      <c r="A84" s="73" t="s">
        <v>965</v>
      </c>
    </row>
    <row r="100" spans="2:2" x14ac:dyDescent="0.25">
      <c r="B100" t="s">
        <v>963</v>
      </c>
    </row>
    <row r="116" spans="1:1" x14ac:dyDescent="0.25">
      <c r="A116" s="73" t="s">
        <v>971</v>
      </c>
    </row>
    <row r="136" spans="2:2" x14ac:dyDescent="0.25">
      <c r="B136" t="s">
        <v>963</v>
      </c>
    </row>
    <row r="153" spans="1:2" x14ac:dyDescent="0.25">
      <c r="A153" s="73" t="s">
        <v>972</v>
      </c>
    </row>
    <row r="157" spans="1:2" x14ac:dyDescent="0.25">
      <c r="B157" t="s">
        <v>966</v>
      </c>
    </row>
    <row r="160" spans="1:2" x14ac:dyDescent="0.25">
      <c r="B160" t="s">
        <v>963</v>
      </c>
    </row>
    <row r="174" spans="2:2" x14ac:dyDescent="0.25">
      <c r="B174" t="s">
        <v>967</v>
      </c>
    </row>
    <row r="175" spans="2:2" x14ac:dyDescent="0.25">
      <c r="B175" t="s">
        <v>968</v>
      </c>
    </row>
    <row r="177" spans="1:2" x14ac:dyDescent="0.25">
      <c r="B177" t="s">
        <v>973</v>
      </c>
    </row>
    <row r="178" spans="1:2" x14ac:dyDescent="0.25">
      <c r="B178" t="s">
        <v>974</v>
      </c>
    </row>
    <row r="180" spans="1:2" x14ac:dyDescent="0.25">
      <c r="B180" t="s">
        <v>969</v>
      </c>
    </row>
    <row r="185" spans="1:2" x14ac:dyDescent="0.25">
      <c r="A185" s="73" t="s">
        <v>975</v>
      </c>
    </row>
    <row r="188" spans="1:2" x14ac:dyDescent="0.25">
      <c r="B188" t="s">
        <v>966</v>
      </c>
    </row>
    <row r="191" spans="1:2" x14ac:dyDescent="0.25">
      <c r="B191" t="s">
        <v>963</v>
      </c>
    </row>
    <row r="194" spans="1:2" x14ac:dyDescent="0.25">
      <c r="B194" t="s">
        <v>973</v>
      </c>
    </row>
    <row r="195" spans="1:2" x14ac:dyDescent="0.25">
      <c r="B195" t="s">
        <v>974</v>
      </c>
    </row>
    <row r="198" spans="1:2" x14ac:dyDescent="0.25">
      <c r="A198" s="73" t="s">
        <v>976</v>
      </c>
    </row>
    <row r="201" spans="1:2" x14ac:dyDescent="0.25">
      <c r="B201" t="s">
        <v>966</v>
      </c>
    </row>
    <row r="206" spans="1:2" x14ac:dyDescent="0.25">
      <c r="B206" t="s">
        <v>963</v>
      </c>
    </row>
    <row r="213" spans="2:2" x14ac:dyDescent="0.25">
      <c r="B213" t="s">
        <v>967</v>
      </c>
    </row>
    <row r="214" spans="2:2" x14ac:dyDescent="0.25">
      <c r="B214" t="s">
        <v>970</v>
      </c>
    </row>
    <row r="216" spans="2:2" x14ac:dyDescent="0.25">
      <c r="B216" t="s">
        <v>973</v>
      </c>
    </row>
    <row r="217" spans="2:2" x14ac:dyDescent="0.25">
      <c r="B217" t="s">
        <v>974</v>
      </c>
    </row>
    <row r="220" spans="2:2" x14ac:dyDescent="0.25">
      <c r="B220" t="s">
        <v>969</v>
      </c>
    </row>
    <row r="225" spans="1:2" x14ac:dyDescent="0.25">
      <c r="A225" s="73" t="s">
        <v>977</v>
      </c>
    </row>
    <row r="228" spans="1:2" x14ac:dyDescent="0.25">
      <c r="B228" t="s">
        <v>966</v>
      </c>
    </row>
    <row r="232" spans="1:2" x14ac:dyDescent="0.25">
      <c r="B232" t="s">
        <v>963</v>
      </c>
    </row>
    <row r="234" spans="1:2" x14ac:dyDescent="0.25">
      <c r="B234" t="s">
        <v>979</v>
      </c>
    </row>
    <row r="235" spans="1:2" x14ac:dyDescent="0.25">
      <c r="B235" t="s">
        <v>978</v>
      </c>
    </row>
    <row r="237" spans="1:2" x14ac:dyDescent="0.25">
      <c r="B237" t="s">
        <v>967</v>
      </c>
    </row>
    <row r="238" spans="1:2" x14ac:dyDescent="0.25">
      <c r="B238" t="s">
        <v>970</v>
      </c>
    </row>
    <row r="240" spans="1:2" x14ac:dyDescent="0.25">
      <c r="B240" t="s">
        <v>973</v>
      </c>
    </row>
    <row r="241" spans="1:2" x14ac:dyDescent="0.25">
      <c r="B241" t="s">
        <v>974</v>
      </c>
    </row>
    <row r="246" spans="1:2" x14ac:dyDescent="0.25">
      <c r="A246" s="73" t="s">
        <v>980</v>
      </c>
    </row>
  </sheetData>
  <hyperlinks>
    <hyperlink ref="D3" r:id="rId1" xr:uid="{7F33BAD1-833C-408E-BC43-AE549BEFA587}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E02B-7B4C-49AB-A4AB-26D5E2EF3B04}">
  <sheetPr codeName="Feuil12"/>
  <dimension ref="A1:T128"/>
  <sheetViews>
    <sheetView workbookViewId="0"/>
  </sheetViews>
  <sheetFormatPr baseColWidth="10" defaultRowHeight="15" x14ac:dyDescent="0.25"/>
  <cols>
    <col min="4" max="4" width="28.5703125" bestFit="1" customWidth="1"/>
    <col min="5" max="5" width="35.42578125" bestFit="1" customWidth="1"/>
    <col min="6" max="6" width="13.42578125" bestFit="1" customWidth="1"/>
    <col min="7" max="7" width="12.85546875" customWidth="1"/>
    <col min="8" max="8" width="31.7109375" customWidth="1"/>
    <col min="12" max="12" width="27" bestFit="1" customWidth="1"/>
  </cols>
  <sheetData>
    <row r="1" spans="1:13" x14ac:dyDescent="0.25">
      <c r="G1" t="s">
        <v>870</v>
      </c>
      <c r="M1" s="68" t="s">
        <v>869</v>
      </c>
    </row>
    <row r="3" spans="1:13" x14ac:dyDescent="0.25">
      <c r="A3" t="s">
        <v>868</v>
      </c>
    </row>
    <row r="5" spans="1:13" x14ac:dyDescent="0.25">
      <c r="A5" t="s">
        <v>867</v>
      </c>
    </row>
    <row r="7" spans="1:13" x14ac:dyDescent="0.25">
      <c r="A7" t="s">
        <v>866</v>
      </c>
    </row>
    <row r="9" spans="1:13" x14ac:dyDescent="0.25">
      <c r="A9" t="s">
        <v>865</v>
      </c>
    </row>
    <row r="15" spans="1:13" x14ac:dyDescent="0.25">
      <c r="A15" t="s">
        <v>864</v>
      </c>
      <c r="L15" t="s">
        <v>863</v>
      </c>
    </row>
    <row r="16" spans="1:13" x14ac:dyDescent="0.25">
      <c r="A16" t="s">
        <v>862</v>
      </c>
    </row>
    <row r="17" spans="1:13" x14ac:dyDescent="0.25">
      <c r="A17" t="s">
        <v>861</v>
      </c>
    </row>
    <row r="18" spans="1:13" x14ac:dyDescent="0.25">
      <c r="A18" t="s">
        <v>860</v>
      </c>
      <c r="B18" t="s">
        <v>859</v>
      </c>
    </row>
    <row r="19" spans="1:13" x14ac:dyDescent="0.25">
      <c r="A19" s="64">
        <v>473</v>
      </c>
    </row>
    <row r="20" spans="1:13" x14ac:dyDescent="0.25">
      <c r="A20" t="s">
        <v>806</v>
      </c>
      <c r="B20" t="s">
        <v>858</v>
      </c>
    </row>
    <row r="21" spans="1:13" x14ac:dyDescent="0.25">
      <c r="A21" t="s">
        <v>857</v>
      </c>
    </row>
    <row r="22" spans="1:13" x14ac:dyDescent="0.25">
      <c r="A22" t="s">
        <v>802</v>
      </c>
      <c r="E22" s="63" t="s">
        <v>801</v>
      </c>
      <c r="F22" s="63" t="s">
        <v>800</v>
      </c>
      <c r="M22" s="67" t="s">
        <v>856</v>
      </c>
    </row>
    <row r="23" spans="1:13" x14ac:dyDescent="0.25">
      <c r="E23" s="63" t="s">
        <v>818</v>
      </c>
      <c r="F23" s="63" t="s">
        <v>831</v>
      </c>
      <c r="M23" s="67"/>
    </row>
    <row r="24" spans="1:13" x14ac:dyDescent="0.25">
      <c r="E24" s="63" t="s">
        <v>855</v>
      </c>
      <c r="F24" s="63" t="s">
        <v>816</v>
      </c>
    </row>
    <row r="25" spans="1:13" x14ac:dyDescent="0.25">
      <c r="E25" s="63" t="s">
        <v>854</v>
      </c>
      <c r="F25" s="63" t="s">
        <v>255</v>
      </c>
    </row>
    <row r="26" spans="1:13" x14ac:dyDescent="0.25">
      <c r="E26" s="63" t="s">
        <v>1096</v>
      </c>
      <c r="F26" s="63" t="s">
        <v>809</v>
      </c>
      <c r="I26" s="87" t="s">
        <v>853</v>
      </c>
      <c r="J26" s="87"/>
      <c r="K26" s="87"/>
      <c r="L26" s="87"/>
    </row>
    <row r="27" spans="1:13" x14ac:dyDescent="0.25">
      <c r="E27" s="63" t="s">
        <v>1097</v>
      </c>
      <c r="F27" s="63" t="s">
        <v>837</v>
      </c>
      <c r="I27" s="87"/>
      <c r="J27" s="87"/>
      <c r="K27" s="87"/>
      <c r="L27" s="87"/>
    </row>
    <row r="28" spans="1:13" x14ac:dyDescent="0.25">
      <c r="E28" s="63" t="s">
        <v>1098</v>
      </c>
      <c r="F28" s="63" t="s">
        <v>819</v>
      </c>
      <c r="I28" s="87"/>
      <c r="J28" s="87"/>
      <c r="K28" s="87"/>
      <c r="L28" s="87"/>
    </row>
    <row r="29" spans="1:13" x14ac:dyDescent="0.25">
      <c r="A29" t="s">
        <v>829</v>
      </c>
      <c r="H29" s="65"/>
      <c r="I29" s="65"/>
      <c r="J29" s="65"/>
      <c r="K29" s="65"/>
    </row>
    <row r="30" spans="1:13" x14ac:dyDescent="0.25">
      <c r="A30" t="s">
        <v>852</v>
      </c>
    </row>
    <row r="31" spans="1:13" x14ac:dyDescent="0.25">
      <c r="A31" s="64">
        <v>475</v>
      </c>
    </row>
    <row r="32" spans="1:13" x14ac:dyDescent="0.25">
      <c r="A32" t="s">
        <v>806</v>
      </c>
      <c r="B32" t="s">
        <v>851</v>
      </c>
    </row>
    <row r="33" spans="1:8" x14ac:dyDescent="0.25">
      <c r="A33" t="s">
        <v>850</v>
      </c>
    </row>
    <row r="34" spans="1:8" x14ac:dyDescent="0.25">
      <c r="A34" t="s">
        <v>802</v>
      </c>
      <c r="E34" s="63" t="s">
        <v>801</v>
      </c>
      <c r="F34" s="63" t="s">
        <v>800</v>
      </c>
    </row>
    <row r="35" spans="1:8" x14ac:dyDescent="0.25">
      <c r="E35" s="63" t="s">
        <v>849</v>
      </c>
      <c r="F35" s="63" t="s">
        <v>831</v>
      </c>
    </row>
    <row r="36" spans="1:8" x14ac:dyDescent="0.25">
      <c r="E36" s="63" t="s">
        <v>848</v>
      </c>
      <c r="F36" s="63" t="s">
        <v>816</v>
      </c>
    </row>
    <row r="37" spans="1:8" x14ac:dyDescent="0.25">
      <c r="E37" s="63" t="s">
        <v>847</v>
      </c>
      <c r="F37" s="63" t="s">
        <v>255</v>
      </c>
    </row>
    <row r="38" spans="1:8" x14ac:dyDescent="0.25">
      <c r="E38" s="63" t="s">
        <v>846</v>
      </c>
      <c r="F38" s="63" t="s">
        <v>809</v>
      </c>
    </row>
    <row r="39" spans="1:8" x14ac:dyDescent="0.25">
      <c r="E39" s="63" t="s">
        <v>845</v>
      </c>
      <c r="F39" s="63" t="s">
        <v>819</v>
      </c>
    </row>
    <row r="40" spans="1:8" x14ac:dyDescent="0.25">
      <c r="E40" s="66" t="s">
        <v>844</v>
      </c>
      <c r="F40" s="66" t="s">
        <v>843</v>
      </c>
    </row>
    <row r="41" spans="1:8" x14ac:dyDescent="0.25">
      <c r="A41" t="s">
        <v>829</v>
      </c>
      <c r="H41" s="65"/>
    </row>
    <row r="42" spans="1:8" x14ac:dyDescent="0.25">
      <c r="A42" t="s">
        <v>842</v>
      </c>
    </row>
    <row r="43" spans="1:8" x14ac:dyDescent="0.25">
      <c r="A43" s="64">
        <v>168</v>
      </c>
    </row>
    <row r="44" spans="1:8" x14ac:dyDescent="0.25">
      <c r="A44" t="s">
        <v>806</v>
      </c>
      <c r="B44" t="s">
        <v>841</v>
      </c>
    </row>
    <row r="45" spans="1:8" x14ac:dyDescent="0.25">
      <c r="A45" t="s">
        <v>840</v>
      </c>
    </row>
    <row r="46" spans="1:8" x14ac:dyDescent="0.25">
      <c r="A46" t="s">
        <v>802</v>
      </c>
      <c r="E46" s="63" t="s">
        <v>801</v>
      </c>
      <c r="F46" s="63" t="s">
        <v>800</v>
      </c>
    </row>
    <row r="47" spans="1:8" x14ac:dyDescent="0.25">
      <c r="E47" s="63" t="s">
        <v>838</v>
      </c>
      <c r="F47" s="63" t="s">
        <v>1087</v>
      </c>
    </row>
    <row r="48" spans="1:8" x14ac:dyDescent="0.25">
      <c r="E48" s="63" t="s">
        <v>1088</v>
      </c>
      <c r="F48" s="63" t="s">
        <v>837</v>
      </c>
    </row>
    <row r="49" spans="1:6" x14ac:dyDescent="0.25">
      <c r="E49" s="63" t="s">
        <v>839</v>
      </c>
      <c r="F49" s="63" t="s">
        <v>1048</v>
      </c>
    </row>
    <row r="50" spans="1:6" x14ac:dyDescent="0.25">
      <c r="A50" t="s">
        <v>829</v>
      </c>
    </row>
    <row r="51" spans="1:6" x14ac:dyDescent="0.25">
      <c r="A51" t="s">
        <v>836</v>
      </c>
    </row>
    <row r="65" spans="20:20" x14ac:dyDescent="0.25">
      <c r="T65" s="60" t="s">
        <v>835</v>
      </c>
    </row>
    <row r="83" spans="1:9" x14ac:dyDescent="0.25">
      <c r="A83" s="64">
        <v>346</v>
      </c>
    </row>
    <row r="84" spans="1:9" x14ac:dyDescent="0.25">
      <c r="A84" t="s">
        <v>806</v>
      </c>
      <c r="B84" t="s">
        <v>834</v>
      </c>
    </row>
    <row r="85" spans="1:9" x14ac:dyDescent="0.25">
      <c r="A85" t="s">
        <v>833</v>
      </c>
    </row>
    <row r="86" spans="1:9" x14ac:dyDescent="0.25">
      <c r="A86" t="s">
        <v>802</v>
      </c>
      <c r="E86" s="88" t="s">
        <v>1054</v>
      </c>
      <c r="F86" s="89"/>
      <c r="H86" s="88" t="s">
        <v>1055</v>
      </c>
      <c r="I86" s="89"/>
    </row>
    <row r="87" spans="1:9" x14ac:dyDescent="0.25">
      <c r="E87" s="63" t="s">
        <v>801</v>
      </c>
      <c r="F87" s="63" t="s">
        <v>800</v>
      </c>
      <c r="H87" s="63" t="s">
        <v>801</v>
      </c>
      <c r="I87" s="63" t="s">
        <v>800</v>
      </c>
    </row>
    <row r="88" spans="1:9" x14ac:dyDescent="0.25">
      <c r="E88" s="63" t="s">
        <v>1089</v>
      </c>
      <c r="F88" s="63" t="s">
        <v>831</v>
      </c>
      <c r="H88" s="63" t="s">
        <v>832</v>
      </c>
      <c r="I88" s="63" t="s">
        <v>831</v>
      </c>
    </row>
    <row r="89" spans="1:9" x14ac:dyDescent="0.25">
      <c r="E89" s="63" t="s">
        <v>1090</v>
      </c>
      <c r="F89" s="63" t="s">
        <v>255</v>
      </c>
      <c r="H89" s="63" t="s">
        <v>830</v>
      </c>
      <c r="I89" s="63" t="s">
        <v>255</v>
      </c>
    </row>
    <row r="90" spans="1:9" x14ac:dyDescent="0.25">
      <c r="E90" s="63" t="s">
        <v>1091</v>
      </c>
      <c r="F90" s="63" t="s">
        <v>809</v>
      </c>
      <c r="H90" s="63" t="s">
        <v>1092</v>
      </c>
      <c r="I90" s="63" t="s">
        <v>809</v>
      </c>
    </row>
    <row r="91" spans="1:9" x14ac:dyDescent="0.25">
      <c r="E91" s="63" t="s">
        <v>1093</v>
      </c>
      <c r="F91" s="63" t="s">
        <v>819</v>
      </c>
      <c r="H91" s="63" t="s">
        <v>1094</v>
      </c>
      <c r="I91" s="63" t="s">
        <v>819</v>
      </c>
    </row>
    <row r="92" spans="1:9" x14ac:dyDescent="0.25">
      <c r="A92" t="s">
        <v>829</v>
      </c>
    </row>
    <row r="93" spans="1:9" x14ac:dyDescent="0.25">
      <c r="A93" t="s">
        <v>828</v>
      </c>
    </row>
    <row r="95" spans="1:9" x14ac:dyDescent="0.25">
      <c r="A95" s="64">
        <v>1586</v>
      </c>
    </row>
    <row r="96" spans="1:9" x14ac:dyDescent="0.25">
      <c r="A96" t="s">
        <v>806</v>
      </c>
      <c r="B96" t="s">
        <v>827</v>
      </c>
    </row>
    <row r="97" spans="1:6" x14ac:dyDescent="0.25">
      <c r="A97" t="s">
        <v>826</v>
      </c>
    </row>
    <row r="98" spans="1:6" x14ac:dyDescent="0.25">
      <c r="A98" t="s">
        <v>802</v>
      </c>
      <c r="E98" s="63" t="s">
        <v>801</v>
      </c>
      <c r="F98" s="63" t="s">
        <v>800</v>
      </c>
    </row>
    <row r="99" spans="1:6" x14ac:dyDescent="0.25">
      <c r="E99" s="63" t="s">
        <v>825</v>
      </c>
      <c r="F99" s="63" t="s">
        <v>811</v>
      </c>
    </row>
    <row r="100" spans="1:6" x14ac:dyDescent="0.25">
      <c r="E100" s="63" t="s">
        <v>824</v>
      </c>
      <c r="F100" s="63" t="s">
        <v>811</v>
      </c>
    </row>
    <row r="101" spans="1:6" x14ac:dyDescent="0.25">
      <c r="E101" s="63" t="s">
        <v>823</v>
      </c>
      <c r="F101" s="63" t="s">
        <v>809</v>
      </c>
    </row>
    <row r="102" spans="1:6" x14ac:dyDescent="0.25">
      <c r="E102" s="63" t="s">
        <v>822</v>
      </c>
      <c r="F102" s="63" t="s">
        <v>809</v>
      </c>
    </row>
    <row r="103" spans="1:6" x14ac:dyDescent="0.25">
      <c r="E103" s="63" t="s">
        <v>821</v>
      </c>
      <c r="F103" s="63" t="s">
        <v>1087</v>
      </c>
    </row>
    <row r="104" spans="1:6" x14ac:dyDescent="0.25">
      <c r="E104" s="63" t="s">
        <v>820</v>
      </c>
      <c r="F104" s="63" t="s">
        <v>1087</v>
      </c>
    </row>
    <row r="105" spans="1:6" x14ac:dyDescent="0.25">
      <c r="E105" s="63" t="s">
        <v>818</v>
      </c>
      <c r="F105" s="63" t="s">
        <v>1105</v>
      </c>
    </row>
    <row r="106" spans="1:6" x14ac:dyDescent="0.25">
      <c r="E106" s="63" t="s">
        <v>817</v>
      </c>
      <c r="F106" s="63" t="s">
        <v>1105</v>
      </c>
    </row>
    <row r="108" spans="1:6" x14ac:dyDescent="0.25">
      <c r="A108" s="64">
        <v>2034</v>
      </c>
    </row>
    <row r="109" spans="1:6" x14ac:dyDescent="0.25">
      <c r="A109" t="s">
        <v>806</v>
      </c>
      <c r="B109" t="s">
        <v>815</v>
      </c>
    </row>
    <row r="110" spans="1:6" x14ac:dyDescent="0.25">
      <c r="A110" t="s">
        <v>814</v>
      </c>
    </row>
    <row r="111" spans="1:6" x14ac:dyDescent="0.25">
      <c r="A111" t="s">
        <v>802</v>
      </c>
      <c r="E111" s="63" t="s">
        <v>801</v>
      </c>
      <c r="F111" s="63" t="s">
        <v>800</v>
      </c>
    </row>
    <row r="112" spans="1:6" x14ac:dyDescent="0.25">
      <c r="E112" s="63" t="s">
        <v>813</v>
      </c>
      <c r="F112" s="63" t="s">
        <v>1105</v>
      </c>
    </row>
    <row r="113" spans="1:15" x14ac:dyDescent="0.25">
      <c r="E113" s="63" t="s">
        <v>812</v>
      </c>
      <c r="F113" s="63" t="s">
        <v>816</v>
      </c>
    </row>
    <row r="114" spans="1:15" x14ac:dyDescent="0.25">
      <c r="E114" s="63" t="s">
        <v>810</v>
      </c>
      <c r="F114" s="63" t="s">
        <v>809</v>
      </c>
    </row>
    <row r="115" spans="1:15" x14ac:dyDescent="0.25">
      <c r="E115" s="63" t="s">
        <v>808</v>
      </c>
      <c r="F115" s="63" t="s">
        <v>255</v>
      </c>
    </row>
    <row r="116" spans="1:15" x14ac:dyDescent="0.25">
      <c r="E116" s="63" t="s">
        <v>807</v>
      </c>
      <c r="F116" s="63" t="s">
        <v>819</v>
      </c>
    </row>
    <row r="118" spans="1:15" x14ac:dyDescent="0.25">
      <c r="A118" s="64">
        <v>1490</v>
      </c>
    </row>
    <row r="119" spans="1:15" x14ac:dyDescent="0.25">
      <c r="A119" t="s">
        <v>806</v>
      </c>
      <c r="B119" t="s">
        <v>799</v>
      </c>
      <c r="K119" t="s">
        <v>805</v>
      </c>
      <c r="L119" t="s">
        <v>804</v>
      </c>
      <c r="M119" t="s">
        <v>804</v>
      </c>
      <c r="N119" t="s">
        <v>772</v>
      </c>
    </row>
    <row r="120" spans="1:15" x14ac:dyDescent="0.25">
      <c r="A120" t="s">
        <v>803</v>
      </c>
    </row>
    <row r="121" spans="1:15" x14ac:dyDescent="0.25">
      <c r="A121" t="s">
        <v>802</v>
      </c>
      <c r="E121" s="63" t="s">
        <v>801</v>
      </c>
      <c r="F121" s="63" t="s">
        <v>800</v>
      </c>
      <c r="K121" s="10">
        <v>1</v>
      </c>
      <c r="L121" t="s">
        <v>799</v>
      </c>
      <c r="M121" t="s">
        <v>791</v>
      </c>
      <c r="N121" t="s">
        <v>798</v>
      </c>
      <c r="O121" t="s">
        <v>797</v>
      </c>
    </row>
    <row r="122" spans="1:15" x14ac:dyDescent="0.25">
      <c r="E122" s="63" t="s">
        <v>1104</v>
      </c>
      <c r="F122" s="63" t="s">
        <v>1087</v>
      </c>
      <c r="K122" s="10">
        <v>2</v>
      </c>
      <c r="L122" t="s">
        <v>796</v>
      </c>
      <c r="M122" t="s">
        <v>789</v>
      </c>
      <c r="N122" t="s">
        <v>795</v>
      </c>
    </row>
    <row r="123" spans="1:15" x14ac:dyDescent="0.25">
      <c r="E123" s="63" t="s">
        <v>794</v>
      </c>
      <c r="F123" s="63" t="s">
        <v>1103</v>
      </c>
      <c r="K123" s="10">
        <v>3</v>
      </c>
      <c r="M123" t="s">
        <v>787</v>
      </c>
      <c r="N123" t="s">
        <v>793</v>
      </c>
    </row>
    <row r="124" spans="1:15" x14ac:dyDescent="0.25">
      <c r="K124" s="10">
        <v>4</v>
      </c>
      <c r="L124" t="s">
        <v>792</v>
      </c>
      <c r="M124" t="s">
        <v>791</v>
      </c>
      <c r="N124" t="s">
        <v>790</v>
      </c>
    </row>
    <row r="125" spans="1:15" x14ac:dyDescent="0.25">
      <c r="K125" s="10">
        <v>5</v>
      </c>
      <c r="M125" t="s">
        <v>789</v>
      </c>
      <c r="N125" t="s">
        <v>788</v>
      </c>
    </row>
    <row r="126" spans="1:15" x14ac:dyDescent="0.25">
      <c r="K126" s="10">
        <v>6</v>
      </c>
      <c r="M126" t="s">
        <v>787</v>
      </c>
      <c r="N126" t="s">
        <v>786</v>
      </c>
    </row>
    <row r="127" spans="1:15" x14ac:dyDescent="0.25">
      <c r="K127" s="10">
        <v>7</v>
      </c>
      <c r="L127" t="s">
        <v>785</v>
      </c>
    </row>
    <row r="128" spans="1:15" x14ac:dyDescent="0.25">
      <c r="K128" s="10">
        <v>8</v>
      </c>
      <c r="L128" t="s">
        <v>784</v>
      </c>
    </row>
  </sheetData>
  <mergeCells count="3">
    <mergeCell ref="I26:L28"/>
    <mergeCell ref="E86:F86"/>
    <mergeCell ref="H86:I8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859C-E3E0-44E6-8DFC-C14D35EA0B8B}">
  <sheetPr codeName="Feuil16"/>
  <dimension ref="A2:T125"/>
  <sheetViews>
    <sheetView workbookViewId="0"/>
  </sheetViews>
  <sheetFormatPr baseColWidth="10" defaultRowHeight="15" x14ac:dyDescent="0.25"/>
  <cols>
    <col min="4" max="4" width="28.5703125" bestFit="1" customWidth="1"/>
    <col min="5" max="5" width="35.42578125" bestFit="1" customWidth="1"/>
    <col min="6" max="6" width="13.42578125" bestFit="1" customWidth="1"/>
    <col min="7" max="7" width="12.85546875" customWidth="1"/>
    <col min="8" max="8" width="24" customWidth="1"/>
    <col min="9" max="9" width="39.140625" customWidth="1"/>
    <col min="12" max="12" width="27" bestFit="1" customWidth="1"/>
  </cols>
  <sheetData>
    <row r="2" spans="1:8" x14ac:dyDescent="0.25">
      <c r="A2" t="s">
        <v>1016</v>
      </c>
      <c r="H2" t="s">
        <v>1017</v>
      </c>
    </row>
    <row r="4" spans="1:8" x14ac:dyDescent="0.25">
      <c r="A4" t="s">
        <v>1018</v>
      </c>
    </row>
    <row r="6" spans="1:8" x14ac:dyDescent="0.25">
      <c r="A6" t="s">
        <v>1019</v>
      </c>
    </row>
    <row r="8" spans="1:8" x14ac:dyDescent="0.25">
      <c r="A8" t="s">
        <v>1020</v>
      </c>
    </row>
    <row r="14" spans="1:8" x14ac:dyDescent="0.25">
      <c r="A14" t="s">
        <v>1021</v>
      </c>
      <c r="H14" t="s">
        <v>1022</v>
      </c>
    </row>
    <row r="15" spans="1:8" x14ac:dyDescent="0.25">
      <c r="A15" t="s">
        <v>1023</v>
      </c>
    </row>
    <row r="16" spans="1:8" x14ac:dyDescent="0.25">
      <c r="A16" t="s">
        <v>1024</v>
      </c>
    </row>
    <row r="17" spans="1:11" x14ac:dyDescent="0.25">
      <c r="A17" t="s">
        <v>1025</v>
      </c>
      <c r="B17" t="s">
        <v>1026</v>
      </c>
    </row>
    <row r="18" spans="1:11" x14ac:dyDescent="0.25">
      <c r="A18" s="64">
        <v>473</v>
      </c>
    </row>
    <row r="19" spans="1:11" x14ac:dyDescent="0.25">
      <c r="A19" t="s">
        <v>1027</v>
      </c>
      <c r="B19" t="s">
        <v>858</v>
      </c>
    </row>
    <row r="20" spans="1:11" x14ac:dyDescent="0.25">
      <c r="A20" t="s">
        <v>1028</v>
      </c>
    </row>
    <row r="21" spans="1:11" x14ac:dyDescent="0.25">
      <c r="A21" t="s">
        <v>1029</v>
      </c>
      <c r="E21" s="63" t="s">
        <v>1030</v>
      </c>
      <c r="F21" s="63" t="s">
        <v>736</v>
      </c>
      <c r="H21" s="87" t="s">
        <v>1031</v>
      </c>
      <c r="I21" s="87"/>
      <c r="J21" s="87"/>
      <c r="K21" s="87"/>
    </row>
    <row r="22" spans="1:11" x14ac:dyDescent="0.25">
      <c r="E22" s="63" t="s">
        <v>1032</v>
      </c>
      <c r="F22" s="63" t="s">
        <v>831</v>
      </c>
      <c r="H22" s="87"/>
      <c r="I22" s="87"/>
      <c r="J22" s="87"/>
      <c r="K22" s="87"/>
    </row>
    <row r="23" spans="1:11" x14ac:dyDescent="0.25">
      <c r="E23" s="63" t="s">
        <v>1033</v>
      </c>
      <c r="F23" s="63" t="s">
        <v>816</v>
      </c>
      <c r="H23" s="87"/>
      <c r="I23" s="87"/>
      <c r="J23" s="87"/>
      <c r="K23" s="87"/>
    </row>
    <row r="24" spans="1:11" x14ac:dyDescent="0.25">
      <c r="E24" s="63" t="s">
        <v>1034</v>
      </c>
      <c r="F24" s="63" t="s">
        <v>255</v>
      </c>
    </row>
    <row r="25" spans="1:11" x14ac:dyDescent="0.25">
      <c r="E25" s="63" t="s">
        <v>1099</v>
      </c>
      <c r="F25" s="63" t="s">
        <v>809</v>
      </c>
    </row>
    <row r="26" spans="1:11" x14ac:dyDescent="0.25">
      <c r="E26" s="63" t="s">
        <v>1100</v>
      </c>
      <c r="F26" s="63" t="s">
        <v>837</v>
      </c>
    </row>
    <row r="27" spans="1:11" x14ac:dyDescent="0.25">
      <c r="E27" s="63" t="s">
        <v>1101</v>
      </c>
      <c r="F27" s="63" t="s">
        <v>819</v>
      </c>
    </row>
    <row r="28" spans="1:11" x14ac:dyDescent="0.25">
      <c r="A28" t="s">
        <v>1035</v>
      </c>
      <c r="H28" s="65"/>
      <c r="I28" s="65"/>
      <c r="J28" s="65"/>
      <c r="K28" s="65"/>
    </row>
    <row r="29" spans="1:11" x14ac:dyDescent="0.25">
      <c r="A29" t="s">
        <v>1036</v>
      </c>
    </row>
    <row r="30" spans="1:11" x14ac:dyDescent="0.25">
      <c r="A30" s="64">
        <v>475</v>
      </c>
    </row>
    <row r="31" spans="1:11" x14ac:dyDescent="0.25">
      <c r="A31" t="s">
        <v>1027</v>
      </c>
      <c r="B31" t="s">
        <v>851</v>
      </c>
    </row>
    <row r="32" spans="1:11" x14ac:dyDescent="0.25">
      <c r="A32" t="s">
        <v>1037</v>
      </c>
    </row>
    <row r="33" spans="1:8" x14ac:dyDescent="0.25">
      <c r="A33" t="s">
        <v>1029</v>
      </c>
      <c r="E33" s="63" t="s">
        <v>1030</v>
      </c>
      <c r="F33" s="63" t="s">
        <v>736</v>
      </c>
    </row>
    <row r="34" spans="1:8" x14ac:dyDescent="0.25">
      <c r="E34" s="63" t="s">
        <v>1038</v>
      </c>
      <c r="F34" s="63" t="s">
        <v>831</v>
      </c>
    </row>
    <row r="35" spans="1:8" x14ac:dyDescent="0.25">
      <c r="E35" s="63" t="s">
        <v>1039</v>
      </c>
      <c r="F35" s="63" t="s">
        <v>816</v>
      </c>
    </row>
    <row r="36" spans="1:8" x14ac:dyDescent="0.25">
      <c r="E36" s="63" t="s">
        <v>1040</v>
      </c>
      <c r="F36" s="63" t="s">
        <v>255</v>
      </c>
    </row>
    <row r="37" spans="1:8" x14ac:dyDescent="0.25">
      <c r="E37" s="63" t="s">
        <v>1041</v>
      </c>
      <c r="F37" s="63" t="s">
        <v>809</v>
      </c>
    </row>
    <row r="38" spans="1:8" x14ac:dyDescent="0.25">
      <c r="E38" s="63" t="s">
        <v>1042</v>
      </c>
      <c r="F38" s="63" t="s">
        <v>819</v>
      </c>
    </row>
    <row r="39" spans="1:8" x14ac:dyDescent="0.25">
      <c r="E39" s="66" t="s">
        <v>1043</v>
      </c>
      <c r="F39" s="66" t="s">
        <v>1044</v>
      </c>
    </row>
    <row r="40" spans="1:8" x14ac:dyDescent="0.25">
      <c r="A40" t="s">
        <v>1035</v>
      </c>
      <c r="H40" s="65"/>
    </row>
    <row r="41" spans="1:8" x14ac:dyDescent="0.25">
      <c r="A41" t="s">
        <v>1045</v>
      </c>
    </row>
    <row r="42" spans="1:8" x14ac:dyDescent="0.25">
      <c r="A42" s="64">
        <v>168</v>
      </c>
    </row>
    <row r="43" spans="1:8" x14ac:dyDescent="0.25">
      <c r="A43" t="s">
        <v>1027</v>
      </c>
      <c r="B43" t="s">
        <v>841</v>
      </c>
    </row>
    <row r="44" spans="1:8" x14ac:dyDescent="0.25">
      <c r="A44" t="s">
        <v>1046</v>
      </c>
    </row>
    <row r="45" spans="1:8" x14ac:dyDescent="0.25">
      <c r="A45" t="s">
        <v>1029</v>
      </c>
      <c r="E45" s="63" t="s">
        <v>1030</v>
      </c>
      <c r="F45" s="63" t="s">
        <v>736</v>
      </c>
    </row>
    <row r="46" spans="1:8" x14ac:dyDescent="0.25">
      <c r="E46" s="63" t="s">
        <v>1049</v>
      </c>
      <c r="F46" s="63" t="s">
        <v>1087</v>
      </c>
    </row>
    <row r="47" spans="1:8" x14ac:dyDescent="0.25">
      <c r="E47" s="63" t="s">
        <v>1050</v>
      </c>
      <c r="F47" s="63" t="s">
        <v>837</v>
      </c>
    </row>
    <row r="48" spans="1:8" x14ac:dyDescent="0.25">
      <c r="E48" s="63" t="s">
        <v>1047</v>
      </c>
      <c r="F48" s="63" t="s">
        <v>1048</v>
      </c>
    </row>
    <row r="49" spans="1:20" x14ac:dyDescent="0.25">
      <c r="A49" t="s">
        <v>1035</v>
      </c>
    </row>
    <row r="50" spans="1:20" x14ac:dyDescent="0.25">
      <c r="A50" t="s">
        <v>1051</v>
      </c>
    </row>
    <row r="64" spans="1:20" x14ac:dyDescent="0.25">
      <c r="T64" s="60" t="s">
        <v>835</v>
      </c>
    </row>
    <row r="82" spans="1:9" x14ac:dyDescent="0.25">
      <c r="A82" s="64">
        <v>346</v>
      </c>
    </row>
    <row r="83" spans="1:9" x14ac:dyDescent="0.25">
      <c r="A83" t="s">
        <v>1027</v>
      </c>
      <c r="B83" t="s">
        <v>1052</v>
      </c>
    </row>
    <row r="84" spans="1:9" x14ac:dyDescent="0.25">
      <c r="A84" t="s">
        <v>1053</v>
      </c>
    </row>
    <row r="85" spans="1:9" x14ac:dyDescent="0.25">
      <c r="A85" t="s">
        <v>1029</v>
      </c>
      <c r="E85" s="88" t="s">
        <v>1054</v>
      </c>
      <c r="F85" s="89"/>
      <c r="H85" s="88" t="s">
        <v>1055</v>
      </c>
      <c r="I85" s="89"/>
    </row>
    <row r="86" spans="1:9" x14ac:dyDescent="0.25">
      <c r="E86" s="63" t="s">
        <v>1030</v>
      </c>
      <c r="F86" s="63" t="s">
        <v>736</v>
      </c>
      <c r="H86" s="63" t="s">
        <v>1030</v>
      </c>
      <c r="I86" s="63" t="s">
        <v>736</v>
      </c>
    </row>
    <row r="87" spans="1:9" x14ac:dyDescent="0.25">
      <c r="E87" s="63" t="s">
        <v>1056</v>
      </c>
      <c r="F87" s="63" t="s">
        <v>831</v>
      </c>
      <c r="H87" s="63" t="s">
        <v>1057</v>
      </c>
      <c r="I87" s="63" t="s">
        <v>831</v>
      </c>
    </row>
    <row r="88" spans="1:9" x14ac:dyDescent="0.25">
      <c r="E88" s="63" t="s">
        <v>1058</v>
      </c>
      <c r="F88" s="63" t="s">
        <v>255</v>
      </c>
      <c r="H88" s="63" t="s">
        <v>1059</v>
      </c>
      <c r="I88" s="63" t="s">
        <v>255</v>
      </c>
    </row>
    <row r="89" spans="1:9" x14ac:dyDescent="0.25">
      <c r="E89" s="63" t="s">
        <v>1060</v>
      </c>
      <c r="F89" s="63" t="s">
        <v>809</v>
      </c>
      <c r="H89" s="63" t="s">
        <v>1061</v>
      </c>
      <c r="I89" s="63" t="s">
        <v>809</v>
      </c>
    </row>
    <row r="90" spans="1:9" x14ac:dyDescent="0.25">
      <c r="E90" s="63" t="s">
        <v>1062</v>
      </c>
      <c r="F90" s="63" t="s">
        <v>819</v>
      </c>
      <c r="H90" s="63" t="s">
        <v>1095</v>
      </c>
      <c r="I90" s="63" t="s">
        <v>819</v>
      </c>
    </row>
    <row r="91" spans="1:9" x14ac:dyDescent="0.25">
      <c r="A91" t="s">
        <v>1063</v>
      </c>
    </row>
    <row r="92" spans="1:9" x14ac:dyDescent="0.25">
      <c r="A92" t="s">
        <v>1064</v>
      </c>
    </row>
    <row r="94" spans="1:9" x14ac:dyDescent="0.25">
      <c r="A94" s="64">
        <v>1586</v>
      </c>
    </row>
    <row r="95" spans="1:9" x14ac:dyDescent="0.25">
      <c r="A95" t="s">
        <v>1027</v>
      </c>
      <c r="B95" t="s">
        <v>1065</v>
      </c>
    </row>
    <row r="96" spans="1:9" x14ac:dyDescent="0.25">
      <c r="A96" t="s">
        <v>1066</v>
      </c>
    </row>
    <row r="97" spans="1:6" x14ac:dyDescent="0.25">
      <c r="A97" t="s">
        <v>1029</v>
      </c>
      <c r="E97" s="63" t="s">
        <v>1030</v>
      </c>
      <c r="F97" s="63" t="s">
        <v>736</v>
      </c>
    </row>
    <row r="98" spans="1:6" x14ac:dyDescent="0.25">
      <c r="E98" s="63" t="s">
        <v>1067</v>
      </c>
      <c r="F98" s="63" t="s">
        <v>811</v>
      </c>
    </row>
    <row r="99" spans="1:6" x14ac:dyDescent="0.25">
      <c r="E99" s="63" t="s">
        <v>1068</v>
      </c>
      <c r="F99" s="63" t="s">
        <v>811</v>
      </c>
    </row>
    <row r="100" spans="1:6" x14ac:dyDescent="0.25">
      <c r="E100" s="63" t="s">
        <v>1069</v>
      </c>
      <c r="F100" s="63" t="s">
        <v>809</v>
      </c>
    </row>
    <row r="101" spans="1:6" x14ac:dyDescent="0.25">
      <c r="E101" s="63" t="s">
        <v>1070</v>
      </c>
      <c r="F101" s="63" t="s">
        <v>809</v>
      </c>
    </row>
    <row r="102" spans="1:6" x14ac:dyDescent="0.25">
      <c r="E102" s="63" t="s">
        <v>1071</v>
      </c>
      <c r="F102" s="63" t="s">
        <v>1087</v>
      </c>
    </row>
    <row r="103" spans="1:6" x14ac:dyDescent="0.25">
      <c r="E103" s="63" t="s">
        <v>1072</v>
      </c>
      <c r="F103" s="63" t="s">
        <v>1087</v>
      </c>
    </row>
    <row r="104" spans="1:6" x14ac:dyDescent="0.25">
      <c r="E104" s="63" t="s">
        <v>1032</v>
      </c>
      <c r="F104" s="63" t="s">
        <v>1105</v>
      </c>
    </row>
    <row r="105" spans="1:6" x14ac:dyDescent="0.25">
      <c r="E105" s="63" t="s">
        <v>1073</v>
      </c>
      <c r="F105" s="63" t="s">
        <v>1105</v>
      </c>
    </row>
    <row r="107" spans="1:6" x14ac:dyDescent="0.25">
      <c r="A107" s="64">
        <v>2034</v>
      </c>
    </row>
    <row r="108" spans="1:6" x14ac:dyDescent="0.25">
      <c r="A108" t="s">
        <v>1027</v>
      </c>
      <c r="B108" t="s">
        <v>815</v>
      </c>
    </row>
    <row r="109" spans="1:6" x14ac:dyDescent="0.25">
      <c r="A109" t="s">
        <v>1074</v>
      </c>
    </row>
    <row r="110" spans="1:6" x14ac:dyDescent="0.25">
      <c r="A110" t="s">
        <v>1029</v>
      </c>
      <c r="E110" s="63" t="s">
        <v>1030</v>
      </c>
      <c r="F110" s="63" t="s">
        <v>736</v>
      </c>
    </row>
    <row r="111" spans="1:6" x14ac:dyDescent="0.25">
      <c r="E111" s="63" t="s">
        <v>1075</v>
      </c>
      <c r="F111" s="63" t="s">
        <v>1105</v>
      </c>
    </row>
    <row r="112" spans="1:6" x14ac:dyDescent="0.25">
      <c r="E112" s="63" t="s">
        <v>1076</v>
      </c>
      <c r="F112" s="63" t="s">
        <v>816</v>
      </c>
    </row>
    <row r="113" spans="1:12" x14ac:dyDescent="0.25">
      <c r="E113" s="63" t="s">
        <v>1077</v>
      </c>
      <c r="F113" s="63" t="s">
        <v>809</v>
      </c>
    </row>
    <row r="114" spans="1:12" x14ac:dyDescent="0.25">
      <c r="E114" s="63" t="s">
        <v>1078</v>
      </c>
      <c r="F114" s="63" t="s">
        <v>255</v>
      </c>
    </row>
    <row r="115" spans="1:12" x14ac:dyDescent="0.25">
      <c r="E115" s="63" t="s">
        <v>1079</v>
      </c>
      <c r="F115" s="63" t="s">
        <v>819</v>
      </c>
    </row>
    <row r="117" spans="1:12" x14ac:dyDescent="0.25">
      <c r="A117" s="64">
        <v>1490</v>
      </c>
      <c r="H117" s="63" t="s">
        <v>1080</v>
      </c>
      <c r="I117" s="63" t="s">
        <v>736</v>
      </c>
      <c r="J117" s="63" t="s">
        <v>736</v>
      </c>
      <c r="K117" s="63" t="s">
        <v>1030</v>
      </c>
    </row>
    <row r="118" spans="1:12" x14ac:dyDescent="0.25">
      <c r="A118" t="s">
        <v>1027</v>
      </c>
      <c r="B118" t="s">
        <v>799</v>
      </c>
      <c r="H118" s="63">
        <v>1</v>
      </c>
      <c r="I118" s="63" t="s">
        <v>799</v>
      </c>
      <c r="J118" s="63" t="s">
        <v>791</v>
      </c>
      <c r="K118" s="63" t="s">
        <v>798</v>
      </c>
      <c r="L118" t="s">
        <v>797</v>
      </c>
    </row>
    <row r="119" spans="1:12" x14ac:dyDescent="0.25">
      <c r="A119" t="s">
        <v>1081</v>
      </c>
      <c r="H119" s="63">
        <v>2</v>
      </c>
      <c r="I119" s="63" t="s">
        <v>1082</v>
      </c>
      <c r="J119" s="63" t="s">
        <v>789</v>
      </c>
      <c r="K119" s="63" t="s">
        <v>795</v>
      </c>
    </row>
    <row r="120" spans="1:12" x14ac:dyDescent="0.25">
      <c r="A120" t="s">
        <v>1029</v>
      </c>
      <c r="E120" s="63" t="s">
        <v>1030</v>
      </c>
      <c r="F120" s="63" t="s">
        <v>736</v>
      </c>
      <c r="H120" s="63">
        <v>3</v>
      </c>
      <c r="I120" s="63"/>
      <c r="J120" s="63" t="s">
        <v>787</v>
      </c>
      <c r="K120" s="63" t="s">
        <v>793</v>
      </c>
    </row>
    <row r="121" spans="1:12" x14ac:dyDescent="0.25">
      <c r="E121" s="63" t="s">
        <v>1102</v>
      </c>
      <c r="F121" s="63" t="s">
        <v>1087</v>
      </c>
      <c r="H121" s="63">
        <v>4</v>
      </c>
      <c r="I121" s="63" t="s">
        <v>1083</v>
      </c>
      <c r="J121" s="63" t="s">
        <v>791</v>
      </c>
      <c r="K121" s="63" t="s">
        <v>790</v>
      </c>
    </row>
    <row r="122" spans="1:12" x14ac:dyDescent="0.25">
      <c r="E122" s="63" t="s">
        <v>1084</v>
      </c>
      <c r="F122" s="63" t="s">
        <v>1103</v>
      </c>
      <c r="H122" s="63">
        <v>5</v>
      </c>
      <c r="I122" s="63"/>
      <c r="J122" s="63" t="s">
        <v>789</v>
      </c>
      <c r="K122" s="63" t="s">
        <v>788</v>
      </c>
    </row>
    <row r="123" spans="1:12" x14ac:dyDescent="0.25">
      <c r="H123" s="63">
        <v>6</v>
      </c>
      <c r="I123" s="63"/>
      <c r="J123" s="63" t="s">
        <v>787</v>
      </c>
      <c r="K123" s="63" t="s">
        <v>786</v>
      </c>
    </row>
    <row r="124" spans="1:12" x14ac:dyDescent="0.25">
      <c r="H124" s="63">
        <v>7</v>
      </c>
      <c r="I124" s="63" t="s">
        <v>1085</v>
      </c>
      <c r="J124" s="63"/>
      <c r="K124" s="63"/>
    </row>
    <row r="125" spans="1:12" x14ac:dyDescent="0.25">
      <c r="H125" s="63">
        <v>8</v>
      </c>
      <c r="I125" s="63" t="s">
        <v>1086</v>
      </c>
      <c r="J125" s="63"/>
      <c r="K125" s="63"/>
    </row>
  </sheetData>
  <mergeCells count="3">
    <mergeCell ref="H21:K23"/>
    <mergeCell ref="E85:F85"/>
    <mergeCell ref="H85:I8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8727-B35B-4245-BDCA-6037E4AB02A3}">
  <sheetPr codeName="Feuil13"/>
  <dimension ref="A1:C209"/>
  <sheetViews>
    <sheetView workbookViewId="0"/>
  </sheetViews>
  <sheetFormatPr baseColWidth="10" defaultRowHeight="15" x14ac:dyDescent="0.25"/>
  <cols>
    <col min="1" max="1" width="58" bestFit="1" customWidth="1"/>
    <col min="2" max="2" width="11.7109375" style="10" bestFit="1" customWidth="1"/>
    <col min="3" max="3" width="57.85546875" bestFit="1" customWidth="1"/>
  </cols>
  <sheetData>
    <row r="1" spans="1:3" s="10" customFormat="1" ht="15.75" thickBot="1" x14ac:dyDescent="0.3">
      <c r="A1" s="13" t="s">
        <v>757</v>
      </c>
      <c r="B1" s="11" t="s">
        <v>756</v>
      </c>
      <c r="C1" s="55" t="s">
        <v>755</v>
      </c>
    </row>
    <row r="2" spans="1:3" ht="15.75" thickBot="1" x14ac:dyDescent="0.3">
      <c r="A2" s="44" t="s">
        <v>754</v>
      </c>
      <c r="B2" s="11" t="s">
        <v>753</v>
      </c>
      <c r="C2" s="43" t="s">
        <v>752</v>
      </c>
    </row>
    <row r="3" spans="1:3" x14ac:dyDescent="0.25">
      <c r="A3" s="39" t="s">
        <v>65</v>
      </c>
      <c r="B3" s="38" t="s">
        <v>751</v>
      </c>
      <c r="C3" s="37" t="s">
        <v>202</v>
      </c>
    </row>
    <row r="4" spans="1:3" x14ac:dyDescent="0.25">
      <c r="A4" s="42" t="s">
        <v>65</v>
      </c>
      <c r="B4" s="41" t="s">
        <v>750</v>
      </c>
      <c r="C4" s="40" t="s">
        <v>749</v>
      </c>
    </row>
    <row r="5" spans="1:3" x14ac:dyDescent="0.25">
      <c r="A5" s="42" t="s">
        <v>65</v>
      </c>
      <c r="B5" s="41" t="s">
        <v>748</v>
      </c>
      <c r="C5" s="40" t="s">
        <v>747</v>
      </c>
    </row>
    <row r="6" spans="1:3" ht="15.75" thickBot="1" x14ac:dyDescent="0.3">
      <c r="A6" s="36" t="s">
        <v>65</v>
      </c>
      <c r="B6" s="35" t="s">
        <v>746</v>
      </c>
      <c r="C6" s="34" t="s">
        <v>139</v>
      </c>
    </row>
    <row r="7" spans="1:3" ht="15.75" thickBot="1" x14ac:dyDescent="0.3">
      <c r="A7" s="44" t="s">
        <v>745</v>
      </c>
      <c r="B7" s="11" t="s">
        <v>744</v>
      </c>
      <c r="C7" s="43" t="s">
        <v>743</v>
      </c>
    </row>
    <row r="8" spans="1:3" x14ac:dyDescent="0.25">
      <c r="A8" s="47" t="s">
        <v>740</v>
      </c>
      <c r="B8" s="38" t="s">
        <v>742</v>
      </c>
      <c r="C8" s="37" t="s">
        <v>741</v>
      </c>
    </row>
    <row r="9" spans="1:3" ht="15.75" thickBot="1" x14ac:dyDescent="0.3">
      <c r="A9" s="45" t="s">
        <v>740</v>
      </c>
      <c r="B9" s="35" t="s">
        <v>739</v>
      </c>
      <c r="C9" s="34" t="s">
        <v>738</v>
      </c>
    </row>
    <row r="10" spans="1:3" ht="15.75" thickBot="1" x14ac:dyDescent="0.3">
      <c r="A10" s="44" t="s">
        <v>737</v>
      </c>
      <c r="B10" s="11" t="s">
        <v>736</v>
      </c>
      <c r="C10" s="43" t="s">
        <v>735</v>
      </c>
    </row>
    <row r="11" spans="1:3" x14ac:dyDescent="0.25">
      <c r="A11" s="47" t="s">
        <v>732</v>
      </c>
      <c r="B11" s="38" t="s">
        <v>734</v>
      </c>
      <c r="C11" s="37" t="s">
        <v>733</v>
      </c>
    </row>
    <row r="12" spans="1:3" ht="15.75" thickBot="1" x14ac:dyDescent="0.3">
      <c r="A12" s="45" t="s">
        <v>732</v>
      </c>
      <c r="B12" s="35" t="s">
        <v>731</v>
      </c>
      <c r="C12" s="34" t="s">
        <v>730</v>
      </c>
    </row>
    <row r="13" spans="1:3" x14ac:dyDescent="0.25">
      <c r="A13" s="39" t="s">
        <v>88</v>
      </c>
      <c r="B13" s="38" t="s">
        <v>729</v>
      </c>
      <c r="C13" s="37" t="s">
        <v>728</v>
      </c>
    </row>
    <row r="14" spans="1:3" x14ac:dyDescent="0.25">
      <c r="A14" s="42" t="s">
        <v>88</v>
      </c>
      <c r="B14" s="41" t="s">
        <v>727</v>
      </c>
      <c r="C14" s="40" t="s">
        <v>726</v>
      </c>
    </row>
    <row r="15" spans="1:3" x14ac:dyDescent="0.25">
      <c r="A15" s="42" t="s">
        <v>88</v>
      </c>
      <c r="B15" s="41" t="s">
        <v>725</v>
      </c>
      <c r="C15" s="40" t="s">
        <v>724</v>
      </c>
    </row>
    <row r="16" spans="1:3" x14ac:dyDescent="0.25">
      <c r="A16" s="42" t="s">
        <v>88</v>
      </c>
      <c r="B16" s="41" t="s">
        <v>723</v>
      </c>
      <c r="C16" s="40" t="s">
        <v>722</v>
      </c>
    </row>
    <row r="17" spans="1:3" x14ac:dyDescent="0.25">
      <c r="A17" s="42" t="s">
        <v>88</v>
      </c>
      <c r="B17" s="41" t="s">
        <v>721</v>
      </c>
      <c r="C17" s="40" t="s">
        <v>173</v>
      </c>
    </row>
    <row r="18" spans="1:3" ht="15.75" thickBot="1" x14ac:dyDescent="0.3">
      <c r="A18" s="36" t="s">
        <v>88</v>
      </c>
      <c r="B18" s="35" t="s">
        <v>720</v>
      </c>
      <c r="C18" s="34" t="s">
        <v>719</v>
      </c>
    </row>
    <row r="19" spans="1:3" x14ac:dyDescent="0.25">
      <c r="A19" s="47" t="s">
        <v>716</v>
      </c>
      <c r="B19" s="38" t="s">
        <v>718</v>
      </c>
      <c r="C19" s="37" t="s">
        <v>717</v>
      </c>
    </row>
    <row r="20" spans="1:3" ht="15.75" thickBot="1" x14ac:dyDescent="0.3">
      <c r="A20" s="45" t="s">
        <v>716</v>
      </c>
      <c r="B20" s="35" t="s">
        <v>715</v>
      </c>
      <c r="C20" s="34" t="s">
        <v>714</v>
      </c>
    </row>
    <row r="21" spans="1:3" x14ac:dyDescent="0.25">
      <c r="A21" s="47" t="s">
        <v>709</v>
      </c>
      <c r="B21" s="38" t="s">
        <v>713</v>
      </c>
      <c r="C21" s="37" t="s">
        <v>712</v>
      </c>
    </row>
    <row r="22" spans="1:3" x14ac:dyDescent="0.25">
      <c r="A22" s="46" t="s">
        <v>709</v>
      </c>
      <c r="B22" s="41" t="s">
        <v>711</v>
      </c>
      <c r="C22" s="40" t="s">
        <v>710</v>
      </c>
    </row>
    <row r="23" spans="1:3" ht="15.75" thickBot="1" x14ac:dyDescent="0.3">
      <c r="A23" s="45" t="s">
        <v>709</v>
      </c>
      <c r="B23" s="35" t="s">
        <v>708</v>
      </c>
      <c r="C23" s="34" t="s">
        <v>707</v>
      </c>
    </row>
    <row r="24" spans="1:3" x14ac:dyDescent="0.25">
      <c r="A24" s="39" t="s">
        <v>170</v>
      </c>
      <c r="B24" s="38" t="s">
        <v>706</v>
      </c>
      <c r="C24" s="37" t="s">
        <v>705</v>
      </c>
    </row>
    <row r="25" spans="1:3" x14ac:dyDescent="0.25">
      <c r="A25" s="42" t="s">
        <v>170</v>
      </c>
      <c r="B25" s="41" t="s">
        <v>704</v>
      </c>
      <c r="C25" s="40" t="s">
        <v>703</v>
      </c>
    </row>
    <row r="26" spans="1:3" x14ac:dyDescent="0.25">
      <c r="A26" s="42" t="s">
        <v>170</v>
      </c>
      <c r="B26" s="41" t="s">
        <v>702</v>
      </c>
      <c r="C26" s="40" t="s">
        <v>701</v>
      </c>
    </row>
    <row r="27" spans="1:3" x14ac:dyDescent="0.25">
      <c r="A27" s="42" t="s">
        <v>170</v>
      </c>
      <c r="B27" s="41" t="s">
        <v>700</v>
      </c>
      <c r="C27" s="40" t="s">
        <v>699</v>
      </c>
    </row>
    <row r="28" spans="1:3" x14ac:dyDescent="0.25">
      <c r="A28" s="42" t="s">
        <v>170</v>
      </c>
      <c r="B28" s="41" t="s">
        <v>698</v>
      </c>
      <c r="C28" s="40" t="s">
        <v>697</v>
      </c>
    </row>
    <row r="29" spans="1:3" x14ac:dyDescent="0.25">
      <c r="A29" s="42" t="s">
        <v>170</v>
      </c>
      <c r="B29" s="41" t="s">
        <v>696</v>
      </c>
      <c r="C29" s="40" t="s">
        <v>695</v>
      </c>
    </row>
    <row r="30" spans="1:3" x14ac:dyDescent="0.25">
      <c r="A30" s="42" t="s">
        <v>170</v>
      </c>
      <c r="B30" s="41" t="s">
        <v>694</v>
      </c>
      <c r="C30" s="40" t="s">
        <v>693</v>
      </c>
    </row>
    <row r="31" spans="1:3" x14ac:dyDescent="0.25">
      <c r="A31" s="42" t="s">
        <v>170</v>
      </c>
      <c r="B31" s="41" t="s">
        <v>692</v>
      </c>
      <c r="C31" s="40" t="s">
        <v>169</v>
      </c>
    </row>
    <row r="32" spans="1:3" x14ac:dyDescent="0.25">
      <c r="A32" s="42" t="s">
        <v>170</v>
      </c>
      <c r="B32" s="41" t="s">
        <v>691</v>
      </c>
      <c r="C32" s="40" t="s">
        <v>690</v>
      </c>
    </row>
    <row r="33" spans="1:3" x14ac:dyDescent="0.25">
      <c r="A33" s="42" t="s">
        <v>170</v>
      </c>
      <c r="B33" s="41" t="s">
        <v>689</v>
      </c>
      <c r="C33" s="40" t="s">
        <v>191</v>
      </c>
    </row>
    <row r="34" spans="1:3" x14ac:dyDescent="0.25">
      <c r="A34" s="42" t="s">
        <v>170</v>
      </c>
      <c r="B34" s="41" t="s">
        <v>688</v>
      </c>
      <c r="C34" s="40" t="s">
        <v>687</v>
      </c>
    </row>
    <row r="35" spans="1:3" x14ac:dyDescent="0.25">
      <c r="A35" s="42" t="s">
        <v>170</v>
      </c>
      <c r="B35" s="41" t="s">
        <v>686</v>
      </c>
      <c r="C35" s="40" t="s">
        <v>685</v>
      </c>
    </row>
    <row r="36" spans="1:3" x14ac:dyDescent="0.25">
      <c r="A36" s="42" t="s">
        <v>170</v>
      </c>
      <c r="B36" s="41" t="s">
        <v>684</v>
      </c>
      <c r="C36" s="40" t="s">
        <v>683</v>
      </c>
    </row>
    <row r="37" spans="1:3" x14ac:dyDescent="0.25">
      <c r="A37" s="42" t="s">
        <v>170</v>
      </c>
      <c r="B37" s="41" t="s">
        <v>682</v>
      </c>
      <c r="C37" s="40" t="s">
        <v>681</v>
      </c>
    </row>
    <row r="38" spans="1:3" x14ac:dyDescent="0.25">
      <c r="A38" s="42" t="s">
        <v>170</v>
      </c>
      <c r="B38" s="41" t="s">
        <v>680</v>
      </c>
      <c r="C38" s="40" t="s">
        <v>679</v>
      </c>
    </row>
    <row r="39" spans="1:3" x14ac:dyDescent="0.25">
      <c r="A39" s="42" t="s">
        <v>170</v>
      </c>
      <c r="B39" s="41" t="s">
        <v>678</v>
      </c>
      <c r="C39" s="40" t="s">
        <v>677</v>
      </c>
    </row>
    <row r="40" spans="1:3" x14ac:dyDescent="0.25">
      <c r="A40" s="42" t="s">
        <v>170</v>
      </c>
      <c r="B40" s="41" t="s">
        <v>676</v>
      </c>
      <c r="C40" s="40" t="s">
        <v>675</v>
      </c>
    </row>
    <row r="41" spans="1:3" x14ac:dyDescent="0.25">
      <c r="A41" s="42" t="s">
        <v>170</v>
      </c>
      <c r="B41" s="41" t="s">
        <v>674</v>
      </c>
      <c r="C41" s="40" t="s">
        <v>673</v>
      </c>
    </row>
    <row r="42" spans="1:3" x14ac:dyDescent="0.25">
      <c r="A42" s="42" t="s">
        <v>170</v>
      </c>
      <c r="B42" s="41" t="s">
        <v>672</v>
      </c>
      <c r="C42" s="40" t="s">
        <v>671</v>
      </c>
    </row>
    <row r="43" spans="1:3" x14ac:dyDescent="0.25">
      <c r="A43" s="42" t="s">
        <v>170</v>
      </c>
      <c r="B43" s="41" t="s">
        <v>670</v>
      </c>
      <c r="C43" s="40" t="s">
        <v>669</v>
      </c>
    </row>
    <row r="44" spans="1:3" x14ac:dyDescent="0.25">
      <c r="A44" s="42" t="s">
        <v>170</v>
      </c>
      <c r="B44" s="41" t="s">
        <v>668</v>
      </c>
      <c r="C44" s="40" t="s">
        <v>667</v>
      </c>
    </row>
    <row r="45" spans="1:3" x14ac:dyDescent="0.25">
      <c r="A45" s="42" t="s">
        <v>170</v>
      </c>
      <c r="B45" s="41" t="s">
        <v>666</v>
      </c>
      <c r="C45" s="40" t="s">
        <v>665</v>
      </c>
    </row>
    <row r="46" spans="1:3" x14ac:dyDescent="0.25">
      <c r="A46" s="42" t="s">
        <v>170</v>
      </c>
      <c r="B46" s="41" t="s">
        <v>664</v>
      </c>
      <c r="C46" s="40" t="s">
        <v>663</v>
      </c>
    </row>
    <row r="47" spans="1:3" x14ac:dyDescent="0.25">
      <c r="A47" s="42" t="s">
        <v>170</v>
      </c>
      <c r="B47" s="41" t="s">
        <v>662</v>
      </c>
      <c r="C47" s="40" t="s">
        <v>661</v>
      </c>
    </row>
    <row r="48" spans="1:3" x14ac:dyDescent="0.25">
      <c r="A48" s="42" t="s">
        <v>170</v>
      </c>
      <c r="B48" s="41" t="s">
        <v>660</v>
      </c>
      <c r="C48" s="40" t="s">
        <v>659</v>
      </c>
    </row>
    <row r="49" spans="1:3" x14ac:dyDescent="0.25">
      <c r="A49" s="42" t="s">
        <v>170</v>
      </c>
      <c r="B49" s="41" t="s">
        <v>658</v>
      </c>
      <c r="C49" s="40" t="s">
        <v>657</v>
      </c>
    </row>
    <row r="50" spans="1:3" x14ac:dyDescent="0.25">
      <c r="A50" s="42" t="s">
        <v>170</v>
      </c>
      <c r="B50" s="41" t="s">
        <v>656</v>
      </c>
      <c r="C50" s="40" t="s">
        <v>655</v>
      </c>
    </row>
    <row r="51" spans="1:3" x14ac:dyDescent="0.25">
      <c r="A51" s="42" t="s">
        <v>170</v>
      </c>
      <c r="B51" s="41" t="s">
        <v>654</v>
      </c>
      <c r="C51" s="40" t="s">
        <v>653</v>
      </c>
    </row>
    <row r="52" spans="1:3" ht="15.75" thickBot="1" x14ac:dyDescent="0.3">
      <c r="A52" s="36" t="s">
        <v>170</v>
      </c>
      <c r="B52" s="35" t="s">
        <v>652</v>
      </c>
      <c r="C52" s="34" t="s">
        <v>651</v>
      </c>
    </row>
    <row r="53" spans="1:3" x14ac:dyDescent="0.25">
      <c r="A53" s="39" t="s">
        <v>80</v>
      </c>
      <c r="B53" s="38" t="s">
        <v>650</v>
      </c>
      <c r="C53" s="37" t="s">
        <v>649</v>
      </c>
    </row>
    <row r="54" spans="1:3" x14ac:dyDescent="0.25">
      <c r="A54" s="42" t="s">
        <v>80</v>
      </c>
      <c r="B54" s="41" t="s">
        <v>648</v>
      </c>
      <c r="C54" s="40" t="s">
        <v>647</v>
      </c>
    </row>
    <row r="55" spans="1:3" x14ac:dyDescent="0.25">
      <c r="A55" s="42" t="s">
        <v>80</v>
      </c>
      <c r="B55" s="41" t="s">
        <v>646</v>
      </c>
      <c r="C55" s="40" t="s">
        <v>645</v>
      </c>
    </row>
    <row r="56" spans="1:3" x14ac:dyDescent="0.25">
      <c r="A56" s="42" t="s">
        <v>80</v>
      </c>
      <c r="B56" s="41" t="s">
        <v>644</v>
      </c>
      <c r="C56" s="40" t="s">
        <v>643</v>
      </c>
    </row>
    <row r="57" spans="1:3" x14ac:dyDescent="0.25">
      <c r="A57" s="42" t="s">
        <v>80</v>
      </c>
      <c r="B57" s="41" t="s">
        <v>642</v>
      </c>
      <c r="C57" s="40" t="s">
        <v>641</v>
      </c>
    </row>
    <row r="58" spans="1:3" x14ac:dyDescent="0.25">
      <c r="A58" s="42" t="s">
        <v>80</v>
      </c>
      <c r="B58" s="41" t="s">
        <v>640</v>
      </c>
      <c r="C58" s="40" t="s">
        <v>639</v>
      </c>
    </row>
    <row r="59" spans="1:3" x14ac:dyDescent="0.25">
      <c r="A59" s="42" t="s">
        <v>80</v>
      </c>
      <c r="B59" s="41" t="s">
        <v>638</v>
      </c>
      <c r="C59" s="40" t="s">
        <v>637</v>
      </c>
    </row>
    <row r="60" spans="1:3" x14ac:dyDescent="0.25">
      <c r="A60" s="42" t="s">
        <v>80</v>
      </c>
      <c r="B60" s="41" t="s">
        <v>636</v>
      </c>
      <c r="C60" s="40" t="s">
        <v>145</v>
      </c>
    </row>
    <row r="61" spans="1:3" x14ac:dyDescent="0.25">
      <c r="A61" s="42" t="s">
        <v>80</v>
      </c>
      <c r="B61" s="41" t="s">
        <v>635</v>
      </c>
      <c r="C61" s="40" t="s">
        <v>634</v>
      </c>
    </row>
    <row r="62" spans="1:3" x14ac:dyDescent="0.25">
      <c r="A62" s="42" t="s">
        <v>80</v>
      </c>
      <c r="B62" s="41" t="s">
        <v>633</v>
      </c>
      <c r="C62" s="40" t="s">
        <v>632</v>
      </c>
    </row>
    <row r="63" spans="1:3" x14ac:dyDescent="0.25">
      <c r="A63" s="42" t="s">
        <v>80</v>
      </c>
      <c r="B63" s="41" t="s">
        <v>631</v>
      </c>
      <c r="C63" s="40" t="s">
        <v>630</v>
      </c>
    </row>
    <row r="64" spans="1:3" x14ac:dyDescent="0.25">
      <c r="A64" s="42" t="s">
        <v>80</v>
      </c>
      <c r="B64" s="41" t="s">
        <v>629</v>
      </c>
      <c r="C64" s="40" t="s">
        <v>138</v>
      </c>
    </row>
    <row r="65" spans="1:3" x14ac:dyDescent="0.25">
      <c r="A65" s="42" t="s">
        <v>80</v>
      </c>
      <c r="B65" s="41" t="s">
        <v>628</v>
      </c>
      <c r="C65" s="40" t="s">
        <v>627</v>
      </c>
    </row>
    <row r="66" spans="1:3" x14ac:dyDescent="0.25">
      <c r="A66" s="42" t="s">
        <v>80</v>
      </c>
      <c r="B66" s="41" t="s">
        <v>626</v>
      </c>
      <c r="C66" s="40" t="s">
        <v>625</v>
      </c>
    </row>
    <row r="67" spans="1:3" x14ac:dyDescent="0.25">
      <c r="A67" s="42" t="s">
        <v>80</v>
      </c>
      <c r="B67" s="41" t="s">
        <v>624</v>
      </c>
      <c r="C67" s="40" t="s">
        <v>121</v>
      </c>
    </row>
    <row r="68" spans="1:3" x14ac:dyDescent="0.25">
      <c r="A68" s="42" t="s">
        <v>80</v>
      </c>
      <c r="B68" s="41" t="s">
        <v>623</v>
      </c>
      <c r="C68" s="40" t="s">
        <v>135</v>
      </c>
    </row>
    <row r="69" spans="1:3" x14ac:dyDescent="0.25">
      <c r="A69" s="42" t="s">
        <v>80</v>
      </c>
      <c r="B69" s="41" t="s">
        <v>622</v>
      </c>
      <c r="C69" s="40" t="s">
        <v>143</v>
      </c>
    </row>
    <row r="70" spans="1:3" x14ac:dyDescent="0.25">
      <c r="A70" s="42" t="s">
        <v>80</v>
      </c>
      <c r="B70" s="41" t="s">
        <v>621</v>
      </c>
      <c r="C70" s="40" t="s">
        <v>620</v>
      </c>
    </row>
    <row r="71" spans="1:3" ht="15.75" thickBot="1" x14ac:dyDescent="0.3">
      <c r="A71" s="36" t="s">
        <v>80</v>
      </c>
      <c r="B71" s="35" t="s">
        <v>619</v>
      </c>
      <c r="C71" s="34" t="s">
        <v>618</v>
      </c>
    </row>
    <row r="72" spans="1:3" ht="15.75" thickBot="1" x14ac:dyDescent="0.3">
      <c r="A72" s="44" t="s">
        <v>617</v>
      </c>
      <c r="B72" s="11" t="s">
        <v>616</v>
      </c>
      <c r="C72" s="43" t="s">
        <v>615</v>
      </c>
    </row>
    <row r="73" spans="1:3" x14ac:dyDescent="0.25">
      <c r="A73" s="39" t="s">
        <v>128</v>
      </c>
      <c r="B73" s="38" t="s">
        <v>614</v>
      </c>
      <c r="C73" s="37" t="s">
        <v>613</v>
      </c>
    </row>
    <row r="74" spans="1:3" x14ac:dyDescent="0.25">
      <c r="A74" s="42" t="s">
        <v>128</v>
      </c>
      <c r="B74" s="41" t="s">
        <v>612</v>
      </c>
      <c r="C74" s="40" t="s">
        <v>127</v>
      </c>
    </row>
    <row r="75" spans="1:3" ht="15.75" thickBot="1" x14ac:dyDescent="0.3">
      <c r="A75" s="36" t="s">
        <v>128</v>
      </c>
      <c r="B75" s="35" t="s">
        <v>611</v>
      </c>
      <c r="C75" s="34" t="s">
        <v>610</v>
      </c>
    </row>
    <row r="76" spans="1:3" ht="15.75" thickBot="1" x14ac:dyDescent="0.3">
      <c r="A76" s="44" t="s">
        <v>609</v>
      </c>
      <c r="B76" s="11" t="s">
        <v>608</v>
      </c>
      <c r="C76" s="43" t="s">
        <v>607</v>
      </c>
    </row>
    <row r="77" spans="1:3" ht="15.75" thickBot="1" x14ac:dyDescent="0.3">
      <c r="A77" s="44" t="s">
        <v>606</v>
      </c>
      <c r="B77" s="11" t="s">
        <v>605</v>
      </c>
      <c r="C77" s="43" t="s">
        <v>604</v>
      </c>
    </row>
    <row r="78" spans="1:3" x14ac:dyDescent="0.25">
      <c r="A78" s="39" t="s">
        <v>183</v>
      </c>
      <c r="B78" s="38" t="s">
        <v>603</v>
      </c>
      <c r="C78" s="37" t="s">
        <v>602</v>
      </c>
    </row>
    <row r="79" spans="1:3" ht="15.75" thickBot="1" x14ac:dyDescent="0.3">
      <c r="A79" s="36" t="s">
        <v>183</v>
      </c>
      <c r="B79" s="35" t="s">
        <v>601</v>
      </c>
      <c r="C79" s="34" t="s">
        <v>182</v>
      </c>
    </row>
    <row r="80" spans="1:3" x14ac:dyDescent="0.25">
      <c r="A80" s="39" t="s">
        <v>124</v>
      </c>
      <c r="B80" s="38" t="s">
        <v>600</v>
      </c>
      <c r="C80" s="37" t="s">
        <v>108</v>
      </c>
    </row>
    <row r="81" spans="1:3" ht="15.75" thickBot="1" x14ac:dyDescent="0.3">
      <c r="A81" s="36" t="s">
        <v>124</v>
      </c>
      <c r="B81" s="35" t="s">
        <v>599</v>
      </c>
      <c r="C81" s="34" t="s">
        <v>124</v>
      </c>
    </row>
    <row r="82" spans="1:3" x14ac:dyDescent="0.25">
      <c r="A82" s="39" t="s">
        <v>578</v>
      </c>
      <c r="B82" s="38" t="s">
        <v>598</v>
      </c>
      <c r="C82" s="37" t="s">
        <v>597</v>
      </c>
    </row>
    <row r="83" spans="1:3" x14ac:dyDescent="0.25">
      <c r="A83" s="42" t="s">
        <v>578</v>
      </c>
      <c r="B83" s="41" t="s">
        <v>596</v>
      </c>
      <c r="C83" s="40" t="s">
        <v>595</v>
      </c>
    </row>
    <row r="84" spans="1:3" x14ac:dyDescent="0.25">
      <c r="A84" s="42" t="s">
        <v>578</v>
      </c>
      <c r="B84" s="41" t="s">
        <v>594</v>
      </c>
      <c r="C84" s="40" t="s">
        <v>593</v>
      </c>
    </row>
    <row r="85" spans="1:3" x14ac:dyDescent="0.25">
      <c r="A85" s="42" t="s">
        <v>578</v>
      </c>
      <c r="B85" s="41" t="s">
        <v>592</v>
      </c>
      <c r="C85" s="40" t="s">
        <v>591</v>
      </c>
    </row>
    <row r="86" spans="1:3" x14ac:dyDescent="0.25">
      <c r="A86" s="42" t="s">
        <v>578</v>
      </c>
      <c r="B86" s="41" t="s">
        <v>590</v>
      </c>
      <c r="C86" s="40" t="s">
        <v>589</v>
      </c>
    </row>
    <row r="87" spans="1:3" x14ac:dyDescent="0.25">
      <c r="A87" s="42" t="s">
        <v>578</v>
      </c>
      <c r="B87" s="41" t="s">
        <v>588</v>
      </c>
      <c r="C87" s="40" t="s">
        <v>587</v>
      </c>
    </row>
    <row r="88" spans="1:3" x14ac:dyDescent="0.25">
      <c r="A88" s="42" t="s">
        <v>578</v>
      </c>
      <c r="B88" s="41" t="s">
        <v>586</v>
      </c>
      <c r="C88" s="40" t="s">
        <v>585</v>
      </c>
    </row>
    <row r="89" spans="1:3" x14ac:dyDescent="0.25">
      <c r="A89" s="42" t="s">
        <v>578</v>
      </c>
      <c r="B89" s="41" t="s">
        <v>584</v>
      </c>
      <c r="C89" s="40" t="s">
        <v>583</v>
      </c>
    </row>
    <row r="90" spans="1:3" x14ac:dyDescent="0.25">
      <c r="A90" s="42" t="s">
        <v>578</v>
      </c>
      <c r="B90" s="41" t="s">
        <v>582</v>
      </c>
      <c r="C90" s="40" t="s">
        <v>581</v>
      </c>
    </row>
    <row r="91" spans="1:3" x14ac:dyDescent="0.25">
      <c r="A91" s="42" t="s">
        <v>578</v>
      </c>
      <c r="B91" s="41" t="s">
        <v>580</v>
      </c>
      <c r="C91" s="40" t="s">
        <v>579</v>
      </c>
    </row>
    <row r="92" spans="1:3" ht="15.75" thickBot="1" x14ac:dyDescent="0.3">
      <c r="A92" s="36" t="s">
        <v>578</v>
      </c>
      <c r="B92" s="35" t="s">
        <v>577</v>
      </c>
      <c r="C92" s="34" t="s">
        <v>576</v>
      </c>
    </row>
    <row r="93" spans="1:3" x14ac:dyDescent="0.25">
      <c r="A93" s="54" t="s">
        <v>49</v>
      </c>
      <c r="B93" s="38" t="s">
        <v>285</v>
      </c>
      <c r="C93" s="37" t="s">
        <v>575</v>
      </c>
    </row>
    <row r="94" spans="1:3" ht="15.75" thickBot="1" x14ac:dyDescent="0.3">
      <c r="A94" s="53" t="s">
        <v>49</v>
      </c>
      <c r="B94" s="52" t="s">
        <v>574</v>
      </c>
      <c r="C94" s="51" t="s">
        <v>573</v>
      </c>
    </row>
    <row r="95" spans="1:3" x14ac:dyDescent="0.25">
      <c r="A95" s="50" t="s">
        <v>33</v>
      </c>
      <c r="B95" s="49" t="s">
        <v>572</v>
      </c>
      <c r="C95" s="48" t="s">
        <v>571</v>
      </c>
    </row>
    <row r="96" spans="1:3" x14ac:dyDescent="0.25">
      <c r="A96" s="42" t="s">
        <v>33</v>
      </c>
      <c r="B96" s="41" t="s">
        <v>570</v>
      </c>
      <c r="C96" s="40" t="s">
        <v>569</v>
      </c>
    </row>
    <row r="97" spans="1:3" x14ac:dyDescent="0.25">
      <c r="A97" s="42" t="s">
        <v>33</v>
      </c>
      <c r="B97" s="41" t="s">
        <v>568</v>
      </c>
      <c r="C97" s="40" t="s">
        <v>567</v>
      </c>
    </row>
    <row r="98" spans="1:3" ht="15.75" thickBot="1" x14ac:dyDescent="0.3">
      <c r="A98" s="36" t="s">
        <v>33</v>
      </c>
      <c r="B98" s="35" t="s">
        <v>566</v>
      </c>
      <c r="C98" s="34" t="s">
        <v>565</v>
      </c>
    </row>
    <row r="99" spans="1:3" x14ac:dyDescent="0.25">
      <c r="A99" s="39" t="s">
        <v>84</v>
      </c>
      <c r="B99" s="38" t="s">
        <v>564</v>
      </c>
      <c r="C99" s="37" t="s">
        <v>119</v>
      </c>
    </row>
    <row r="100" spans="1:3" x14ac:dyDescent="0.25">
      <c r="A100" s="42" t="s">
        <v>84</v>
      </c>
      <c r="B100" s="41" t="s">
        <v>563</v>
      </c>
      <c r="C100" s="40" t="s">
        <v>562</v>
      </c>
    </row>
    <row r="101" spans="1:3" x14ac:dyDescent="0.25">
      <c r="A101" s="42" t="s">
        <v>84</v>
      </c>
      <c r="B101" s="41" t="s">
        <v>561</v>
      </c>
      <c r="C101" s="40" t="s">
        <v>560</v>
      </c>
    </row>
    <row r="102" spans="1:3" x14ac:dyDescent="0.25">
      <c r="A102" s="42" t="s">
        <v>84</v>
      </c>
      <c r="B102" s="41" t="s">
        <v>559</v>
      </c>
      <c r="C102" s="40" t="s">
        <v>558</v>
      </c>
    </row>
    <row r="103" spans="1:3" x14ac:dyDescent="0.25">
      <c r="A103" s="42" t="s">
        <v>84</v>
      </c>
      <c r="B103" s="41" t="s">
        <v>557</v>
      </c>
      <c r="C103" s="40" t="s">
        <v>556</v>
      </c>
    </row>
    <row r="104" spans="1:3" x14ac:dyDescent="0.25">
      <c r="A104" s="42" t="s">
        <v>84</v>
      </c>
      <c r="B104" s="41" t="s">
        <v>555</v>
      </c>
      <c r="C104" s="40" t="s">
        <v>554</v>
      </c>
    </row>
    <row r="105" spans="1:3" x14ac:dyDescent="0.25">
      <c r="A105" s="42" t="s">
        <v>84</v>
      </c>
      <c r="B105" s="41" t="s">
        <v>553</v>
      </c>
      <c r="C105" s="40" t="s">
        <v>552</v>
      </c>
    </row>
    <row r="106" spans="1:3" x14ac:dyDescent="0.25">
      <c r="A106" s="42" t="s">
        <v>84</v>
      </c>
      <c r="B106" s="41" t="s">
        <v>551</v>
      </c>
      <c r="C106" s="40" t="s">
        <v>550</v>
      </c>
    </row>
    <row r="107" spans="1:3" x14ac:dyDescent="0.25">
      <c r="A107" s="42" t="s">
        <v>84</v>
      </c>
      <c r="B107" s="41" t="s">
        <v>549</v>
      </c>
      <c r="C107" s="40" t="s">
        <v>548</v>
      </c>
    </row>
    <row r="108" spans="1:3" x14ac:dyDescent="0.25">
      <c r="A108" s="42" t="s">
        <v>84</v>
      </c>
      <c r="B108" s="41" t="s">
        <v>547</v>
      </c>
      <c r="C108" s="40" t="s">
        <v>546</v>
      </c>
    </row>
    <row r="109" spans="1:3" ht="15.75" thickBot="1" x14ac:dyDescent="0.3">
      <c r="A109" s="36" t="s">
        <v>84</v>
      </c>
      <c r="B109" s="35" t="s">
        <v>545</v>
      </c>
      <c r="C109" s="34" t="s">
        <v>544</v>
      </c>
    </row>
    <row r="110" spans="1:3" x14ac:dyDescent="0.25">
      <c r="A110" s="39" t="s">
        <v>41</v>
      </c>
      <c r="B110" s="38" t="s">
        <v>543</v>
      </c>
      <c r="C110" s="37" t="s">
        <v>542</v>
      </c>
    </row>
    <row r="111" spans="1:3" x14ac:dyDescent="0.25">
      <c r="A111" s="42" t="s">
        <v>41</v>
      </c>
      <c r="B111" s="41" t="s">
        <v>541</v>
      </c>
      <c r="C111" s="40" t="s">
        <v>540</v>
      </c>
    </row>
    <row r="112" spans="1:3" x14ac:dyDescent="0.25">
      <c r="A112" s="42" t="s">
        <v>41</v>
      </c>
      <c r="B112" s="41" t="s">
        <v>539</v>
      </c>
      <c r="C112" s="40" t="s">
        <v>538</v>
      </c>
    </row>
    <row r="113" spans="1:3" x14ac:dyDescent="0.25">
      <c r="A113" s="42" t="s">
        <v>41</v>
      </c>
      <c r="B113" s="41" t="s">
        <v>537</v>
      </c>
      <c r="C113" s="40" t="s">
        <v>536</v>
      </c>
    </row>
    <row r="114" spans="1:3" x14ac:dyDescent="0.25">
      <c r="A114" s="42" t="s">
        <v>41</v>
      </c>
      <c r="B114" s="41" t="s">
        <v>535</v>
      </c>
      <c r="C114" s="40" t="s">
        <v>188</v>
      </c>
    </row>
    <row r="115" spans="1:3" x14ac:dyDescent="0.25">
      <c r="A115" s="42" t="s">
        <v>41</v>
      </c>
      <c r="B115" s="41" t="s">
        <v>534</v>
      </c>
      <c r="C115" s="40" t="s">
        <v>533</v>
      </c>
    </row>
    <row r="116" spans="1:3" x14ac:dyDescent="0.25">
      <c r="A116" s="42" t="s">
        <v>41</v>
      </c>
      <c r="B116" s="41" t="s">
        <v>532</v>
      </c>
      <c r="C116" s="40" t="s">
        <v>531</v>
      </c>
    </row>
    <row r="117" spans="1:3" x14ac:dyDescent="0.25">
      <c r="A117" s="42" t="s">
        <v>41</v>
      </c>
      <c r="B117" s="41" t="s">
        <v>530</v>
      </c>
      <c r="C117" s="40" t="s">
        <v>529</v>
      </c>
    </row>
    <row r="118" spans="1:3" ht="15.75" thickBot="1" x14ac:dyDescent="0.3">
      <c r="A118" s="36" t="s">
        <v>41</v>
      </c>
      <c r="B118" s="35" t="s">
        <v>528</v>
      </c>
      <c r="C118" s="34" t="s">
        <v>527</v>
      </c>
    </row>
    <row r="119" spans="1:3" x14ac:dyDescent="0.25">
      <c r="A119" s="39" t="s">
        <v>166</v>
      </c>
      <c r="B119" s="38" t="s">
        <v>526</v>
      </c>
      <c r="C119" s="37" t="s">
        <v>525</v>
      </c>
    </row>
    <row r="120" spans="1:3" x14ac:dyDescent="0.25">
      <c r="A120" s="42" t="s">
        <v>166</v>
      </c>
      <c r="B120" s="41" t="s">
        <v>524</v>
      </c>
      <c r="C120" s="40" t="s">
        <v>523</v>
      </c>
    </row>
    <row r="121" spans="1:3" x14ac:dyDescent="0.25">
      <c r="A121" s="42" t="s">
        <v>166</v>
      </c>
      <c r="B121" s="41" t="s">
        <v>522</v>
      </c>
      <c r="C121" s="40" t="s">
        <v>521</v>
      </c>
    </row>
    <row r="122" spans="1:3" x14ac:dyDescent="0.25">
      <c r="A122" s="42" t="s">
        <v>166</v>
      </c>
      <c r="B122" s="41" t="s">
        <v>520</v>
      </c>
      <c r="C122" s="40" t="s">
        <v>519</v>
      </c>
    </row>
    <row r="123" spans="1:3" x14ac:dyDescent="0.25">
      <c r="A123" s="42" t="s">
        <v>166</v>
      </c>
      <c r="B123" s="41" t="s">
        <v>518</v>
      </c>
      <c r="C123" s="40" t="s">
        <v>517</v>
      </c>
    </row>
    <row r="124" spans="1:3" x14ac:dyDescent="0.25">
      <c r="A124" s="42" t="s">
        <v>166</v>
      </c>
      <c r="B124" s="41" t="s">
        <v>516</v>
      </c>
      <c r="C124" s="40" t="s">
        <v>165</v>
      </c>
    </row>
    <row r="125" spans="1:3" ht="15.75" thickBot="1" x14ac:dyDescent="0.3">
      <c r="A125" s="36" t="s">
        <v>166</v>
      </c>
      <c r="B125" s="35" t="s">
        <v>515</v>
      </c>
      <c r="C125" s="34" t="s">
        <v>514</v>
      </c>
    </row>
    <row r="126" spans="1:3" x14ac:dyDescent="0.25">
      <c r="A126" s="39" t="s">
        <v>177</v>
      </c>
      <c r="B126" s="38" t="s">
        <v>513</v>
      </c>
      <c r="C126" s="37" t="s">
        <v>179</v>
      </c>
    </row>
    <row r="127" spans="1:3" x14ac:dyDescent="0.25">
      <c r="A127" s="42" t="s">
        <v>177</v>
      </c>
      <c r="B127" s="41" t="s">
        <v>512</v>
      </c>
      <c r="C127" s="40" t="s">
        <v>511</v>
      </c>
    </row>
    <row r="128" spans="1:3" x14ac:dyDescent="0.25">
      <c r="A128" s="42" t="s">
        <v>177</v>
      </c>
      <c r="B128" s="41" t="s">
        <v>510</v>
      </c>
      <c r="C128" s="40" t="s">
        <v>509</v>
      </c>
    </row>
    <row r="129" spans="1:3" x14ac:dyDescent="0.25">
      <c r="A129" s="42" t="s">
        <v>177</v>
      </c>
      <c r="B129" s="41" t="s">
        <v>508</v>
      </c>
      <c r="C129" s="40" t="s">
        <v>176</v>
      </c>
    </row>
    <row r="130" spans="1:3" ht="15.75" thickBot="1" x14ac:dyDescent="0.3">
      <c r="A130" s="36" t="s">
        <v>177</v>
      </c>
      <c r="B130" s="35" t="s">
        <v>507</v>
      </c>
      <c r="C130" s="34" t="s">
        <v>506</v>
      </c>
    </row>
    <row r="131" spans="1:3" x14ac:dyDescent="0.25">
      <c r="A131" s="39" t="s">
        <v>198</v>
      </c>
      <c r="B131" s="38" t="s">
        <v>505</v>
      </c>
      <c r="C131" s="37" t="s">
        <v>504</v>
      </c>
    </row>
    <row r="132" spans="1:3" x14ac:dyDescent="0.25">
      <c r="A132" s="42" t="s">
        <v>198</v>
      </c>
      <c r="B132" s="41" t="s">
        <v>503</v>
      </c>
      <c r="C132" s="40" t="s">
        <v>502</v>
      </c>
    </row>
    <row r="133" spans="1:3" ht="15.75" thickBot="1" x14ac:dyDescent="0.3">
      <c r="A133" s="36" t="s">
        <v>198</v>
      </c>
      <c r="B133" s="35" t="s">
        <v>501</v>
      </c>
      <c r="C133" s="34" t="s">
        <v>197</v>
      </c>
    </row>
    <row r="134" spans="1:3" x14ac:dyDescent="0.25">
      <c r="A134" s="39" t="s">
        <v>494</v>
      </c>
      <c r="B134" s="38" t="s">
        <v>500</v>
      </c>
      <c r="C134" s="37" t="s">
        <v>499</v>
      </c>
    </row>
    <row r="135" spans="1:3" x14ac:dyDescent="0.25">
      <c r="A135" s="42" t="s">
        <v>494</v>
      </c>
      <c r="B135" s="41" t="s">
        <v>498</v>
      </c>
      <c r="C135" s="40" t="s">
        <v>497</v>
      </c>
    </row>
    <row r="136" spans="1:3" x14ac:dyDescent="0.25">
      <c r="A136" s="42" t="s">
        <v>494</v>
      </c>
      <c r="B136" s="41" t="s">
        <v>496</v>
      </c>
      <c r="C136" s="40" t="s">
        <v>495</v>
      </c>
    </row>
    <row r="137" spans="1:3" ht="15.75" thickBot="1" x14ac:dyDescent="0.3">
      <c r="A137" s="36" t="s">
        <v>494</v>
      </c>
      <c r="B137" s="35" t="s">
        <v>493</v>
      </c>
      <c r="C137" s="34" t="s">
        <v>492</v>
      </c>
    </row>
    <row r="138" spans="1:3" x14ac:dyDescent="0.25">
      <c r="A138" s="39" t="s">
        <v>194</v>
      </c>
      <c r="B138" s="38" t="s">
        <v>491</v>
      </c>
      <c r="C138" s="37" t="s">
        <v>490</v>
      </c>
    </row>
    <row r="139" spans="1:3" x14ac:dyDescent="0.25">
      <c r="A139" s="42" t="s">
        <v>194</v>
      </c>
      <c r="B139" s="41" t="s">
        <v>489</v>
      </c>
      <c r="C139" s="40" t="s">
        <v>488</v>
      </c>
    </row>
    <row r="140" spans="1:3" x14ac:dyDescent="0.25">
      <c r="A140" s="42" t="s">
        <v>194</v>
      </c>
      <c r="B140" s="41" t="s">
        <v>487</v>
      </c>
      <c r="C140" s="40" t="s">
        <v>486</v>
      </c>
    </row>
    <row r="141" spans="1:3" ht="15.75" thickBot="1" x14ac:dyDescent="0.3">
      <c r="A141" s="36" t="s">
        <v>194</v>
      </c>
      <c r="B141" s="35" t="s">
        <v>485</v>
      </c>
      <c r="C141" s="34" t="s">
        <v>193</v>
      </c>
    </row>
    <row r="142" spans="1:3" ht="15.75" thickBot="1" x14ac:dyDescent="0.3">
      <c r="A142" s="44" t="s">
        <v>484</v>
      </c>
      <c r="B142" s="11" t="s">
        <v>483</v>
      </c>
      <c r="C142" s="43" t="s">
        <v>482</v>
      </c>
    </row>
    <row r="143" spans="1:3" x14ac:dyDescent="0.25">
      <c r="A143" s="39" t="s">
        <v>160</v>
      </c>
      <c r="B143" s="38" t="s">
        <v>481</v>
      </c>
      <c r="C143" s="37" t="s">
        <v>205</v>
      </c>
    </row>
    <row r="144" spans="1:3" x14ac:dyDescent="0.25">
      <c r="A144" s="42" t="s">
        <v>160</v>
      </c>
      <c r="B144" s="41" t="s">
        <v>480</v>
      </c>
      <c r="C144" s="40" t="s">
        <v>479</v>
      </c>
    </row>
    <row r="145" spans="1:3" x14ac:dyDescent="0.25">
      <c r="A145" s="42" t="s">
        <v>160</v>
      </c>
      <c r="B145" s="41" t="s">
        <v>478</v>
      </c>
      <c r="C145" s="40" t="s">
        <v>477</v>
      </c>
    </row>
    <row r="146" spans="1:3" x14ac:dyDescent="0.25">
      <c r="A146" s="42" t="s">
        <v>160</v>
      </c>
      <c r="B146" s="41" t="s">
        <v>476</v>
      </c>
      <c r="C146" s="40" t="s">
        <v>475</v>
      </c>
    </row>
    <row r="147" spans="1:3" x14ac:dyDescent="0.25">
      <c r="A147" s="42" t="s">
        <v>160</v>
      </c>
      <c r="B147" s="41" t="s">
        <v>474</v>
      </c>
      <c r="C147" s="40" t="s">
        <v>473</v>
      </c>
    </row>
    <row r="148" spans="1:3" x14ac:dyDescent="0.25">
      <c r="A148" s="42" t="s">
        <v>160</v>
      </c>
      <c r="B148" s="41" t="s">
        <v>472</v>
      </c>
      <c r="C148" s="40" t="s">
        <v>471</v>
      </c>
    </row>
    <row r="149" spans="1:3" x14ac:dyDescent="0.25">
      <c r="A149" s="42" t="s">
        <v>160</v>
      </c>
      <c r="B149" s="41" t="s">
        <v>470</v>
      </c>
      <c r="C149" s="40" t="s">
        <v>159</v>
      </c>
    </row>
    <row r="150" spans="1:3" x14ac:dyDescent="0.25">
      <c r="A150" s="42" t="s">
        <v>160</v>
      </c>
      <c r="B150" s="41" t="s">
        <v>469</v>
      </c>
      <c r="C150" s="40" t="s">
        <v>468</v>
      </c>
    </row>
    <row r="151" spans="1:3" x14ac:dyDescent="0.25">
      <c r="A151" s="42" t="s">
        <v>160</v>
      </c>
      <c r="B151" s="41" t="s">
        <v>467</v>
      </c>
      <c r="C151" s="40" t="s">
        <v>466</v>
      </c>
    </row>
    <row r="152" spans="1:3" x14ac:dyDescent="0.25">
      <c r="A152" s="42" t="s">
        <v>160</v>
      </c>
      <c r="B152" s="41" t="s">
        <v>465</v>
      </c>
      <c r="C152" s="40" t="s">
        <v>464</v>
      </c>
    </row>
    <row r="153" spans="1:3" x14ac:dyDescent="0.25">
      <c r="A153" s="42" t="s">
        <v>160</v>
      </c>
      <c r="B153" s="41" t="s">
        <v>463</v>
      </c>
      <c r="C153" s="40" t="s">
        <v>462</v>
      </c>
    </row>
    <row r="154" spans="1:3" x14ac:dyDescent="0.25">
      <c r="A154" s="42" t="s">
        <v>160</v>
      </c>
      <c r="B154" s="41" t="s">
        <v>461</v>
      </c>
      <c r="C154" s="40" t="s">
        <v>162</v>
      </c>
    </row>
    <row r="155" spans="1:3" x14ac:dyDescent="0.25">
      <c r="A155" s="42" t="s">
        <v>160</v>
      </c>
      <c r="B155" s="41" t="s">
        <v>460</v>
      </c>
      <c r="C155" s="40" t="s">
        <v>459</v>
      </c>
    </row>
    <row r="156" spans="1:3" x14ac:dyDescent="0.25">
      <c r="A156" s="42" t="s">
        <v>160</v>
      </c>
      <c r="B156" s="41" t="s">
        <v>458</v>
      </c>
      <c r="C156" s="40" t="s">
        <v>457</v>
      </c>
    </row>
    <row r="157" spans="1:3" x14ac:dyDescent="0.25">
      <c r="A157" s="42" t="s">
        <v>160</v>
      </c>
      <c r="B157" s="41" t="s">
        <v>456</v>
      </c>
      <c r="C157" s="40" t="s">
        <v>455</v>
      </c>
    </row>
    <row r="158" spans="1:3" ht="15.75" thickBot="1" x14ac:dyDescent="0.3">
      <c r="A158" s="36" t="s">
        <v>160</v>
      </c>
      <c r="B158" s="35" t="s">
        <v>454</v>
      </c>
      <c r="C158" s="34" t="s">
        <v>453</v>
      </c>
    </row>
    <row r="159" spans="1:3" x14ac:dyDescent="0.25">
      <c r="A159" s="39" t="s">
        <v>156</v>
      </c>
      <c r="B159" s="38" t="s">
        <v>452</v>
      </c>
      <c r="C159" s="37" t="s">
        <v>451</v>
      </c>
    </row>
    <row r="160" spans="1:3" x14ac:dyDescent="0.25">
      <c r="A160" s="42" t="s">
        <v>156</v>
      </c>
      <c r="B160" s="41" t="s">
        <v>450</v>
      </c>
      <c r="C160" s="40" t="s">
        <v>449</v>
      </c>
    </row>
    <row r="161" spans="1:3" x14ac:dyDescent="0.25">
      <c r="A161" s="42" t="s">
        <v>156</v>
      </c>
      <c r="B161" s="41" t="s">
        <v>448</v>
      </c>
      <c r="C161" s="40" t="s">
        <v>447</v>
      </c>
    </row>
    <row r="162" spans="1:3" x14ac:dyDescent="0.25">
      <c r="A162" s="42" t="s">
        <v>156</v>
      </c>
      <c r="B162" s="41" t="s">
        <v>446</v>
      </c>
      <c r="C162" s="40" t="s">
        <v>445</v>
      </c>
    </row>
    <row r="163" spans="1:3" x14ac:dyDescent="0.25">
      <c r="A163" s="42" t="s">
        <v>156</v>
      </c>
      <c r="B163" s="41" t="s">
        <v>444</v>
      </c>
      <c r="C163" s="40" t="s">
        <v>443</v>
      </c>
    </row>
    <row r="164" spans="1:3" x14ac:dyDescent="0.25">
      <c r="A164" s="42" t="s">
        <v>156</v>
      </c>
      <c r="B164" s="41" t="s">
        <v>442</v>
      </c>
      <c r="C164" s="40" t="s">
        <v>155</v>
      </c>
    </row>
    <row r="165" spans="1:3" x14ac:dyDescent="0.25">
      <c r="A165" s="42" t="s">
        <v>156</v>
      </c>
      <c r="B165" s="41" t="s">
        <v>441</v>
      </c>
      <c r="C165" s="40" t="s">
        <v>440</v>
      </c>
    </row>
    <row r="166" spans="1:3" x14ac:dyDescent="0.25">
      <c r="A166" s="42" t="s">
        <v>156</v>
      </c>
      <c r="B166" s="41" t="s">
        <v>439</v>
      </c>
      <c r="C166" s="40" t="s">
        <v>438</v>
      </c>
    </row>
    <row r="167" spans="1:3" x14ac:dyDescent="0.25">
      <c r="A167" s="42" t="s">
        <v>156</v>
      </c>
      <c r="B167" s="41" t="s">
        <v>437</v>
      </c>
      <c r="C167" s="40" t="s">
        <v>436</v>
      </c>
    </row>
    <row r="168" spans="1:3" x14ac:dyDescent="0.25">
      <c r="A168" s="42" t="s">
        <v>156</v>
      </c>
      <c r="B168" s="41" t="s">
        <v>435</v>
      </c>
      <c r="C168" s="40" t="s">
        <v>434</v>
      </c>
    </row>
    <row r="169" spans="1:3" x14ac:dyDescent="0.25">
      <c r="A169" s="42" t="s">
        <v>156</v>
      </c>
      <c r="B169" s="41" t="s">
        <v>433</v>
      </c>
      <c r="C169" s="40" t="s">
        <v>432</v>
      </c>
    </row>
    <row r="170" spans="1:3" x14ac:dyDescent="0.25">
      <c r="A170" s="42" t="s">
        <v>156</v>
      </c>
      <c r="B170" s="41" t="s">
        <v>431</v>
      </c>
      <c r="C170" s="40" t="s">
        <v>430</v>
      </c>
    </row>
    <row r="171" spans="1:3" x14ac:dyDescent="0.25">
      <c r="A171" s="42" t="s">
        <v>156</v>
      </c>
      <c r="B171" s="41" t="s">
        <v>429</v>
      </c>
      <c r="C171" s="40" t="s">
        <v>428</v>
      </c>
    </row>
    <row r="172" spans="1:3" x14ac:dyDescent="0.25">
      <c r="A172" s="42" t="s">
        <v>156</v>
      </c>
      <c r="B172" s="41" t="s">
        <v>427</v>
      </c>
      <c r="C172" s="40" t="s">
        <v>426</v>
      </c>
    </row>
    <row r="173" spans="1:3" x14ac:dyDescent="0.25">
      <c r="A173" s="42" t="s">
        <v>156</v>
      </c>
      <c r="B173" s="41" t="s">
        <v>425</v>
      </c>
      <c r="C173" s="40" t="s">
        <v>424</v>
      </c>
    </row>
    <row r="174" spans="1:3" x14ac:dyDescent="0.25">
      <c r="A174" s="42" t="s">
        <v>156</v>
      </c>
      <c r="B174" s="41" t="s">
        <v>423</v>
      </c>
      <c r="C174" s="40" t="s">
        <v>422</v>
      </c>
    </row>
    <row r="175" spans="1:3" x14ac:dyDescent="0.25">
      <c r="A175" s="42" t="s">
        <v>156</v>
      </c>
      <c r="B175" s="41" t="s">
        <v>421</v>
      </c>
      <c r="C175" s="40" t="s">
        <v>420</v>
      </c>
    </row>
    <row r="176" spans="1:3" x14ac:dyDescent="0.25">
      <c r="A176" s="42" t="s">
        <v>156</v>
      </c>
      <c r="B176" s="41" t="s">
        <v>419</v>
      </c>
      <c r="C176" s="40" t="s">
        <v>418</v>
      </c>
    </row>
    <row r="177" spans="1:3" x14ac:dyDescent="0.25">
      <c r="A177" s="42" t="s">
        <v>156</v>
      </c>
      <c r="B177" s="41" t="s">
        <v>417</v>
      </c>
      <c r="C177" s="40" t="s">
        <v>416</v>
      </c>
    </row>
    <row r="178" spans="1:3" x14ac:dyDescent="0.25">
      <c r="A178" s="42" t="s">
        <v>156</v>
      </c>
      <c r="B178" s="41" t="s">
        <v>415</v>
      </c>
      <c r="C178" s="40" t="s">
        <v>414</v>
      </c>
    </row>
    <row r="179" spans="1:3" x14ac:dyDescent="0.25">
      <c r="A179" s="42" t="s">
        <v>156</v>
      </c>
      <c r="B179" s="41" t="s">
        <v>413</v>
      </c>
      <c r="C179" s="40" t="s">
        <v>412</v>
      </c>
    </row>
    <row r="180" spans="1:3" x14ac:dyDescent="0.25">
      <c r="A180" s="42" t="s">
        <v>156</v>
      </c>
      <c r="B180" s="41" t="s">
        <v>411</v>
      </c>
      <c r="C180" s="40" t="s">
        <v>410</v>
      </c>
    </row>
    <row r="181" spans="1:3" x14ac:dyDescent="0.25">
      <c r="A181" s="42" t="s">
        <v>156</v>
      </c>
      <c r="B181" s="41" t="s">
        <v>409</v>
      </c>
      <c r="C181" s="40" t="s">
        <v>408</v>
      </c>
    </row>
    <row r="182" spans="1:3" x14ac:dyDescent="0.25">
      <c r="A182" s="42" t="s">
        <v>156</v>
      </c>
      <c r="B182" s="41" t="s">
        <v>407</v>
      </c>
      <c r="C182" s="40" t="s">
        <v>406</v>
      </c>
    </row>
    <row r="183" spans="1:3" x14ac:dyDescent="0.25">
      <c r="A183" s="42" t="s">
        <v>156</v>
      </c>
      <c r="B183" s="41" t="s">
        <v>405</v>
      </c>
      <c r="C183" s="40" t="s">
        <v>404</v>
      </c>
    </row>
    <row r="184" spans="1:3" ht="15.75" thickBot="1" x14ac:dyDescent="0.3">
      <c r="A184" s="36" t="s">
        <v>156</v>
      </c>
      <c r="B184" s="35" t="s">
        <v>403</v>
      </c>
      <c r="C184" s="34" t="s">
        <v>402</v>
      </c>
    </row>
    <row r="185" spans="1:3" x14ac:dyDescent="0.25">
      <c r="A185" s="47" t="s">
        <v>395</v>
      </c>
      <c r="B185" s="38" t="s">
        <v>401</v>
      </c>
      <c r="C185" s="37" t="s">
        <v>400</v>
      </c>
    </row>
    <row r="186" spans="1:3" x14ac:dyDescent="0.25">
      <c r="A186" s="46" t="s">
        <v>395</v>
      </c>
      <c r="B186" s="41" t="s">
        <v>399</v>
      </c>
      <c r="C186" s="40" t="s">
        <v>398</v>
      </c>
    </row>
    <row r="187" spans="1:3" x14ac:dyDescent="0.25">
      <c r="A187" s="46" t="s">
        <v>395</v>
      </c>
      <c r="B187" s="41" t="s">
        <v>397</v>
      </c>
      <c r="C187" s="40" t="s">
        <v>396</v>
      </c>
    </row>
    <row r="188" spans="1:3" ht="15.75" thickBot="1" x14ac:dyDescent="0.3">
      <c r="A188" s="45" t="s">
        <v>395</v>
      </c>
      <c r="B188" s="35" t="s">
        <v>394</v>
      </c>
      <c r="C188" s="34" t="s">
        <v>393</v>
      </c>
    </row>
    <row r="189" spans="1:3" x14ac:dyDescent="0.25">
      <c r="A189" s="39" t="s">
        <v>116</v>
      </c>
      <c r="B189" s="38" t="s">
        <v>392</v>
      </c>
      <c r="C189" s="37" t="s">
        <v>391</v>
      </c>
    </row>
    <row r="190" spans="1:3" x14ac:dyDescent="0.25">
      <c r="A190" s="42" t="s">
        <v>116</v>
      </c>
      <c r="B190" s="41" t="s">
        <v>390</v>
      </c>
      <c r="C190" s="40" t="s">
        <v>389</v>
      </c>
    </row>
    <row r="191" spans="1:3" x14ac:dyDescent="0.25">
      <c r="A191" s="42" t="s">
        <v>116</v>
      </c>
      <c r="B191" s="41" t="s">
        <v>388</v>
      </c>
      <c r="C191" s="40" t="s">
        <v>115</v>
      </c>
    </row>
    <row r="192" spans="1:3" ht="15.75" thickBot="1" x14ac:dyDescent="0.3">
      <c r="A192" s="36" t="s">
        <v>116</v>
      </c>
      <c r="B192" s="35" t="s">
        <v>387</v>
      </c>
      <c r="C192" s="34" t="s">
        <v>148</v>
      </c>
    </row>
    <row r="193" spans="1:3" x14ac:dyDescent="0.25">
      <c r="A193" s="39" t="s">
        <v>29</v>
      </c>
      <c r="B193" s="38" t="s">
        <v>386</v>
      </c>
      <c r="C193" s="37" t="s">
        <v>385</v>
      </c>
    </row>
    <row r="194" spans="1:3" ht="15.75" thickBot="1" x14ac:dyDescent="0.3">
      <c r="A194" s="36" t="s">
        <v>29</v>
      </c>
      <c r="B194" s="35" t="s">
        <v>384</v>
      </c>
      <c r="C194" s="34" t="s">
        <v>383</v>
      </c>
    </row>
    <row r="195" spans="1:3" x14ac:dyDescent="0.25">
      <c r="A195" s="39" t="s">
        <v>380</v>
      </c>
      <c r="B195" s="38" t="s">
        <v>382</v>
      </c>
      <c r="C195" s="37" t="s">
        <v>381</v>
      </c>
    </row>
    <row r="196" spans="1:3" ht="15.75" thickBot="1" x14ac:dyDescent="0.3">
      <c r="A196" s="36" t="s">
        <v>380</v>
      </c>
      <c r="B196" s="35" t="s">
        <v>379</v>
      </c>
      <c r="C196" s="34" t="s">
        <v>378</v>
      </c>
    </row>
    <row r="197" spans="1:3" ht="15.75" thickBot="1" x14ac:dyDescent="0.3">
      <c r="A197" s="44" t="s">
        <v>377</v>
      </c>
      <c r="B197" s="11" t="s">
        <v>376</v>
      </c>
      <c r="C197" s="43" t="s">
        <v>375</v>
      </c>
    </row>
    <row r="198" spans="1:3" x14ac:dyDescent="0.25">
      <c r="A198" s="39" t="s">
        <v>92</v>
      </c>
      <c r="B198" s="38" t="s">
        <v>374</v>
      </c>
      <c r="C198" s="37" t="s">
        <v>373</v>
      </c>
    </row>
    <row r="199" spans="1:3" x14ac:dyDescent="0.25">
      <c r="A199" s="42" t="s">
        <v>92</v>
      </c>
      <c r="B199" s="41" t="s">
        <v>372</v>
      </c>
      <c r="C199" s="40" t="s">
        <v>371</v>
      </c>
    </row>
    <row r="200" spans="1:3" x14ac:dyDescent="0.25">
      <c r="A200" s="42" t="s">
        <v>92</v>
      </c>
      <c r="B200" s="41" t="s">
        <v>370</v>
      </c>
      <c r="C200" s="40" t="s">
        <v>369</v>
      </c>
    </row>
    <row r="201" spans="1:3" x14ac:dyDescent="0.25">
      <c r="A201" s="42" t="s">
        <v>92</v>
      </c>
      <c r="B201" s="41" t="s">
        <v>368</v>
      </c>
      <c r="C201" s="40" t="s">
        <v>367</v>
      </c>
    </row>
    <row r="202" spans="1:3" x14ac:dyDescent="0.25">
      <c r="A202" s="42" t="s">
        <v>92</v>
      </c>
      <c r="B202" s="41" t="s">
        <v>366</v>
      </c>
      <c r="C202" s="40" t="s">
        <v>365</v>
      </c>
    </row>
    <row r="203" spans="1:3" x14ac:dyDescent="0.25">
      <c r="A203" s="42" t="s">
        <v>92</v>
      </c>
      <c r="B203" s="41" t="s">
        <v>364</v>
      </c>
      <c r="C203" s="40" t="s">
        <v>363</v>
      </c>
    </row>
    <row r="204" spans="1:3" x14ac:dyDescent="0.25">
      <c r="A204" s="42" t="s">
        <v>92</v>
      </c>
      <c r="B204" s="41" t="s">
        <v>362</v>
      </c>
      <c r="C204" s="40" t="s">
        <v>361</v>
      </c>
    </row>
    <row r="205" spans="1:3" x14ac:dyDescent="0.25">
      <c r="A205" s="42" t="s">
        <v>92</v>
      </c>
      <c r="B205" s="41" t="s">
        <v>360</v>
      </c>
      <c r="C205" s="40" t="s">
        <v>131</v>
      </c>
    </row>
    <row r="206" spans="1:3" x14ac:dyDescent="0.25">
      <c r="A206" s="42" t="s">
        <v>92</v>
      </c>
      <c r="B206" s="41" t="s">
        <v>359</v>
      </c>
      <c r="C206" s="40" t="s">
        <v>358</v>
      </c>
    </row>
    <row r="207" spans="1:3" ht="15.75" thickBot="1" x14ac:dyDescent="0.3">
      <c r="A207" s="36" t="s">
        <v>92</v>
      </c>
      <c r="B207" s="35" t="s">
        <v>357</v>
      </c>
      <c r="C207" s="34" t="s">
        <v>356</v>
      </c>
    </row>
    <row r="208" spans="1:3" x14ac:dyDescent="0.25">
      <c r="A208" s="39" t="s">
        <v>353</v>
      </c>
      <c r="B208" s="38" t="s">
        <v>355</v>
      </c>
      <c r="C208" s="37" t="s">
        <v>354</v>
      </c>
    </row>
    <row r="209" spans="1:3" ht="15.75" thickBot="1" x14ac:dyDescent="0.3">
      <c r="A209" s="36" t="s">
        <v>353</v>
      </c>
      <c r="B209" s="35" t="s">
        <v>352</v>
      </c>
      <c r="C209" s="34" t="s">
        <v>351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349D-38A3-43C0-A31E-5410CE5DCC9F}">
  <sheetPr codeName="Feuil14"/>
  <dimension ref="A1:C22"/>
  <sheetViews>
    <sheetView workbookViewId="0"/>
  </sheetViews>
  <sheetFormatPr baseColWidth="10" defaultRowHeight="15" x14ac:dyDescent="0.25"/>
  <cols>
    <col min="1" max="1" width="58" bestFit="1" customWidth="1"/>
    <col min="2" max="2" width="11.7109375" style="10" bestFit="1" customWidth="1"/>
    <col min="3" max="3" width="57.85546875" bestFit="1" customWidth="1"/>
  </cols>
  <sheetData>
    <row r="1" spans="1:3" s="10" customFormat="1" ht="15.75" thickBot="1" x14ac:dyDescent="0.3">
      <c r="A1" s="13" t="s">
        <v>757</v>
      </c>
      <c r="B1" s="11" t="s">
        <v>756</v>
      </c>
      <c r="C1" s="55" t="s">
        <v>755</v>
      </c>
    </row>
    <row r="2" spans="1:3" ht="15.75" thickBot="1" x14ac:dyDescent="0.3">
      <c r="A2" s="44" t="s">
        <v>754</v>
      </c>
      <c r="B2" s="11" t="s">
        <v>753</v>
      </c>
      <c r="C2" s="43" t="s">
        <v>752</v>
      </c>
    </row>
    <row r="3" spans="1:3" ht="15.75" thickBot="1" x14ac:dyDescent="0.3">
      <c r="A3" s="44" t="s">
        <v>745</v>
      </c>
      <c r="B3" s="11" t="s">
        <v>744</v>
      </c>
      <c r="C3" s="43" t="s">
        <v>743</v>
      </c>
    </row>
    <row r="4" spans="1:3" x14ac:dyDescent="0.25">
      <c r="A4" s="47" t="s">
        <v>740</v>
      </c>
      <c r="B4" s="38" t="s">
        <v>742</v>
      </c>
      <c r="C4" s="37" t="s">
        <v>741</v>
      </c>
    </row>
    <row r="5" spans="1:3" ht="15.75" thickBot="1" x14ac:dyDescent="0.3">
      <c r="A5" s="45" t="s">
        <v>740</v>
      </c>
      <c r="B5" s="35" t="s">
        <v>739</v>
      </c>
      <c r="C5" s="34" t="s">
        <v>738</v>
      </c>
    </row>
    <row r="6" spans="1:3" ht="15.75" thickBot="1" x14ac:dyDescent="0.3">
      <c r="A6" s="44" t="s">
        <v>737</v>
      </c>
      <c r="B6" s="11" t="s">
        <v>736</v>
      </c>
      <c r="C6" s="43" t="s">
        <v>735</v>
      </c>
    </row>
    <row r="7" spans="1:3" x14ac:dyDescent="0.25">
      <c r="A7" s="47" t="s">
        <v>732</v>
      </c>
      <c r="B7" s="38" t="s">
        <v>734</v>
      </c>
      <c r="C7" s="37" t="s">
        <v>733</v>
      </c>
    </row>
    <row r="8" spans="1:3" ht="15.75" thickBot="1" x14ac:dyDescent="0.3">
      <c r="A8" s="45" t="s">
        <v>732</v>
      </c>
      <c r="B8" s="35" t="s">
        <v>731</v>
      </c>
      <c r="C8" s="34" t="s">
        <v>730</v>
      </c>
    </row>
    <row r="9" spans="1:3" x14ac:dyDescent="0.25">
      <c r="A9" s="47" t="s">
        <v>716</v>
      </c>
      <c r="B9" s="38" t="s">
        <v>718</v>
      </c>
      <c r="C9" s="37" t="s">
        <v>717</v>
      </c>
    </row>
    <row r="10" spans="1:3" ht="15.75" thickBot="1" x14ac:dyDescent="0.3">
      <c r="A10" s="45" t="s">
        <v>716</v>
      </c>
      <c r="B10" s="35" t="s">
        <v>715</v>
      </c>
      <c r="C10" s="34" t="s">
        <v>714</v>
      </c>
    </row>
    <row r="11" spans="1:3" x14ac:dyDescent="0.25">
      <c r="A11" s="47" t="s">
        <v>709</v>
      </c>
      <c r="B11" s="38" t="s">
        <v>713</v>
      </c>
      <c r="C11" s="37" t="s">
        <v>712</v>
      </c>
    </row>
    <row r="12" spans="1:3" x14ac:dyDescent="0.25">
      <c r="A12" s="46" t="s">
        <v>709</v>
      </c>
      <c r="B12" s="41" t="s">
        <v>711</v>
      </c>
      <c r="C12" s="40" t="s">
        <v>710</v>
      </c>
    </row>
    <row r="13" spans="1:3" ht="15.75" thickBot="1" x14ac:dyDescent="0.3">
      <c r="A13" s="45" t="s">
        <v>709</v>
      </c>
      <c r="B13" s="35" t="s">
        <v>708</v>
      </c>
      <c r="C13" s="34" t="s">
        <v>707</v>
      </c>
    </row>
    <row r="14" spans="1:3" ht="15.75" thickBot="1" x14ac:dyDescent="0.3">
      <c r="A14" s="44" t="s">
        <v>617</v>
      </c>
      <c r="B14" s="11" t="s">
        <v>616</v>
      </c>
      <c r="C14" s="43" t="s">
        <v>615</v>
      </c>
    </row>
    <row r="15" spans="1:3" ht="15.75" thickBot="1" x14ac:dyDescent="0.3">
      <c r="A15" s="44" t="s">
        <v>609</v>
      </c>
      <c r="B15" s="11" t="s">
        <v>608</v>
      </c>
      <c r="C15" s="43" t="s">
        <v>607</v>
      </c>
    </row>
    <row r="16" spans="1:3" ht="15.75" thickBot="1" x14ac:dyDescent="0.3">
      <c r="A16" s="44" t="s">
        <v>606</v>
      </c>
      <c r="B16" s="11" t="s">
        <v>605</v>
      </c>
      <c r="C16" s="43" t="s">
        <v>604</v>
      </c>
    </row>
    <row r="17" spans="1:3" ht="15.75" thickBot="1" x14ac:dyDescent="0.3">
      <c r="A17" s="44" t="s">
        <v>484</v>
      </c>
      <c r="B17" s="11" t="s">
        <v>483</v>
      </c>
      <c r="C17" s="43" t="s">
        <v>482</v>
      </c>
    </row>
    <row r="18" spans="1:3" x14ac:dyDescent="0.25">
      <c r="A18" s="47" t="s">
        <v>395</v>
      </c>
      <c r="B18" s="38" t="s">
        <v>401</v>
      </c>
      <c r="C18" s="37" t="s">
        <v>400</v>
      </c>
    </row>
    <row r="19" spans="1:3" x14ac:dyDescent="0.25">
      <c r="A19" s="46" t="s">
        <v>395</v>
      </c>
      <c r="B19" s="41" t="s">
        <v>399</v>
      </c>
      <c r="C19" s="40" t="s">
        <v>398</v>
      </c>
    </row>
    <row r="20" spans="1:3" x14ac:dyDescent="0.25">
      <c r="A20" s="46" t="s">
        <v>395</v>
      </c>
      <c r="B20" s="41" t="s">
        <v>397</v>
      </c>
      <c r="C20" s="40" t="s">
        <v>396</v>
      </c>
    </row>
    <row r="21" spans="1:3" ht="15.75" thickBot="1" x14ac:dyDescent="0.3">
      <c r="A21" s="45" t="s">
        <v>395</v>
      </c>
      <c r="B21" s="35" t="s">
        <v>394</v>
      </c>
      <c r="C21" s="34" t="s">
        <v>393</v>
      </c>
    </row>
    <row r="22" spans="1:3" ht="15.75" thickBot="1" x14ac:dyDescent="0.3">
      <c r="A22" s="44" t="s">
        <v>377</v>
      </c>
      <c r="B22" s="11" t="s">
        <v>376</v>
      </c>
      <c r="C22" s="43" t="s">
        <v>375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Suppr "0"</vt:lpstr>
      <vt:lpstr>MàJ Fersur</vt:lpstr>
      <vt:lpstr>Création Pds dans DocInfo</vt:lpstr>
      <vt:lpstr>Init Projet FERSUR</vt:lpstr>
      <vt:lpstr>FP-FE</vt:lpstr>
      <vt:lpstr>Pas à Pas ProcessBOM</vt:lpstr>
      <vt:lpstr>Ajout Famille Moyen</vt:lpstr>
      <vt:lpstr>Couple Moyen - Moyen Type-Actif</vt:lpstr>
      <vt:lpstr>Trad Données FERSUR</vt:lpstr>
      <vt:lpstr>Pas à Pas FERSUR</vt:lpstr>
      <vt:lpstr>Correctif Erreur</vt:lpstr>
      <vt:lpstr>Pas à Pas PdS Excel</vt:lpstr>
      <vt:lpstr>Pas à Pas CdE - FR</vt:lpstr>
      <vt:lpstr>Step by Step RC - EN</vt:lpstr>
      <vt:lpstr>Couple Moyen - Moyen Type-Ts</vt:lpstr>
      <vt:lpstr>Couple Moyen - Moyen Type-OLD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2025-06-25T07:14:25Z</dcterms:created>
  <dc:creator>DENIS GAUVIN</dc:creator>
  <lastModifiedBy>DENIS GAUVIN</lastModifiedBy>
  <dcterms:modified xsi:type="dcterms:W3CDTF">2026-04-29T09:48:53Z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2025-06-25T07:15:00Z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de7cda41-368b-464b-b5fd-1469a0fe5c82</vt:lpwstr>
  </property>
  <property fmtid="{D5CDD505-2E9C-101B-9397-08002B2CF9AE}" pid="8" name="MSIP_Label_725ca717-11da-4935-b601-f527b9741f2e_ContentBits">
    <vt:lpwstr>0</vt:lpwstr>
  </property>
  <property fmtid="{D5CDD505-2E9C-101B-9397-08002B2CF9AE}" pid="9" name="psa_titre">
    <vt:lpwstr>Méthodo FERSUR</vt:lpwstr>
  </property>
  <property fmtid="{D5CDD505-2E9C-101B-9397-08002B2CF9AE}" pid="10" name="psa_date_creation">
    <vt:lpwstr>24/09/2025 08:55</vt:lpwstr>
  </property>
  <property fmtid="{D5CDD505-2E9C-101B-9397-08002B2CF9AE}" pid="11" name="psa_date_modification">
    <vt:lpwstr>29/04/2026 12:03</vt:lpwstr>
  </property>
  <property fmtid="{D5CDD505-2E9C-101B-9397-08002B2CF9AE}" pid="12" name="psa_auteur">
    <vt:lpwstr>GAUVIN DENIS - P252347  </vt:lpwstr>
  </property>
  <property fmtid="{D5CDD505-2E9C-101B-9397-08002B2CF9AE}" pid="13" name="psa_emetteur">
    <vt:lpwstr>GAUVIN DENIS - P252347  </vt:lpwstr>
  </property>
  <property fmtid="{D5CDD505-2E9C-101B-9397-08002B2CF9AE}" pid="14" name="psa_version">
    <vt:lpwstr>5.0</vt:lpwstr>
  </property>
  <property fmtid="{D5CDD505-2E9C-101B-9397-08002B2CF9AE}" pid="15" name="psa_commentaire">
    <vt:lpwstr/>
  </property>
  <property fmtid="{D5CDD505-2E9C-101B-9397-08002B2CF9AE}" pid="16" name="psa_langue_principale">
    <vt:lpwstr>Français</vt:lpwstr>
  </property>
  <property fmtid="{D5CDD505-2E9C-101B-9397-08002B2CF9AE}" pid="17" name="psa_status">
    <vt:lpwstr>publie</vt:lpwstr>
  </property>
  <property fmtid="{D5CDD505-2E9C-101B-9397-08002B2CF9AE}" pid="18" name="psa_type_doc">
    <vt:lpwstr>Plan de surveillance</vt:lpwstr>
  </property>
  <property fmtid="{D5CDD505-2E9C-101B-9397-08002B2CF9AE}" pid="19" name="psa_communaute">
    <vt:lpwstr>Métier Conception Ferrage Monde - BIWE</vt:lpwstr>
  </property>
  <property fmtid="{D5CDD505-2E9C-101B-9397-08002B2CF9AE}" pid="20" name="psa_niveau_confidentialite">
    <vt:lpwstr>C1 - Public</vt:lpwstr>
  </property>
  <property fmtid="{D5CDD505-2E9C-101B-9397-08002B2CF9AE}" pid="21" name="psa_url_fiche">
    <vt:lpwstr>https://docinfogroupe.inetpsa.com/ead/doc/ref.01009_25_00651/v.5.0</vt:lpwstr>
  </property>
  <property fmtid="{D5CDD505-2E9C-101B-9397-08002B2CF9AE}" pid="22" name="psa_url_modification">
    <vt:lpwstr>https://docinfogroupe.inetpsa.com/ead/doc/modif/ref.01009_25_00651/fiche</vt:lpwstr>
  </property>
  <property fmtid="{D5CDD505-2E9C-101B-9397-08002B2CF9AE}" pid="23" name="psa_date_publication">
    <vt:lpwstr>29/04/2026 12:03</vt:lpwstr>
  </property>
  <property fmtid="{D5CDD505-2E9C-101B-9397-08002B2CF9AE}" pid="24" name="psa_reference">
    <vt:lpwstr>01009_25_00651</vt:lpwstr>
  </property>
</Properties>
</file>