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86ECA61-2E93-45FF-AC70-F6D8CAB0979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New" sheetId="2" r:id="rId1"/>
    <sheet name="Descriptive Statistics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470" i="2" l="1"/>
  <c r="AA428" i="2"/>
  <c r="AA386" i="2"/>
  <c r="AA344" i="2"/>
  <c r="R344" i="2"/>
  <c r="R638" i="2"/>
  <c r="R596" i="2"/>
  <c r="R554" i="2"/>
  <c r="R512" i="2"/>
  <c r="R470" i="2"/>
  <c r="R428" i="2"/>
  <c r="R386" i="2"/>
  <c r="R301" i="2"/>
  <c r="R259" i="2"/>
  <c r="R217" i="2"/>
  <c r="R174" i="2"/>
  <c r="R131" i="2"/>
  <c r="R88" i="2"/>
  <c r="R45" i="2"/>
  <c r="R2" i="2"/>
</calcChain>
</file>

<file path=xl/sharedStrings.xml><?xml version="1.0" encoding="utf-8"?>
<sst xmlns="http://schemas.openxmlformats.org/spreadsheetml/2006/main" count="2486" uniqueCount="282">
  <si>
    <t>File Name</t>
    <phoneticPr fontId="2" type="noConversion"/>
  </si>
  <si>
    <t>"ethereum2john.py
Output
For use with hashcat"</t>
    <phoneticPr fontId="2" type="noConversion"/>
  </si>
  <si>
    <t>Total of each Experiments</t>
    <phoneticPr fontId="2" type="noConversion"/>
  </si>
  <si>
    <t>Total of
Experiments</t>
    <phoneticPr fontId="2" type="noConversion"/>
  </si>
  <si>
    <t>Total of Passwords</t>
    <phoneticPr fontId="2" type="noConversion"/>
  </si>
  <si>
    <t>Success</t>
    <phoneticPr fontId="2" type="noConversion"/>
  </si>
  <si>
    <t>Command</t>
    <phoneticPr fontId="2" type="noConversion"/>
  </si>
  <si>
    <t>Dictionary</t>
    <phoneticPr fontId="2" type="noConversion"/>
  </si>
  <si>
    <t>Crack
(Success/Fail)</t>
    <phoneticPr fontId="2" type="noConversion"/>
  </si>
  <si>
    <t>Crack Method
(Dictionary/Brute-force)</t>
    <phoneticPr fontId="2" type="noConversion"/>
  </si>
  <si>
    <t>Command Notes</t>
    <phoneticPr fontId="2" type="noConversion"/>
  </si>
  <si>
    <t>Crack Outcome</t>
    <phoneticPr fontId="2" type="noConversion"/>
  </si>
  <si>
    <t xml:space="preserve">CPU % </t>
    <phoneticPr fontId="2" type="noConversion"/>
  </si>
  <si>
    <t>Password</t>
    <phoneticPr fontId="2" type="noConversion"/>
  </si>
  <si>
    <t xml:space="preserve">Dictionary
</t>
    <phoneticPr fontId="2" type="noConversion"/>
  </si>
  <si>
    <t>00000000</t>
  </si>
  <si>
    <t>00000000</t>
    <phoneticPr fontId="2" type="noConversion"/>
  </si>
  <si>
    <t>abcdefgh</t>
    <phoneticPr fontId="2" type="noConversion"/>
  </si>
  <si>
    <t>kangaroo</t>
  </si>
  <si>
    <t>UTC--2018-09-11T10-42-37.689530598Z--e8756b8ae9b5833358d08f8ebf8dbca27de06ee2-PASS-00000000</t>
    <phoneticPr fontId="2" type="noConversion"/>
  </si>
  <si>
    <t>UTC--2018-09-11T10-47-01.036733892Z--8ebf2b0e5e33973f1821b5be7471cdd4f572ed19-PASS-12345678</t>
    <phoneticPr fontId="2" type="noConversion"/>
  </si>
  <si>
    <t>UTC--2018-09-11T10-56-44.432358690Z--685067f1263499a99ba059df474c0033af65045f-PASS-a1234567</t>
    <phoneticPr fontId="2" type="noConversion"/>
  </si>
  <si>
    <t>UTC--2018-09-11T10-57-58.335359157Z--6453f5cef223c71ee84c3319e48b1cee7c2c2b30-PASS-abcdefgh</t>
    <phoneticPr fontId="2" type="noConversion"/>
  </si>
  <si>
    <t>UTC--2018-09-11T11-00-39.775035380Z--ccaed5f953360272f84e248c3cedc49ba5ee17ee-PASS-kangaroo</t>
    <phoneticPr fontId="2" type="noConversion"/>
  </si>
  <si>
    <t>UTC--2018-09-11T11-01-17.489518782Z--319b543867a4afa59fdc54df02e9a30e48acf4c1-PASS-10294538</t>
    <phoneticPr fontId="2" type="noConversion"/>
  </si>
  <si>
    <t>UTC--2018-09-11T11-01-43.086941459Z--b6945c93c562d1f51b87b2c280213732ad19a22a-PASS-anchdksle</t>
    <phoneticPr fontId="2" type="noConversion"/>
  </si>
  <si>
    <t>Brute-force</t>
    <phoneticPr fontId="2" type="noConversion"/>
  </si>
  <si>
    <t>$ethereum$s*262144*8*1*e4f3cbf155e9b05ee88aff8b7d412892c0c52d9a67dea104a6ee5ed8656159bf*d70161b097567d708a796da568b5dd0ea713a4c9f9d6860fd73a1fe248bdc805*d217b9d06ea4d2342c5c32f08810ddf3eced84ca1b43c91a1eedd573cd0e5f62</t>
    <phoneticPr fontId="2" type="noConversion"/>
  </si>
  <si>
    <t>$ethereum$s*262144*8*1*f2216b09be54097f77bc3a6377d86ac49593213958e07cc2bb46a7fd1acdd61a*e0aa6d4e27b3ee2590c71072601046802934e7762d6b0cb9139e117f3d6e69cb*418438ecc1da25bb4cfc0fba222b9227fa484def50df9c9af120755a03728d89</t>
    <phoneticPr fontId="2" type="noConversion"/>
  </si>
  <si>
    <t>$ethereum$s*262144*8*1*e2357cbd2c48190d6129c639ff4c0e2754ddf6a09e0d1f5a9ea8ba18c985bd9e*ab733654805f9b8808572a7dd0cca54182cc86ea0e38aa9b62c1ac5af7d8d560*87a0809402560124204eef39a26a2b95c9595e594a44ad0372fb33d2112b6156</t>
    <phoneticPr fontId="2" type="noConversion"/>
  </si>
  <si>
    <t>$ethereum$s*262144*8*1*9be85770e6072806cf27903b57eb0f3fd4d42d34752ca0543d12ea34917bff36*2d117fbbfa455ed103fa9824970e2dde9cd64856eac71e435d1fb0ce1a8d36da*615b1dd77196226b641492103458e08a01ef74458d38967dfb423815ee33b756</t>
    <phoneticPr fontId="2" type="noConversion"/>
  </si>
  <si>
    <t>$ethereum$s*262144*8*1*507f819b804f168e2f0f7a81deb34b3945a184fba2de1a324e2fc85ae0dfe8cd*2d4e23d80c40769c2e637e442ee2fdd009300e2f0f52c4e4758ec210e1e723de*77d5097b7f3ccafd63f7ab0766145201835b6247dd5a7aa662ab9bb8e19630a0</t>
    <phoneticPr fontId="2" type="noConversion"/>
  </si>
  <si>
    <t>$ethereum$s*262144*8*1*7be532fd5cad339cb94634c7a76762c948b44b84f4871148e7e19b57bd60b78d*e7db06fdfdccfb38a9ebda7bf5af14eb26ad5e12ae69281847d503fae0dd7bed*7e0c3c0f239b0cf51359a043f3c6021e7b3d1d9b6aa8d03c649adff1fa19fd00</t>
    <phoneticPr fontId="2" type="noConversion"/>
  </si>
  <si>
    <t>$ethereum$s*262144*8*1*cc3dae55ec07cbf2c219f4616b68e4a056c74e8798f6637f9a795e7ee60fd501*d353873dd21552508c3db3e9bda2f7b7cbdba8b7ce3b458aa02cb2a303898d2b*2828b521a8fab811dcee68a4569d535268f23289740db99de7a17c109dc2288f</t>
    <phoneticPr fontId="2" type="noConversion"/>
  </si>
  <si>
    <t>$ethereum$s*262144*8*1*51dd6e8373490eca8bdc2cefd9df8a2e4ab59340cf014918ee8eeee2db555c82*a8892d76f72f3aff594c3b95b4edde7b8d594d2a9d2012e4227ee0ebde4d0160*abb0841942db902cb728171fd4f4100f25f4c11ff03cb210a010d124d5bb4e86</t>
    <phoneticPr fontId="2" type="noConversion"/>
  </si>
  <si>
    <t>UTC--2018-09-11T13-49-38.419755454Z--d917e0d088097b6a67334a2afce4aac6ffb50d04-PASS-anchdksl</t>
    <phoneticPr fontId="2" type="noConversion"/>
  </si>
  <si>
    <t>3 days 5 hours</t>
    <phoneticPr fontId="2" type="noConversion"/>
  </si>
  <si>
    <t>Estimated
Crack Time</t>
    <phoneticPr fontId="2" type="noConversion"/>
  </si>
  <si>
    <t>3 days 6 hours</t>
    <phoneticPr fontId="2" type="noConversion"/>
  </si>
  <si>
    <t>3 days 13 hours</t>
    <phoneticPr fontId="2" type="noConversion"/>
  </si>
  <si>
    <t>3 days 7 hours</t>
    <phoneticPr fontId="2" type="noConversion"/>
  </si>
  <si>
    <t>3 days 14 hours</t>
    <phoneticPr fontId="2" type="noConversion"/>
  </si>
  <si>
    <t>3 days 9 hours</t>
    <phoneticPr fontId="2" type="noConversion"/>
  </si>
  <si>
    <t>3 days 8 hours</t>
    <phoneticPr fontId="2" type="noConversion"/>
  </si>
  <si>
    <t>3 days 10 hours</t>
    <phoneticPr fontId="2" type="noConversion"/>
  </si>
  <si>
    <t>3 days 4 hours</t>
    <phoneticPr fontId="2" type="noConversion"/>
  </si>
  <si>
    <t>3 days 16 hours</t>
    <phoneticPr fontId="2" type="noConversion"/>
  </si>
  <si>
    <t>hashcat64.exe -m15700 $ethereum$s*262144*8*1*e4f3cbf155e9b05ee88aff8b7d412892c0c52d9a67dea104a6ee5ed8656159bf*d70161b097567d708a796da568b5dd0ea713a4c9f9d6860fd73a1fe248bdc805*d217b9d06ea4d2342c5c32f08810ddf3eced84ca1b43c91a1eedd573cd0e5f62 --status --status-timer=5 -D1 -w3 L:\ry8.txt --potfile-disable</t>
    <phoneticPr fontId="2" type="noConversion"/>
  </si>
  <si>
    <t>3 days 11 hours</t>
    <phoneticPr fontId="2" type="noConversion"/>
  </si>
  <si>
    <t>3 days 12 hours</t>
    <phoneticPr fontId="2" type="noConversion"/>
  </si>
  <si>
    <t>hashcat64.exe -m15700 $ethereum$s*262144*8*1*f2216b09be54097f77bc3a6377d86ac49593213958e07cc2bb46a7fd1acdd61a*e0aa6d4e27b3ee2590c71072601046802934e7762d6b0cb9139e117f3d6e69cb*418438ecc1da25bb4cfc0fba222b9227fa484def50df9c9af120755a03728d89 --status --status-timer=5 -D1 -w3 L:\ry8.txt --potfile-disable</t>
    <phoneticPr fontId="2" type="noConversion"/>
  </si>
  <si>
    <t>hashcat64.exe -m15700 $ethereum$s*262144*8*1*e2357cbd2c48190d6129c639ff4c0e2754ddf6a09e0d1f5a9ea8ba18c985bd9e*ab733654805f9b8808572a7dd0cca54182cc86ea0e38aa9b62c1ac5af7d8d560*87a0809402560124204eef39a26a2b95c9595e594a44ad0372fb33d2112b6156 --status --status-timer=5 -D1 -w3 L:\ry8.txt --potfile-disable</t>
    <phoneticPr fontId="2" type="noConversion"/>
  </si>
  <si>
    <t>1 min 35 sec</t>
    <phoneticPr fontId="2" type="noConversion"/>
  </si>
  <si>
    <t>1 min 45 sec</t>
    <phoneticPr fontId="2" type="noConversion"/>
  </si>
  <si>
    <t>3 days 20 hours</t>
    <phoneticPr fontId="2" type="noConversion"/>
  </si>
  <si>
    <t>1 min 40 sec</t>
    <phoneticPr fontId="2" type="noConversion"/>
  </si>
  <si>
    <t>1 min 32 sec</t>
    <phoneticPr fontId="2" type="noConversion"/>
  </si>
  <si>
    <t>1 min 29 sec</t>
    <phoneticPr fontId="2" type="noConversion"/>
  </si>
  <si>
    <t>3 days 17 hours</t>
    <phoneticPr fontId="2" type="noConversion"/>
  </si>
  <si>
    <t>1 min 25 sec</t>
    <phoneticPr fontId="2" type="noConversion"/>
  </si>
  <si>
    <t>1 min 31 sec</t>
    <phoneticPr fontId="2" type="noConversion"/>
  </si>
  <si>
    <t>1 min 27 sec</t>
    <phoneticPr fontId="2" type="noConversion"/>
  </si>
  <si>
    <t>1 min 30 sec</t>
    <phoneticPr fontId="2" type="noConversion"/>
  </si>
  <si>
    <t>1 min 33 sec</t>
    <phoneticPr fontId="2" type="noConversion"/>
  </si>
  <si>
    <t>1 min 28 sec</t>
    <phoneticPr fontId="2" type="noConversion"/>
  </si>
  <si>
    <t>1 min 26 sec</t>
    <phoneticPr fontId="2" type="noConversion"/>
  </si>
  <si>
    <t>3 days 3 hours</t>
    <phoneticPr fontId="2" type="noConversion"/>
  </si>
  <si>
    <t>hashcat64.exe -m15700 $ethereum$s*262144*8*1*9be85770e6072806cf27903b57eb0f3fd4d42d34752ca0543d12ea34917bff36*2d117fbbfa455ed103fa9824970e2dde9cd64856eac71e435d1fb0ce1a8d36da*615b1dd77196226b641492103458e08a01ef74458d38967dfb423815ee33b756 --status --status-timer=5 -D1 -w3 L:\ry8.txt --potfile-disable</t>
    <phoneticPr fontId="2" type="noConversion"/>
  </si>
  <si>
    <t>hashcat64.exe -m15700 $ethereum$s*262144*8*1*507f819b804f168e2f0f7a81deb34b3945a184fba2de1a324e2fc85ae0dfe8cd*2d4e23d80c40769c2e637e442ee2fdd009300e2f0f52c4e4758ec210e1e723de*77d5097b7f3ccafd63f7ab0766145201835b6247dd5a7aa662ab9bb8e19630a0 --status --status-timer=5 -D1 -w3 L:\ry8.txt --potfile-disable</t>
    <phoneticPr fontId="2" type="noConversion"/>
  </si>
  <si>
    <t>hashcat64.exe -m15700 $ethereum$s*262144*8*1*7be532fd5cad339cb94634c7a76762c948b44b84f4871148e7e19b57bd60b78d*e7db06fdfdccfb38a9ebda7bf5af14eb26ad5e12ae69281847d503fae0dd7bed*7e0c3c0f239b0cf51359a043f3c6021e7b3d1d9b6aa8d03c649adff1fa19fd00 --status --status-timer=5 -D1 -w3 L:\ry8.txt --potfile-disable</t>
    <phoneticPr fontId="2" type="noConversion"/>
  </si>
  <si>
    <t>hashcat64.exe -m15700 $ethereum$s*262144*8*1*51dd6e8373490eca8bdc2cefd9df8a2e4ab59340cf014918ee8eeee2db555c82*a8892d76f72f3aff594c3b95b4edde7b8d594d2a9d2012e4227ee0ebde4d0160*abb0841942db902cb728171fd4f4100f25f4c11ff03cb210a010d124d5bb4e86 --status --status-timer=5 -D1 -w3 L:\ry8.txt --potfile-disable</t>
    <phoneticPr fontId="2" type="noConversion"/>
  </si>
  <si>
    <t>hashcat64.exe -m15700 $ethereum$s*262144*8*1*cc3dae55ec07cbf2c219f4616b68e4a056c74e8798f6637f9a795e7ee60fd501*d353873dd21552508c3db3e9bda2f7b7cbdba8b7ce3b458aa02cb2a303898d2b*2828b521a8fab811dcee68a4569d535268f23289740db99de7a17c109dc2288f --status --status-timer=5 -D1 -w3 L:\ry8.txt --potfile-disable</t>
    <phoneticPr fontId="2" type="noConversion"/>
  </si>
  <si>
    <t>1 min 34 sec</t>
    <phoneticPr fontId="2" type="noConversion"/>
  </si>
  <si>
    <t>hashcat64.exe -m15700 $ethereum$s*262144*8*1*f2216b09be54097f77bc3a6377d86ac49593213958e07cc2bb46a7fd1acdd61a*e0aa6d4e27b3ee2590c71072601046802934e7762d6b0cb9139e117f3d6e69cb*418438ecc1da25bb4cfc0fba222b9227fa484def50df9c9af120755a03728d89 --status --status-timer=5 -D1 -w3 -a3 --increment --increment-min 8 --increment-max 8 --potfile-disable</t>
    <phoneticPr fontId="2" type="noConversion"/>
  </si>
  <si>
    <t>hashcat64.exe -m15700 $ethereum$s*262144*8*1*e2357cbd2c48190d6129c639ff4c0e2754ddf6a09e0d1f5a9ea8ba18c985bd9e*ab733654805f9b8808572a7dd0cca54182cc86ea0e38aa9b62c1ac5af7d8d560*87a0809402560124204eef39a26a2b95c9595e594a44ad0372fb33d2112b6156 --status --status-timer=5 -D1 -w3 -a3 --increment --increment-min 8 --increment-max 8 --potfile-disable</t>
    <phoneticPr fontId="2" type="noConversion"/>
  </si>
  <si>
    <t>hashcat64.exe -m15700 $ethereum$s*262144*8*1*9be85770e6072806cf27903b57eb0f3fd4d42d34752ca0543d12ea34917bff36*2d117fbbfa455ed103fa9824970e2dde9cd64856eac71e435d1fb0ce1a8d36da*615b1dd77196226b641492103458e08a01ef74458d38967dfb423815ee33b756 --status --status-timer=5 -D1 -w3 -a3 --increment --increment-min 8 --increment-max 8 --potfile-disable</t>
    <phoneticPr fontId="2" type="noConversion"/>
  </si>
  <si>
    <t>hashcat64.exe -m15700 $ethereum$s*262144*8*1*507f819b804f168e2f0f7a81deb34b3945a184fba2de1a324e2fc85ae0dfe8cd*2d4e23d80c40769c2e637e442ee2fdd009300e2f0f52c4e4758ec210e1e723de*77d5097b7f3ccafd63f7ab0766145201835b6247dd5a7aa662ab9bb8e19630a0 --status --status-timer=5 -D1 -w3 -a3 --increment --increment-min 8 --increment-max 8 --potfile-disable</t>
    <phoneticPr fontId="2" type="noConversion"/>
  </si>
  <si>
    <t>hashcat64.exe -m15700 $ethereum$s*262144*8*1*7be532fd5cad339cb94634c7a76762c948b44b84f4871148e7e19b57bd60b78d*e7db06fdfdccfb38a9ebda7bf5af14eb26ad5e12ae69281847d503fae0dd7bed*7e0c3c0f239b0cf51359a043f3c6021e7b3d1d9b6aa8d03c649adff1fa19fd00 --status --status-timer=5 -D1 -w3 -a3 --increment --increment-min 8 --increment-max 8 --potfile-disable</t>
    <phoneticPr fontId="2" type="noConversion"/>
  </si>
  <si>
    <t>hashcat64.exe -m15700 $ethereum$s*262144*8*1*51dd6e8373490eca8bdc2cefd9df8a2e4ab59340cf014918ee8eeee2db555c82*a8892d76f72f3aff594c3b95b4edde7b8d594d2a9d2012e4227ee0ebde4d0160*abb0841942db902cb728171fd4f4100f25f4c11ff03cb210a010d124d5bb4e86 --status --status-timer=5 -D1 -w3 -a3 --increment --increment-min 8 --increment-max 8 --potfile-disable</t>
    <phoneticPr fontId="2" type="noConversion"/>
  </si>
  <si>
    <t>hashcat64.exe -m15700 $ethereum$s*262144*8*1*cc3dae55ec07cbf2c219f4616b68e4a056c74e8798f6637f9a795e7ee60fd501*d353873dd21552508c3db3e9bda2f7b7cbdba8b7ce3b458aa02cb2a303898d2b*2828b521a8fab811dcee68a4569d535268f23289740db99de7a17c109dc2288f --status --status-timer=5 -D1 -w3 -a3 --increment --increment-min 8 --increment-max 8 --potfile-disable</t>
    <phoneticPr fontId="2" type="noConversion"/>
  </si>
  <si>
    <t>3 days 15 hours</t>
    <phoneticPr fontId="2" type="noConversion"/>
  </si>
  <si>
    <t>4 days 2 hours</t>
    <phoneticPr fontId="2" type="noConversion"/>
  </si>
  <si>
    <t>3 days 21 hours</t>
    <phoneticPr fontId="2" type="noConversion"/>
  </si>
  <si>
    <t>1 min 1 sec</t>
    <phoneticPr fontId="2" type="noConversion"/>
  </si>
  <si>
    <t>1 min</t>
    <phoneticPr fontId="2" type="noConversion"/>
  </si>
  <si>
    <t>1 min 2 sec</t>
    <phoneticPr fontId="2" type="noConversion"/>
  </si>
  <si>
    <t>1 min 3 sec</t>
    <phoneticPr fontId="2" type="noConversion"/>
  </si>
  <si>
    <t>1 min 4 sec</t>
    <phoneticPr fontId="2" type="noConversion"/>
  </si>
  <si>
    <t>1 hour</t>
    <phoneticPr fontId="2" type="noConversion"/>
  </si>
  <si>
    <t>Fail</t>
    <phoneticPr fontId="2" type="noConversion"/>
  </si>
  <si>
    <t>1 hour</t>
  </si>
  <si>
    <t>1 hour</t>
    <phoneticPr fontId="2" type="noConversion"/>
  </si>
  <si>
    <t>Fail</t>
    <phoneticPr fontId="2" type="noConversion"/>
  </si>
  <si>
    <t>&gt; 10 years</t>
    <phoneticPr fontId="2" type="noConversion"/>
  </si>
  <si>
    <t>Command
(Masked)</t>
    <phoneticPr fontId="2" type="noConversion"/>
  </si>
  <si>
    <t>hashcat64.exe -m15700 $ethereum$s*262144*8*1*e4f3cbf155e9b05ee88aff8b7d412892c0c52d9a67dea104a6ee5ed8656159bf*d70161b097567d708a796da568b5dd0ea713a4c9f9d6860fd73a1fe248bdc805*d217b9d06ea4d2342c5c32f08810ddf3eced84ca1b43c91a1eedd573cd0e5f62 --status --status-timer=5 -D1 -w3 -a3 ?d?d?d?d?d?d?d?d --increment --increment-min 8 --increment-max 8 --potfile-disable</t>
    <phoneticPr fontId="2" type="noConversion"/>
  </si>
  <si>
    <t>Success</t>
    <phoneticPr fontId="2" type="noConversion"/>
  </si>
  <si>
    <t>13 min 53 secs</t>
    <phoneticPr fontId="2" type="noConversion"/>
  </si>
  <si>
    <t>13 min 56 secs</t>
    <phoneticPr fontId="2" type="noConversion"/>
  </si>
  <si>
    <t>13 min 57 secs</t>
    <phoneticPr fontId="2" type="noConversion"/>
  </si>
  <si>
    <t>hashcat64.exe -m15700 $ethereum$s*262144*8*1*f2216b09be54097f77bc3a6377d86ac49593213958e07cc2bb46a7fd1acdd61a*e0aa6d4e27b3ee2590c71072601046802934e7762d6b0cb9139e117f3d6e69cb*418438ecc1da25bb4cfc0fba222b9227fa484def50df9c9af120755a03728d89 --status --status-timer=5 -D1 -w3 -a3 ?d?d?d?d?d?d?d?d --increment --increment-min 8 --increment-max 8 --potfile-disable</t>
    <phoneticPr fontId="2" type="noConversion"/>
  </si>
  <si>
    <t>hashcat64.exe -m15700 $ethereum$s*262144*8*1*e2357cbd2c48190d6129c639ff4c0e2754ddf6a09e0d1f5a9ea8ba18c985bd9e*ab733654805f9b8808572a7dd0cca54182cc86ea0e38aa9b62c1ac5af7d8d560*87a0809402560124204eef39a26a2b95c9595e594a44ad0372fb33d2112b6156 --status --status-timer=5 -D1 -w3 -a3 ?h?h?h?h?h?h?h?h --increment --increment-min 8 --increment-max 8 --potfile-disable</t>
    <phoneticPr fontId="2" type="noConversion"/>
  </si>
  <si>
    <t>12 years 286 days</t>
    <phoneticPr fontId="2" type="noConversion"/>
  </si>
  <si>
    <t>Time Spent
(Sec)</t>
    <phoneticPr fontId="2" type="noConversion"/>
  </si>
  <si>
    <t>Time Spent</t>
    <phoneticPr fontId="2" type="noConversion"/>
  </si>
  <si>
    <t>hashcat64.exe -m15700 $ethereum$s*262144*8*1*9be85770e6072806cf27903b57eb0f3fd4d42d34752ca0543d12ea34917bff36*2d117fbbfa455ed103fa9824970e2dde9cd64856eac71e435d1fb0ce1a8d36da*615b1dd77196226b641492103458e08a01ef74458d38967dfb423815ee33b756 --status --status-timer=5 -D1 -w3 -a3 ?l?l?l?l?l?l?l?l  --increment --increment-min 8 --increment-max 8 --potfile-disable</t>
    <phoneticPr fontId="2" type="noConversion"/>
  </si>
  <si>
    <t>635 years 298 days</t>
    <phoneticPr fontId="2" type="noConversion"/>
  </si>
  <si>
    <t>Estimated
Crack Time
（Sec)</t>
    <phoneticPr fontId="2" type="noConversion"/>
  </si>
  <si>
    <t>Estimated Crack Time
 (Sec)</t>
    <phoneticPr fontId="2" type="noConversion"/>
  </si>
  <si>
    <t>117 days</t>
    <phoneticPr fontId="2" type="noConversion"/>
  </si>
  <si>
    <t>116 days 17 hours</t>
    <phoneticPr fontId="2" type="noConversion"/>
  </si>
  <si>
    <t>116 days 12 hours</t>
    <phoneticPr fontId="2" type="noConversion"/>
  </si>
  <si>
    <t>117 days 12 hours</t>
    <phoneticPr fontId="2" type="noConversion"/>
  </si>
  <si>
    <t>117 days 10 hours</t>
    <phoneticPr fontId="2" type="noConversion"/>
  </si>
  <si>
    <t>117 days 8 hours</t>
    <phoneticPr fontId="2" type="noConversion"/>
  </si>
  <si>
    <t>117 days 5 hours</t>
    <phoneticPr fontId="2" type="noConversion"/>
  </si>
  <si>
    <t>117 days 3 hours</t>
    <phoneticPr fontId="2" type="noConversion"/>
  </si>
  <si>
    <t>116 days 20 hours</t>
    <phoneticPr fontId="2" type="noConversion"/>
  </si>
  <si>
    <t>116 days 18 hours</t>
    <phoneticPr fontId="2" type="noConversion"/>
  </si>
  <si>
    <t>116 days 15 hours</t>
    <phoneticPr fontId="2" type="noConversion"/>
  </si>
  <si>
    <t>116 days 14 hours</t>
    <phoneticPr fontId="2" type="noConversion"/>
  </si>
  <si>
    <t>116 days 13 hours</t>
    <phoneticPr fontId="2" type="noConversion"/>
  </si>
  <si>
    <t>116 days 10 hours</t>
    <phoneticPr fontId="2" type="noConversion"/>
  </si>
  <si>
    <t>116 days 11 hours</t>
    <phoneticPr fontId="2" type="noConversion"/>
  </si>
  <si>
    <t>116 days 8 hours</t>
    <phoneticPr fontId="2" type="noConversion"/>
  </si>
  <si>
    <t>116 days 6 hours</t>
    <phoneticPr fontId="2" type="noConversion"/>
  </si>
  <si>
    <t>116 days 4 hours</t>
    <phoneticPr fontId="2" type="noConversion"/>
  </si>
  <si>
    <t>116 days 2 hours</t>
    <phoneticPr fontId="2" type="noConversion"/>
  </si>
  <si>
    <t>116 days</t>
    <phoneticPr fontId="2" type="noConversion"/>
  </si>
  <si>
    <t>115 days 21 hours</t>
    <phoneticPr fontId="2" type="noConversion"/>
  </si>
  <si>
    <t>115 days 16 hours</t>
    <phoneticPr fontId="2" type="noConversion"/>
  </si>
  <si>
    <t>115 days 15 hours</t>
    <phoneticPr fontId="2" type="noConversion"/>
  </si>
  <si>
    <t>115 days 14 hours</t>
    <phoneticPr fontId="2" type="noConversion"/>
  </si>
  <si>
    <t>115 days 13 hours</t>
    <phoneticPr fontId="2" type="noConversion"/>
  </si>
  <si>
    <t>115 days 11 hours</t>
    <phoneticPr fontId="2" type="noConversion"/>
  </si>
  <si>
    <t>115 days 12 hours</t>
    <phoneticPr fontId="2" type="noConversion"/>
  </si>
  <si>
    <t>115 days 10 hours</t>
    <phoneticPr fontId="2" type="noConversion"/>
  </si>
  <si>
    <t>115 days 8 hours</t>
    <phoneticPr fontId="2" type="noConversion"/>
  </si>
  <si>
    <t>115 days 7 hours</t>
    <phoneticPr fontId="2" type="noConversion"/>
  </si>
  <si>
    <t>115 days 5 hours</t>
    <phoneticPr fontId="2" type="noConversion"/>
  </si>
  <si>
    <t>115 days  5hours</t>
    <phoneticPr fontId="2" type="noConversion"/>
  </si>
  <si>
    <t>115 days 3 hours</t>
    <phoneticPr fontId="2" type="noConversion"/>
  </si>
  <si>
    <t>13 years 271 days</t>
    <phoneticPr fontId="2" type="noConversion"/>
  </si>
  <si>
    <t>12 years 304 days</t>
    <phoneticPr fontId="2" type="noConversion"/>
  </si>
  <si>
    <t>12 years 305 days</t>
    <phoneticPr fontId="2" type="noConversion"/>
  </si>
  <si>
    <t>12 years 308 days</t>
    <phoneticPr fontId="2" type="noConversion"/>
  </si>
  <si>
    <t>12 years 309 days</t>
    <phoneticPr fontId="2" type="noConversion"/>
  </si>
  <si>
    <t>12 years 311 days</t>
    <phoneticPr fontId="2" type="noConversion"/>
  </si>
  <si>
    <t>12 years 313 days</t>
    <phoneticPr fontId="2" type="noConversion"/>
  </si>
  <si>
    <t>12 years 315 days</t>
    <phoneticPr fontId="2" type="noConversion"/>
  </si>
  <si>
    <t>12 years 316 days</t>
    <phoneticPr fontId="2" type="noConversion"/>
  </si>
  <si>
    <t>12 years 218 days</t>
    <phoneticPr fontId="2" type="noConversion"/>
  </si>
  <si>
    <t>12 years 320 days</t>
    <phoneticPr fontId="2" type="noConversion"/>
  </si>
  <si>
    <t>12 years 322 days</t>
    <phoneticPr fontId="2" type="noConversion"/>
  </si>
  <si>
    <t>12 years 326 days</t>
    <phoneticPr fontId="2" type="noConversion"/>
  </si>
  <si>
    <t>12 years 323 days</t>
    <phoneticPr fontId="2" type="noConversion"/>
  </si>
  <si>
    <t>13 years 12 days</t>
    <phoneticPr fontId="2" type="noConversion"/>
  </si>
  <si>
    <t>13 years 13 days</t>
    <phoneticPr fontId="2" type="noConversion"/>
  </si>
  <si>
    <t>12 years 362 days</t>
    <phoneticPr fontId="2" type="noConversion"/>
  </si>
  <si>
    <t>12 years 262 days</t>
    <phoneticPr fontId="2" type="noConversion"/>
  </si>
  <si>
    <t>12 years 264 days</t>
    <phoneticPr fontId="2" type="noConversion"/>
  </si>
  <si>
    <t>12 years 364 days</t>
    <phoneticPr fontId="2" type="noConversion"/>
  </si>
  <si>
    <t>13 years</t>
    <phoneticPr fontId="2" type="noConversion"/>
  </si>
  <si>
    <t>13 years 2 days</t>
    <phoneticPr fontId="2" type="noConversion"/>
  </si>
  <si>
    <t>13 years 3 days</t>
    <phoneticPr fontId="2" type="noConversion"/>
  </si>
  <si>
    <t>13 years 34 days</t>
    <phoneticPr fontId="2" type="noConversion"/>
  </si>
  <si>
    <t>13 years 4 days</t>
    <phoneticPr fontId="2" type="noConversion"/>
  </si>
  <si>
    <t>13 years 5 days</t>
    <phoneticPr fontId="2" type="noConversion"/>
  </si>
  <si>
    <t>13 years 7 days</t>
    <phoneticPr fontId="2" type="noConversion"/>
  </si>
  <si>
    <t>12 years 55 days</t>
    <phoneticPr fontId="2" type="noConversion"/>
  </si>
  <si>
    <t>654 years 225 days</t>
    <phoneticPr fontId="2" type="noConversion"/>
  </si>
  <si>
    <t>615 years 351 days</t>
    <phoneticPr fontId="2" type="noConversion"/>
  </si>
  <si>
    <t>619 years 271 days</t>
    <phoneticPr fontId="2" type="noConversion"/>
  </si>
  <si>
    <t>616 years 34 days</t>
    <phoneticPr fontId="2" type="noConversion"/>
  </si>
  <si>
    <t>614 years 346 days</t>
    <phoneticPr fontId="2" type="noConversion"/>
  </si>
  <si>
    <t>616 years 320 days</t>
    <phoneticPr fontId="2" type="noConversion"/>
  </si>
  <si>
    <t>617 years 249 days</t>
    <phoneticPr fontId="2" type="noConversion"/>
  </si>
  <si>
    <t>619 years 84 days</t>
    <phoneticPr fontId="2" type="noConversion"/>
  </si>
  <si>
    <t>619 years 178 days</t>
    <phoneticPr fontId="2" type="noConversion"/>
  </si>
  <si>
    <t>620 years 126 days</t>
    <phoneticPr fontId="2" type="noConversion"/>
  </si>
  <si>
    <t>621 years 112 days</t>
    <phoneticPr fontId="2" type="noConversion"/>
  </si>
  <si>
    <t>623 years 107 days</t>
    <phoneticPr fontId="2" type="noConversion"/>
  </si>
  <si>
    <t>626 years 255 days</t>
    <phoneticPr fontId="2" type="noConversion"/>
  </si>
  <si>
    <t>629 years 197 days</t>
    <phoneticPr fontId="2" type="noConversion"/>
  </si>
  <si>
    <t>634 years 269 days</t>
    <phoneticPr fontId="2" type="noConversion"/>
  </si>
  <si>
    <t>625 years 178 days</t>
    <phoneticPr fontId="2" type="noConversion"/>
  </si>
  <si>
    <t>623 years 69 days</t>
    <phoneticPr fontId="2" type="noConversion"/>
  </si>
  <si>
    <t>622 years 194 days</t>
    <phoneticPr fontId="2" type="noConversion"/>
  </si>
  <si>
    <t>622 years 309 days</t>
    <phoneticPr fontId="2" type="noConversion"/>
  </si>
  <si>
    <t>623 years 67 days</t>
    <phoneticPr fontId="2" type="noConversion"/>
  </si>
  <si>
    <t>623 years 25 days</t>
    <phoneticPr fontId="2" type="noConversion"/>
  </si>
  <si>
    <t>623 years 244 days</t>
    <phoneticPr fontId="2" type="noConversion"/>
  </si>
  <si>
    <t>623 years 332 days</t>
    <phoneticPr fontId="2" type="noConversion"/>
  </si>
  <si>
    <t>623 years 299 days</t>
    <phoneticPr fontId="2" type="noConversion"/>
  </si>
  <si>
    <t>622 year 20 days</t>
    <phoneticPr fontId="2" type="noConversion"/>
  </si>
  <si>
    <t>621 years 107 days</t>
    <phoneticPr fontId="2" type="noConversion"/>
  </si>
  <si>
    <t>621 years 107 eays</t>
    <phoneticPr fontId="2" type="noConversion"/>
  </si>
  <si>
    <t>617 years 270  days</t>
    <phoneticPr fontId="2" type="noConversion"/>
  </si>
  <si>
    <t>617 years 258 days</t>
    <phoneticPr fontId="2" type="noConversion"/>
  </si>
  <si>
    <t>617 years 291 days</t>
    <phoneticPr fontId="2" type="noConversion"/>
  </si>
  <si>
    <t>618 years 41 days</t>
    <phoneticPr fontId="2" type="noConversion"/>
  </si>
  <si>
    <t>618 years 201 days</t>
    <phoneticPr fontId="2" type="noConversion"/>
  </si>
  <si>
    <t>618 years 284 days</t>
    <phoneticPr fontId="2" type="noConversion"/>
  </si>
  <si>
    <t>618 years 22 days</t>
    <phoneticPr fontId="2" type="noConversion"/>
  </si>
  <si>
    <t>614 years 129 days</t>
    <phoneticPr fontId="2" type="noConversion"/>
  </si>
  <si>
    <t>614 years 215 days</t>
    <phoneticPr fontId="2" type="noConversion"/>
  </si>
  <si>
    <t>614 years 268 days</t>
    <phoneticPr fontId="2" type="noConversion"/>
  </si>
  <si>
    <t>&gt; 10 years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</si>
  <si>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</si>
  <si>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</si>
  <si>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</si>
  <si>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</si>
  <si>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</si>
  <si>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</si>
  <si>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</si>
  <si>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</si>
  <si>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</si>
  <si>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</si>
  <si>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</si>
  <si>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</si>
  <si>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</si>
  <si>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1
Estimated Crack Time
 (Sec)</t>
  </si>
  <si>
    <t>2
Estimated Crack Time
 (Sec)</t>
  </si>
  <si>
    <t>3
Estimated Crack Time
 (Sec)</t>
  </si>
  <si>
    <t>4
Estimated Crack Time
 (Sec)</t>
  </si>
  <si>
    <t>5
Estimated Crack Time
 (Sec)</t>
  </si>
  <si>
    <t>6
Estimated Crack Time
 (Sec)</t>
  </si>
  <si>
    <t>7
Estimated Crack Time
 (Sec)</t>
  </si>
  <si>
    <t>8
Estimated Crack Time
 (Sec)</t>
  </si>
  <si>
    <t>9
Estimated Crack Time
 (Sec)</t>
  </si>
  <si>
    <t>10
Estimated Crack Time
 (Sec)</t>
  </si>
  <si>
    <t>11
Estimated Crack Time
 (Sec)</t>
  </si>
  <si>
    <t>12
Estimated Crack Time
 (Sec)</t>
  </si>
  <si>
    <t>13
Estimated Crack Time
 (Sec)</t>
  </si>
  <si>
    <t>14
Estimated Crack Time
 (Sec)</t>
  </si>
  <si>
    <t>15
Estimated Crack Time
 (Sec)</t>
  </si>
  <si>
    <t>16
Estimated Crack Time
 (Sec)</t>
  </si>
  <si>
    <t>1
Time Spent
(Sec)</t>
  </si>
  <si>
    <t>2
Time Spent
(Sec)</t>
  </si>
  <si>
    <t>3
Time Spent
(Sec)</t>
  </si>
  <si>
    <t>4
Time Spent
(Sec)</t>
  </si>
  <si>
    <t>5
Time Spent
(Sec)</t>
  </si>
  <si>
    <t>6
Time Spent
(Sec)</t>
  </si>
  <si>
    <t>7
Time Spent
(Sec)</t>
  </si>
  <si>
    <t>8
Time Spent
(Sec)</t>
  </si>
  <si>
    <t>9
Time Spent
(Sec)</t>
  </si>
  <si>
    <t>10
Time Spent
(Sec)</t>
  </si>
  <si>
    <t>11
Time Spent
(Sec)</t>
  </si>
  <si>
    <t>12
Time Spent
(Sec)</t>
  </si>
  <si>
    <t>13
Time Spent
(Sec)</t>
  </si>
  <si>
    <t>14
Time Spent
(Sec)</t>
  </si>
  <si>
    <t>15
Time Spent
(Sec)</t>
  </si>
  <si>
    <t>16
Time Spent
(Sec)</t>
  </si>
  <si>
    <t/>
  </si>
  <si>
    <t>Masked brute-force</t>
  </si>
  <si>
    <r>
      <rPr>
        <b/>
        <sz val="11"/>
        <color theme="8"/>
        <rFont val="Calibri"/>
        <family val="2"/>
        <scheme val="minor"/>
      </rPr>
      <t>&lt;- Dictionary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Brute-force -&gt;</t>
    </r>
  </si>
  <si>
    <t>1
Estimated
Crack Time
（Sec)</t>
  </si>
  <si>
    <t>2
Estimated
Crack Time
（Sec)</t>
  </si>
  <si>
    <t>3
Estimated
Crack Time
（Sec)</t>
  </si>
  <si>
    <t>4
Estimated
Crack Time
（Sec)</t>
  </si>
  <si>
    <t>Brute-force</t>
  </si>
  <si>
    <t>Dictionary</t>
  </si>
  <si>
    <t>Password</t>
  </si>
  <si>
    <t>00000000 (Success)</t>
  </si>
  <si>
    <t>12345678
(Success)</t>
  </si>
  <si>
    <t>a1234567</t>
  </si>
  <si>
    <t>a1234567
(Success)</t>
  </si>
  <si>
    <t>abcdefgh</t>
  </si>
  <si>
    <t>abcdefgh
(Success)</t>
  </si>
  <si>
    <t>kangaroo
(Success)</t>
  </si>
  <si>
    <t>10294538
(Fail)</t>
  </si>
  <si>
    <t>anchdksl</t>
  </si>
  <si>
    <t>anchdksl
(Fail)</t>
  </si>
  <si>
    <t>aSjk39fD</t>
  </si>
  <si>
    <t>aSjk39fD
(Fail)</t>
  </si>
  <si>
    <t>00000000
(Fail)</t>
  </si>
  <si>
    <t>12345678
(Fail)</t>
  </si>
  <si>
    <t>a1234567
(Fail)</t>
  </si>
  <si>
    <t>abcdefgh
(Fail)</t>
  </si>
  <si>
    <t>kangaroo
(Fail)</t>
  </si>
  <si>
    <t>00000000
(Success)</t>
  </si>
  <si>
    <t>hashcat64.exe -m15700 $ethereum$s*262144*8*1*e4f3cbf155e9b05ee88aff8b7d412892c0c52d9a67dea104a6ee5ed8656159bf*d70161b097567d708a796da568b5dd0ea713a4c9f9d6860fd73a1fe248bdc805*d217b9d06ea4d2342c5c32f08810ddf3eced84ca1b43c91a1eedd573cd0e5f62 --status --status-timer=5 -D1 -w3 -a3 -1 ?l?u?d ?1?1?1?1?1?1?1?1 --increment --increment-min 8 --increment-max 8 --potfile-disable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</si>
</sst>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0"/>
      <color rgb="FF000000"/>
      <name val="Arial"/>
      <family val="2"/>
    </font>
    <font>
      <sz val="11"/>
      <color rgb="FF9C0006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66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 applyProtection="1">
      <alignment horizontal="center" vertical="center" wrapText="1"/>
    </xf>
    <xf numFmtId="0" fontId="1" fillId="3" borderId="0" xfId="0" applyFont="1" applyFill="1" applyAlignment="1" applyProtection="1">
      <alignment horizontal="center" vertical="center"/>
    </xf>
    <xf numFmtId="0" fontId="0" fillId="3" borderId="0" xfId="0" applyFill="1" applyProtection="1"/>
    <xf numFmtId="0" fontId="5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1" applyAlignment="1"/>
    <xf numFmtId="0" fontId="4" fillId="2" borderId="0" xfId="1" applyAlignment="1">
      <alignment horizontal="center" vertical="center"/>
    </xf>
    <xf numFmtId="0" fontId="4" fillId="2" borderId="0" xfId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0" applyFont="1" applyFill="1" applyBorder="1" applyAlignment="1">
      <alignment horizontal="centerContinuous"/>
    </xf>
    <xf numFmtId="0" fontId="0" fillId="4" borderId="0" xfId="0" applyFill="1"/>
    <xf numFmtId="0" fontId="6" fillId="4" borderId="2" xfId="0" quotePrefix="1" applyFont="1" applyFill="1" applyBorder="1" applyAlignment="1">
      <alignment horizontal="centerContinuous"/>
    </xf>
    <xf numFmtId="0" fontId="0" fillId="5" borderId="0" xfId="0" applyFill="1"/>
    <xf numFmtId="0" fontId="6" fillId="5" borderId="2" xfId="0" applyFont="1" applyFill="1" applyBorder="1" applyAlignment="1">
      <alignment horizontal="centerContinuous" wrapText="1"/>
    </xf>
    <xf numFmtId="0" fontId="0" fillId="5" borderId="0" xfId="0" applyFill="1" applyBorder="1" applyAlignment="1"/>
    <xf numFmtId="0" fontId="0" fillId="5" borderId="1" xfId="0" applyFill="1" applyBorder="1" applyAlignment="1"/>
    <xf numFmtId="0" fontId="0" fillId="6" borderId="0" xfId="0" applyFill="1"/>
    <xf numFmtId="0" fontId="6" fillId="6" borderId="2" xfId="0" applyFont="1" applyFill="1" applyBorder="1" applyAlignment="1">
      <alignment horizontal="centerContinuous" wrapText="1"/>
    </xf>
    <xf numFmtId="0" fontId="0" fillId="6" borderId="0" xfId="0" applyFill="1" applyBorder="1" applyAlignment="1"/>
    <xf numFmtId="0" fontId="0" fillId="6" borderId="1" xfId="0" applyFill="1" applyBorder="1" applyAlignment="1"/>
    <xf numFmtId="0" fontId="6" fillId="6" borderId="2" xfId="0" applyFont="1" applyFill="1" applyBorder="1" applyAlignment="1">
      <alignment horizontal="centerContinuous"/>
    </xf>
    <xf numFmtId="0" fontId="8" fillId="2" borderId="0" xfId="1" applyFont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Continuous" wrapText="1"/>
    </xf>
    <xf numFmtId="0" fontId="0" fillId="7" borderId="0" xfId="0" applyFill="1" applyBorder="1" applyAlignment="1"/>
    <xf numFmtId="0" fontId="0" fillId="7" borderId="1" xfId="0" applyFill="1" applyBorder="1" applyAlignment="1"/>
    <xf numFmtId="0" fontId="0" fillId="7" borderId="0" xfId="0" applyFill="1"/>
    <xf numFmtId="0" fontId="10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Continuous"/>
    </xf>
    <xf numFmtId="1" fontId="0" fillId="7" borderId="0" xfId="0" applyNumberFormat="1" applyFill="1" applyBorder="1" applyAlignment="1"/>
    <xf numFmtId="164" fontId="0" fillId="7" borderId="0" xfId="0" applyNumberFormat="1" applyFill="1" applyBorder="1" applyAlignment="1"/>
    <xf numFmtId="0" fontId="6" fillId="4" borderId="0" xfId="0" quotePrefix="1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Continuous"/>
    </xf>
    <xf numFmtId="0" fontId="6" fillId="5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left" vertical="center"/>
    </xf>
    <xf numFmtId="0" fontId="0" fillId="6" borderId="0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6" fillId="7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9966FF"/>
      <color rgb="FFFF2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Diatoinary Attack Time Spent (Sucess)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New!$R$2</c:f>
              <c:strCache>
                <c:ptCount val="1"/>
                <c:pt idx="0">
                  <c:v>00000000 (Success)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New!$N$2:$N$41</c:f>
              <c:numCache>
                <c:formatCode>General</c:formatCode>
                <c:ptCount val="40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14</c:v>
                </c:pt>
                <c:pt idx="28">
                  <c:v>15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14</c:v>
                </c:pt>
                <c:pt idx="37">
                  <c:v>16</c:v>
                </c:pt>
                <c:pt idx="38">
                  <c:v>14</c:v>
                </c:pt>
                <c:pt idx="3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E-4B18-BD5E-DDE671DA2762}"/>
            </c:ext>
          </c:extLst>
        </c:ser>
        <c:ser>
          <c:idx val="2"/>
          <c:order val="1"/>
          <c:tx>
            <c:strRef>
              <c:f>New!$R$45</c:f>
              <c:strCache>
                <c:ptCount val="1"/>
                <c:pt idx="0">
                  <c:v>12345678 (Success)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New!$N$45:$N$84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E-4B18-BD5E-DDE671DA2762}"/>
            </c:ext>
          </c:extLst>
        </c:ser>
        <c:ser>
          <c:idx val="1"/>
          <c:order val="2"/>
          <c:tx>
            <c:strRef>
              <c:f>New!$R$88</c:f>
              <c:strCache>
                <c:ptCount val="1"/>
                <c:pt idx="0">
                  <c:v>a1234567 (Success)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New!$N$88:$N$127</c:f>
              <c:numCache>
                <c:formatCode>General</c:formatCode>
                <c:ptCount val="40"/>
                <c:pt idx="0">
                  <c:v>95</c:v>
                </c:pt>
                <c:pt idx="1">
                  <c:v>105</c:v>
                </c:pt>
                <c:pt idx="2">
                  <c:v>100</c:v>
                </c:pt>
                <c:pt idx="3">
                  <c:v>92</c:v>
                </c:pt>
                <c:pt idx="4">
                  <c:v>89</c:v>
                </c:pt>
                <c:pt idx="5">
                  <c:v>89</c:v>
                </c:pt>
                <c:pt idx="6">
                  <c:v>85</c:v>
                </c:pt>
                <c:pt idx="7">
                  <c:v>91</c:v>
                </c:pt>
                <c:pt idx="8">
                  <c:v>91</c:v>
                </c:pt>
                <c:pt idx="9">
                  <c:v>87</c:v>
                </c:pt>
                <c:pt idx="10">
                  <c:v>90</c:v>
                </c:pt>
                <c:pt idx="11">
                  <c:v>93</c:v>
                </c:pt>
                <c:pt idx="12">
                  <c:v>88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86</c:v>
                </c:pt>
                <c:pt idx="21">
                  <c:v>90</c:v>
                </c:pt>
                <c:pt idx="22">
                  <c:v>86</c:v>
                </c:pt>
                <c:pt idx="23">
                  <c:v>87</c:v>
                </c:pt>
                <c:pt idx="24">
                  <c:v>87</c:v>
                </c:pt>
                <c:pt idx="25">
                  <c:v>90</c:v>
                </c:pt>
                <c:pt idx="26">
                  <c:v>94</c:v>
                </c:pt>
                <c:pt idx="27">
                  <c:v>92</c:v>
                </c:pt>
                <c:pt idx="28">
                  <c:v>92</c:v>
                </c:pt>
                <c:pt idx="29">
                  <c:v>88</c:v>
                </c:pt>
                <c:pt idx="30">
                  <c:v>90</c:v>
                </c:pt>
                <c:pt idx="31">
                  <c:v>90</c:v>
                </c:pt>
                <c:pt idx="32">
                  <c:v>88</c:v>
                </c:pt>
                <c:pt idx="33">
                  <c:v>89</c:v>
                </c:pt>
                <c:pt idx="34">
                  <c:v>89</c:v>
                </c:pt>
                <c:pt idx="35">
                  <c:v>87</c:v>
                </c:pt>
                <c:pt idx="36">
                  <c:v>88</c:v>
                </c:pt>
                <c:pt idx="37">
                  <c:v>88</c:v>
                </c:pt>
                <c:pt idx="38">
                  <c:v>86</c:v>
                </c:pt>
                <c:pt idx="3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E-4B18-BD5E-DDE671DA2762}"/>
            </c:ext>
          </c:extLst>
        </c:ser>
        <c:ser>
          <c:idx val="3"/>
          <c:order val="3"/>
          <c:tx>
            <c:strRef>
              <c:f>New!$R$131</c:f>
              <c:strCache>
                <c:ptCount val="1"/>
                <c:pt idx="0">
                  <c:v>abcdefgh (Success)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New!$N$131:$N$170</c:f>
              <c:numCache>
                <c:formatCode>General</c:formatCode>
                <c:ptCount val="40"/>
                <c:pt idx="0">
                  <c:v>37</c:v>
                </c:pt>
                <c:pt idx="1">
                  <c:v>35</c:v>
                </c:pt>
                <c:pt idx="2">
                  <c:v>36</c:v>
                </c:pt>
                <c:pt idx="3">
                  <c:v>40</c:v>
                </c:pt>
                <c:pt idx="4">
                  <c:v>34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33</c:v>
                </c:pt>
                <c:pt idx="9">
                  <c:v>35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35</c:v>
                </c:pt>
                <c:pt idx="23">
                  <c:v>35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35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42</c:v>
                </c:pt>
                <c:pt idx="32">
                  <c:v>33</c:v>
                </c:pt>
                <c:pt idx="33">
                  <c:v>34</c:v>
                </c:pt>
                <c:pt idx="34">
                  <c:v>33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0E-4B18-BD5E-DDE671DA2762}"/>
            </c:ext>
          </c:extLst>
        </c:ser>
        <c:ser>
          <c:idx val="4"/>
          <c:order val="4"/>
          <c:tx>
            <c:strRef>
              <c:f>New!$R$174</c:f>
              <c:strCache>
                <c:ptCount val="1"/>
                <c:pt idx="0">
                  <c:v>kangaroo (Success)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New!$N$174:$N$213</c:f>
              <c:numCache>
                <c:formatCode>General</c:formatCode>
                <c:ptCount val="40"/>
                <c:pt idx="0">
                  <c:v>61</c:v>
                </c:pt>
                <c:pt idx="1">
                  <c:v>59</c:v>
                </c:pt>
                <c:pt idx="2">
                  <c:v>60</c:v>
                </c:pt>
                <c:pt idx="3">
                  <c:v>59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59</c:v>
                </c:pt>
                <c:pt idx="8">
                  <c:v>60</c:v>
                </c:pt>
                <c:pt idx="9">
                  <c:v>60</c:v>
                </c:pt>
                <c:pt idx="10">
                  <c:v>62</c:v>
                </c:pt>
                <c:pt idx="11">
                  <c:v>63</c:v>
                </c:pt>
                <c:pt idx="12">
                  <c:v>63</c:v>
                </c:pt>
                <c:pt idx="13">
                  <c:v>61</c:v>
                </c:pt>
                <c:pt idx="14">
                  <c:v>62</c:v>
                </c:pt>
                <c:pt idx="15">
                  <c:v>62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62</c:v>
                </c:pt>
                <c:pt idx="21">
                  <c:v>61</c:v>
                </c:pt>
                <c:pt idx="22">
                  <c:v>62</c:v>
                </c:pt>
                <c:pt idx="23">
                  <c:v>61</c:v>
                </c:pt>
                <c:pt idx="24">
                  <c:v>64</c:v>
                </c:pt>
                <c:pt idx="25">
                  <c:v>63</c:v>
                </c:pt>
                <c:pt idx="26">
                  <c:v>62</c:v>
                </c:pt>
                <c:pt idx="27">
                  <c:v>61</c:v>
                </c:pt>
                <c:pt idx="28">
                  <c:v>61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61</c:v>
                </c:pt>
                <c:pt idx="33">
                  <c:v>60</c:v>
                </c:pt>
                <c:pt idx="34">
                  <c:v>60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0E-4B18-BD5E-DDE671DA27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17474048"/>
        <c:axId val="583912592"/>
      </c:lineChart>
      <c:catAx>
        <c:axId val="19174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12592"/>
        <c:crosses val="autoZero"/>
        <c:auto val="1"/>
        <c:lblAlgn val="ctr"/>
        <c:lblOffset val="100"/>
        <c:noMultiLvlLbl val="0"/>
      </c:catAx>
      <c:valAx>
        <c:axId val="583912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74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Diatoinary Attack Time Spent</a:t>
            </a:r>
            <a:r>
              <a:rPr lang="en-US" baseline="0"/>
              <a:t> (Fail)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New!$R$217</c:f>
              <c:strCache>
                <c:ptCount val="1"/>
                <c:pt idx="0">
                  <c:v>10294538 (Fail)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New!$N$217</c:f>
              <c:numCache>
                <c:formatCode>General</c:formatCode>
                <c:ptCount val="1"/>
                <c:pt idx="0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8-4F13-96E5-52AF69490053}"/>
            </c:ext>
          </c:extLst>
        </c:ser>
        <c:ser>
          <c:idx val="1"/>
          <c:order val="1"/>
          <c:tx>
            <c:strRef>
              <c:f>New!$R$259</c:f>
              <c:strCache>
                <c:ptCount val="1"/>
                <c:pt idx="0">
                  <c:v>anchdksl (Fail)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New!$N$259:$N$298</c:f>
              <c:numCache>
                <c:formatCode>General</c:formatCode>
                <c:ptCount val="40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8-4F13-96E5-52AF69490053}"/>
            </c:ext>
          </c:extLst>
        </c:ser>
        <c:ser>
          <c:idx val="2"/>
          <c:order val="2"/>
          <c:tx>
            <c:strRef>
              <c:f>New!$R$301</c:f>
              <c:strCache>
                <c:ptCount val="1"/>
                <c:pt idx="0">
                  <c:v>aSjk39fD (Fail)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New!$N$301:$N$340</c:f>
              <c:numCache>
                <c:formatCode>General</c:formatCode>
                <c:ptCount val="40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8-4F13-96E5-52AF69490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474048"/>
        <c:axId val="583912592"/>
      </c:lineChart>
      <c:catAx>
        <c:axId val="19174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12592"/>
        <c:crosses val="autoZero"/>
        <c:auto val="1"/>
        <c:lblAlgn val="ctr"/>
        <c:lblOffset val="100"/>
        <c:noMultiLvlLbl val="0"/>
      </c:catAx>
      <c:valAx>
        <c:axId val="5839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Brute-Force</a:t>
            </a:r>
            <a:r>
              <a:rPr lang="en-US" baseline="0"/>
              <a:t> Attack Time Spent (Fail)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New!$R$344</c:f>
              <c:strCache>
                <c:ptCount val="1"/>
                <c:pt idx="0">
                  <c:v>00000000 (Fail)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New!$N$344:$N$383</c:f>
              <c:numCache>
                <c:formatCode>General</c:formatCode>
                <c:ptCount val="40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3-46D3-8536-EAAFC8A07DBA}"/>
            </c:ext>
          </c:extLst>
        </c:ser>
        <c:ser>
          <c:idx val="1"/>
          <c:order val="1"/>
          <c:tx>
            <c:strRef>
              <c:f>New!$R$386</c:f>
              <c:strCache>
                <c:ptCount val="1"/>
                <c:pt idx="0">
                  <c:v>12345678 (Fail)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New!$N$386:$N$425</c:f>
              <c:numCache>
                <c:formatCode>General</c:formatCode>
                <c:ptCount val="40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3-46D3-8536-EAAFC8A07DBA}"/>
            </c:ext>
          </c:extLst>
        </c:ser>
        <c:ser>
          <c:idx val="2"/>
          <c:order val="2"/>
          <c:tx>
            <c:strRef>
              <c:f>New!$R$428</c:f>
              <c:strCache>
                <c:ptCount val="1"/>
                <c:pt idx="0">
                  <c:v>a1234567 (Fail)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New!$N$428:$N$467</c:f>
              <c:numCache>
                <c:formatCode>General</c:formatCode>
                <c:ptCount val="40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3-46D3-8536-EAAFC8A07DBA}"/>
            </c:ext>
          </c:extLst>
        </c:ser>
        <c:ser>
          <c:idx val="3"/>
          <c:order val="3"/>
          <c:tx>
            <c:strRef>
              <c:f>New!$R$470</c:f>
              <c:strCache>
                <c:ptCount val="1"/>
                <c:pt idx="0">
                  <c:v>abcdefgh (Fail)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New!$N$470:$N$509</c:f>
              <c:numCache>
                <c:formatCode>General</c:formatCode>
                <c:ptCount val="40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3-46D3-8536-EAAFC8A07DBA}"/>
            </c:ext>
          </c:extLst>
        </c:ser>
        <c:ser>
          <c:idx val="4"/>
          <c:order val="4"/>
          <c:tx>
            <c:strRef>
              <c:f>New!$R$512</c:f>
              <c:strCache>
                <c:ptCount val="1"/>
                <c:pt idx="0">
                  <c:v>kangaroo (Fail)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New!$N$512:$N$551</c:f>
              <c:numCache>
                <c:formatCode>General</c:formatCode>
                <c:ptCount val="40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73-46D3-8536-EAAFC8A07DBA}"/>
            </c:ext>
          </c:extLst>
        </c:ser>
        <c:ser>
          <c:idx val="5"/>
          <c:order val="5"/>
          <c:tx>
            <c:strRef>
              <c:f>New!$R$554</c:f>
              <c:strCache>
                <c:ptCount val="1"/>
                <c:pt idx="0">
                  <c:v>10294538 (Fail)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New!$N$554:$N$593</c:f>
              <c:numCache>
                <c:formatCode>General</c:formatCode>
                <c:ptCount val="40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73-46D3-8536-EAAFC8A07DBA}"/>
            </c:ext>
          </c:extLst>
        </c:ser>
        <c:ser>
          <c:idx val="6"/>
          <c:order val="6"/>
          <c:tx>
            <c:strRef>
              <c:f>New!$R$596</c:f>
              <c:strCache>
                <c:ptCount val="1"/>
                <c:pt idx="0">
                  <c:v>anchdksl (Fail)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New!$N$596:$N$635</c:f>
              <c:numCache>
                <c:formatCode>General</c:formatCode>
                <c:ptCount val="40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73-46D3-8536-EAAFC8A07DBA}"/>
            </c:ext>
          </c:extLst>
        </c:ser>
        <c:ser>
          <c:idx val="7"/>
          <c:order val="7"/>
          <c:tx>
            <c:strRef>
              <c:f>New!$R$638</c:f>
              <c:strCache>
                <c:ptCount val="1"/>
                <c:pt idx="0">
                  <c:v>aSjk39fD (Fail)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New!$N$638:$N$677</c:f>
              <c:numCache>
                <c:formatCode>General</c:formatCode>
                <c:ptCount val="40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73-46D3-8536-EAAFC8A0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474048"/>
        <c:axId val="583912592"/>
      </c:lineChart>
      <c:catAx>
        <c:axId val="19174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12592"/>
        <c:crosses val="autoZero"/>
        <c:auto val="1"/>
        <c:lblAlgn val="ctr"/>
        <c:lblOffset val="100"/>
        <c:noMultiLvlLbl val="0"/>
      </c:catAx>
      <c:valAx>
        <c:axId val="5839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Masked Brute-Force</a:t>
            </a:r>
            <a:r>
              <a:rPr lang="en-US" baseline="0"/>
              <a:t> Attack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New!$AA$344</c:f>
              <c:strCache>
                <c:ptCount val="1"/>
                <c:pt idx="0">
                  <c:v>00000000 (Success)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New!$X$344:$X$383</c:f>
              <c:numCache>
                <c:formatCode>General</c:formatCode>
                <c:ptCount val="40"/>
                <c:pt idx="0">
                  <c:v>833</c:v>
                </c:pt>
                <c:pt idx="1">
                  <c:v>833</c:v>
                </c:pt>
                <c:pt idx="2">
                  <c:v>836</c:v>
                </c:pt>
                <c:pt idx="3">
                  <c:v>836</c:v>
                </c:pt>
                <c:pt idx="4">
                  <c:v>836</c:v>
                </c:pt>
                <c:pt idx="5">
                  <c:v>836</c:v>
                </c:pt>
                <c:pt idx="6">
                  <c:v>836</c:v>
                </c:pt>
                <c:pt idx="7">
                  <c:v>836</c:v>
                </c:pt>
                <c:pt idx="8">
                  <c:v>836</c:v>
                </c:pt>
                <c:pt idx="9">
                  <c:v>836</c:v>
                </c:pt>
                <c:pt idx="10">
                  <c:v>836</c:v>
                </c:pt>
                <c:pt idx="11">
                  <c:v>836</c:v>
                </c:pt>
                <c:pt idx="12">
                  <c:v>836</c:v>
                </c:pt>
                <c:pt idx="13">
                  <c:v>836</c:v>
                </c:pt>
                <c:pt idx="14">
                  <c:v>836</c:v>
                </c:pt>
                <c:pt idx="15">
                  <c:v>836</c:v>
                </c:pt>
                <c:pt idx="16">
                  <c:v>837</c:v>
                </c:pt>
                <c:pt idx="17">
                  <c:v>836</c:v>
                </c:pt>
                <c:pt idx="18">
                  <c:v>836</c:v>
                </c:pt>
                <c:pt idx="19">
                  <c:v>836</c:v>
                </c:pt>
                <c:pt idx="20">
                  <c:v>836</c:v>
                </c:pt>
                <c:pt idx="21">
                  <c:v>836</c:v>
                </c:pt>
                <c:pt idx="22">
                  <c:v>836</c:v>
                </c:pt>
                <c:pt idx="23">
                  <c:v>836</c:v>
                </c:pt>
                <c:pt idx="24">
                  <c:v>836</c:v>
                </c:pt>
                <c:pt idx="25">
                  <c:v>836</c:v>
                </c:pt>
                <c:pt idx="26">
                  <c:v>836</c:v>
                </c:pt>
                <c:pt idx="27">
                  <c:v>836</c:v>
                </c:pt>
                <c:pt idx="28">
                  <c:v>836</c:v>
                </c:pt>
                <c:pt idx="29">
                  <c:v>836</c:v>
                </c:pt>
                <c:pt idx="30">
                  <c:v>836</c:v>
                </c:pt>
                <c:pt idx="31">
                  <c:v>836</c:v>
                </c:pt>
                <c:pt idx="32">
                  <c:v>836</c:v>
                </c:pt>
                <c:pt idx="33">
                  <c:v>836</c:v>
                </c:pt>
                <c:pt idx="34">
                  <c:v>836</c:v>
                </c:pt>
                <c:pt idx="35">
                  <c:v>836</c:v>
                </c:pt>
                <c:pt idx="36">
                  <c:v>836</c:v>
                </c:pt>
                <c:pt idx="37">
                  <c:v>836</c:v>
                </c:pt>
                <c:pt idx="38">
                  <c:v>836</c:v>
                </c:pt>
                <c:pt idx="39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5-4F2C-BFA7-C69822203C9C}"/>
            </c:ext>
          </c:extLst>
        </c:ser>
        <c:ser>
          <c:idx val="1"/>
          <c:order val="1"/>
          <c:tx>
            <c:strRef>
              <c:f>New!$AA$386</c:f>
              <c:strCache>
                <c:ptCount val="1"/>
                <c:pt idx="0">
                  <c:v>12345678 (Success)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New!$X$386:$X$425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5-4F2C-BFA7-C69822203C9C}"/>
            </c:ext>
          </c:extLst>
        </c:ser>
        <c:ser>
          <c:idx val="2"/>
          <c:order val="2"/>
          <c:tx>
            <c:strRef>
              <c:f>New!$AA$428</c:f>
              <c:strCache>
                <c:ptCount val="1"/>
                <c:pt idx="0">
                  <c:v>a1234567 (Fail)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New!$X$428:$X$467</c:f>
              <c:numCache>
                <c:formatCode>General</c:formatCode>
                <c:ptCount val="40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05-4F2C-BFA7-C69822203C9C}"/>
            </c:ext>
          </c:extLst>
        </c:ser>
        <c:ser>
          <c:idx val="3"/>
          <c:order val="3"/>
          <c:tx>
            <c:strRef>
              <c:f>New!$AA$470</c:f>
              <c:strCache>
                <c:ptCount val="1"/>
                <c:pt idx="0">
                  <c:v>abcdefgh (Fail)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New!$X$470:$X$509</c:f>
              <c:numCache>
                <c:formatCode>General</c:formatCode>
                <c:ptCount val="40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05-4F2C-BFA7-C69822203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474048"/>
        <c:axId val="583912592"/>
      </c:lineChart>
      <c:catAx>
        <c:axId val="19174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12592"/>
        <c:crosses val="autoZero"/>
        <c:auto val="1"/>
        <c:lblAlgn val="ctr"/>
        <c:lblOffset val="100"/>
        <c:noMultiLvlLbl val="0"/>
      </c:catAx>
      <c:valAx>
        <c:axId val="5839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190499</xdr:colOff>
      <xdr:row>1</xdr:row>
      <xdr:rowOff>104775</xdr:rowOff>
    </xdr:from>
    <xdr:to>
      <xdr:col>30</xdr:col>
      <xdr:colOff>638175</xdr:colOff>
      <xdr:row>26</xdr:row>
      <xdr:rowOff>38099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20CE4BF-D682-4E7F-995B-B03E0EB0D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161924</xdr:colOff>
      <xdr:row>26</xdr:row>
      <xdr:rowOff>133350</xdr:rowOff>
    </xdr:from>
    <xdr:to>
      <xdr:col>30</xdr:col>
      <xdr:colOff>609600</xdr:colOff>
      <xdr:row>45</xdr:row>
      <xdr:rowOff>9524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E2C39CC-3DFD-4044-B086-A20AA6B82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647699</xdr:colOff>
      <xdr:row>342</xdr:row>
      <xdr:rowOff>142875</xdr:rowOff>
    </xdr:from>
    <xdr:to>
      <xdr:col>38</xdr:col>
      <xdr:colOff>409575</xdr:colOff>
      <xdr:row>361</xdr:row>
      <xdr:rowOff>19049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AF8DE1A-DE5A-41A6-9FB0-E18298BDD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685799</xdr:colOff>
      <xdr:row>366</xdr:row>
      <xdr:rowOff>95250</xdr:rowOff>
    </xdr:from>
    <xdr:to>
      <xdr:col>38</xdr:col>
      <xdr:colOff>447675</xdr:colOff>
      <xdr:row>385</xdr:row>
      <xdr:rowOff>152399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EB9BBE7-535D-4076-BD61-8B1737B9E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5ED7-2AF2-47D1-90A0-1533DB312A4F}">
  <dimension ref="A1:AA677"/>
  <sheetViews>
    <sheetView tabSelected="1" zoomScaleNormal="100" workbookViewId="0">
      <pane ySplit="1" topLeftCell="A260" activePane="bottomLeft" state="frozen"/>
      <selection pane="bottomLeft" activeCell="AB355" sqref="AB355"/>
    </sheetView>
  </sheetViews>
  <sheetFormatPr defaultRowHeight="15"/>
  <cols>
    <col min="1" max="1" width="9.7109375" customWidth="1"/>
    <col min="2" max="2" width="13.140625" customWidth="1"/>
    <col min="3" max="4" width="11.7109375" customWidth="1"/>
    <col min="5" max="5" width="8.85546875" customWidth="1"/>
    <col min="6" max="6" width="18" customWidth="1"/>
    <col min="7" max="7" width="11.85546875" customWidth="1"/>
    <col min="8" max="8" width="24.140625" customWidth="1"/>
    <col min="9" max="9" width="14.5703125" customWidth="1"/>
    <col min="10" max="10" width="8" style="3" customWidth="1"/>
    <col min="11" max="11" width="13.42578125" style="3" customWidth="1"/>
    <col min="12" max="13" width="13.42578125" style="6" customWidth="1"/>
    <col min="14" max="15" width="11.140625" style="3" customWidth="1"/>
    <col min="16" max="16" width="11.28515625" style="6" customWidth="1"/>
    <col min="17" max="17" width="12.5703125" style="6" customWidth="1"/>
    <col min="18" max="18" width="16.7109375" style="6" customWidth="1"/>
    <col min="21" max="23" width="17.42578125" customWidth="1"/>
    <col min="24" max="24" width="12.28515625" style="15" customWidth="1"/>
    <col min="25" max="25" width="16" style="15" customWidth="1"/>
    <col min="26" max="26" width="13.42578125" style="15" customWidth="1"/>
    <col min="27" max="27" width="17.42578125" customWidth="1"/>
  </cols>
  <sheetData>
    <row r="1" spans="1:26" s="10" customFormat="1" ht="59.25" customHeight="1">
      <c r="A1" s="8" t="s">
        <v>4</v>
      </c>
      <c r="B1" s="8" t="s">
        <v>3</v>
      </c>
      <c r="C1" s="8" t="s">
        <v>2</v>
      </c>
      <c r="D1" s="8" t="s">
        <v>13</v>
      </c>
      <c r="E1" s="9" t="s">
        <v>0</v>
      </c>
      <c r="F1" s="8" t="s">
        <v>1</v>
      </c>
      <c r="G1" s="8" t="s">
        <v>9</v>
      </c>
      <c r="H1" s="8" t="s">
        <v>6</v>
      </c>
      <c r="I1" s="8" t="s">
        <v>10</v>
      </c>
      <c r="J1" s="8" t="s">
        <v>12</v>
      </c>
      <c r="K1" s="8" t="s">
        <v>108</v>
      </c>
      <c r="L1" s="8" t="s">
        <v>37</v>
      </c>
      <c r="M1" s="8"/>
      <c r="N1" s="8" t="s">
        <v>103</v>
      </c>
      <c r="O1" s="8" t="s">
        <v>104</v>
      </c>
      <c r="P1" s="8" t="s">
        <v>11</v>
      </c>
      <c r="Q1" s="8" t="s">
        <v>8</v>
      </c>
      <c r="R1" s="8" t="s">
        <v>13</v>
      </c>
      <c r="X1" s="21"/>
      <c r="Y1" s="21"/>
      <c r="Z1" s="8"/>
    </row>
    <row r="2" spans="1:26">
      <c r="A2" s="57">
        <v>1</v>
      </c>
      <c r="B2" s="1">
        <v>1</v>
      </c>
      <c r="C2" s="1">
        <v>1</v>
      </c>
      <c r="D2" s="59" t="s">
        <v>16</v>
      </c>
      <c r="E2" s="58" t="s">
        <v>19</v>
      </c>
      <c r="F2" s="56" t="s">
        <v>27</v>
      </c>
      <c r="G2" s="56" t="s">
        <v>7</v>
      </c>
      <c r="H2" s="56" t="s">
        <v>47</v>
      </c>
      <c r="I2" s="2"/>
      <c r="J2" s="5">
        <v>100</v>
      </c>
      <c r="K2" s="3">
        <v>277200</v>
      </c>
      <c r="L2" s="3" t="s">
        <v>36</v>
      </c>
      <c r="M2" s="20"/>
      <c r="N2" s="3">
        <v>14</v>
      </c>
      <c r="P2" s="4" t="s">
        <v>16</v>
      </c>
      <c r="Q2" s="3" t="s">
        <v>5</v>
      </c>
      <c r="R2" s="55" t="str">
        <f>D2&amp; " ("&amp; Q2&amp;")"</f>
        <v>00000000 (Success)</v>
      </c>
    </row>
    <row r="3" spans="1:26">
      <c r="A3" s="57"/>
      <c r="B3" s="1">
        <v>2</v>
      </c>
      <c r="C3" s="1">
        <v>2</v>
      </c>
      <c r="D3" s="59"/>
      <c r="E3" s="58"/>
      <c r="F3" s="56"/>
      <c r="G3" s="56"/>
      <c r="H3" s="56"/>
      <c r="J3" s="3">
        <v>100</v>
      </c>
      <c r="K3" s="3">
        <v>280800</v>
      </c>
      <c r="L3" s="3" t="s">
        <v>38</v>
      </c>
      <c r="M3" s="20"/>
      <c r="N3" s="3">
        <v>15</v>
      </c>
      <c r="P3" s="4" t="s">
        <v>16</v>
      </c>
      <c r="Q3" s="3" t="s">
        <v>5</v>
      </c>
      <c r="R3" s="55"/>
    </row>
    <row r="4" spans="1:26">
      <c r="A4" s="57"/>
      <c r="B4" s="1">
        <v>3</v>
      </c>
      <c r="C4" s="1">
        <v>3</v>
      </c>
      <c r="D4" s="59"/>
      <c r="E4" s="58"/>
      <c r="F4" s="56"/>
      <c r="G4" s="56"/>
      <c r="H4" s="56"/>
      <c r="J4" s="3">
        <v>100</v>
      </c>
      <c r="K4" s="3">
        <v>306000</v>
      </c>
      <c r="L4" s="3" t="s">
        <v>39</v>
      </c>
      <c r="M4" s="20"/>
      <c r="N4" s="3">
        <v>14</v>
      </c>
      <c r="P4" s="4" t="s">
        <v>16</v>
      </c>
      <c r="Q4" s="3" t="s">
        <v>5</v>
      </c>
      <c r="R4" s="55"/>
    </row>
    <row r="5" spans="1:26">
      <c r="A5" s="57"/>
      <c r="B5" s="1">
        <v>4</v>
      </c>
      <c r="C5" s="1">
        <v>4</v>
      </c>
      <c r="D5" s="59"/>
      <c r="E5" s="58"/>
      <c r="F5" s="56"/>
      <c r="G5" s="56"/>
      <c r="H5" s="56"/>
      <c r="J5" s="5">
        <v>100</v>
      </c>
      <c r="K5" s="3">
        <v>284400</v>
      </c>
      <c r="L5" s="3" t="s">
        <v>40</v>
      </c>
      <c r="M5" s="20"/>
      <c r="N5" s="3">
        <v>15</v>
      </c>
      <c r="P5" s="4" t="s">
        <v>15</v>
      </c>
      <c r="Q5" s="3" t="s">
        <v>5</v>
      </c>
      <c r="R5" s="55"/>
    </row>
    <row r="6" spans="1:26">
      <c r="A6" s="57"/>
      <c r="B6" s="1">
        <v>5</v>
      </c>
      <c r="C6" s="1">
        <v>5</v>
      </c>
      <c r="D6" s="59"/>
      <c r="E6" s="58"/>
      <c r="F6" s="56"/>
      <c r="G6" s="56"/>
      <c r="H6" s="56"/>
      <c r="J6" s="3">
        <v>100</v>
      </c>
      <c r="K6" s="3">
        <v>280800</v>
      </c>
      <c r="L6" s="3" t="s">
        <v>38</v>
      </c>
      <c r="M6" s="20"/>
      <c r="N6" s="3">
        <v>14</v>
      </c>
      <c r="P6" s="4" t="s">
        <v>15</v>
      </c>
      <c r="Q6" s="3" t="s">
        <v>5</v>
      </c>
      <c r="R6" s="55"/>
    </row>
    <row r="7" spans="1:26">
      <c r="A7" s="57"/>
      <c r="B7" s="1">
        <v>6</v>
      </c>
      <c r="C7" s="1">
        <v>6</v>
      </c>
      <c r="D7" s="59"/>
      <c r="E7" s="58"/>
      <c r="F7" s="56"/>
      <c r="G7" s="56"/>
      <c r="H7" s="56"/>
      <c r="J7" s="3">
        <v>100</v>
      </c>
      <c r="K7" s="3">
        <v>280800</v>
      </c>
      <c r="L7" s="3" t="s">
        <v>38</v>
      </c>
      <c r="M7" s="20"/>
      <c r="N7" s="3">
        <v>14</v>
      </c>
      <c r="P7" s="4" t="s">
        <v>15</v>
      </c>
      <c r="Q7" s="3" t="s">
        <v>5</v>
      </c>
      <c r="R7" s="55"/>
    </row>
    <row r="8" spans="1:26">
      <c r="A8" s="57"/>
      <c r="B8" s="1">
        <v>7</v>
      </c>
      <c r="C8" s="1">
        <v>7</v>
      </c>
      <c r="D8" s="59"/>
      <c r="E8" s="58"/>
      <c r="F8" s="56"/>
      <c r="G8" s="56"/>
      <c r="H8" s="56"/>
      <c r="J8" s="5">
        <v>100</v>
      </c>
      <c r="K8" s="3">
        <v>309600</v>
      </c>
      <c r="L8" s="3" t="s">
        <v>41</v>
      </c>
      <c r="M8" s="20"/>
      <c r="N8" s="3">
        <v>14</v>
      </c>
      <c r="P8" s="4" t="s">
        <v>15</v>
      </c>
      <c r="Q8" s="3" t="s">
        <v>5</v>
      </c>
      <c r="R8" s="55"/>
    </row>
    <row r="9" spans="1:26">
      <c r="A9" s="57"/>
      <c r="B9" s="1">
        <v>8</v>
      </c>
      <c r="C9" s="1">
        <v>8</v>
      </c>
      <c r="D9" s="59"/>
      <c r="E9" s="58"/>
      <c r="F9" s="56"/>
      <c r="G9" s="56"/>
      <c r="H9" s="56"/>
      <c r="J9" s="3">
        <v>100</v>
      </c>
      <c r="K9" s="3">
        <v>291600</v>
      </c>
      <c r="L9" s="3" t="s">
        <v>42</v>
      </c>
      <c r="M9" s="20"/>
      <c r="N9" s="3">
        <v>15</v>
      </c>
      <c r="P9" s="4" t="s">
        <v>15</v>
      </c>
      <c r="Q9" s="3" t="s">
        <v>5</v>
      </c>
      <c r="R9" s="55"/>
    </row>
    <row r="10" spans="1:26">
      <c r="A10" s="57"/>
      <c r="B10" s="1">
        <v>9</v>
      </c>
      <c r="C10" s="1">
        <v>9</v>
      </c>
      <c r="D10" s="59"/>
      <c r="E10" s="58"/>
      <c r="F10" s="56"/>
      <c r="G10" s="56"/>
      <c r="H10" s="56"/>
      <c r="J10" s="3">
        <v>100</v>
      </c>
      <c r="K10" s="3">
        <v>288000</v>
      </c>
      <c r="L10" s="3" t="s">
        <v>43</v>
      </c>
      <c r="M10" s="20"/>
      <c r="N10" s="3">
        <v>15</v>
      </c>
      <c r="P10" s="4" t="s">
        <v>15</v>
      </c>
      <c r="Q10" s="3" t="s">
        <v>5</v>
      </c>
      <c r="R10" s="55"/>
    </row>
    <row r="11" spans="1:26">
      <c r="A11" s="57"/>
      <c r="B11" s="1">
        <v>10</v>
      </c>
      <c r="C11" s="1">
        <v>10</v>
      </c>
      <c r="D11" s="59"/>
      <c r="E11" s="58"/>
      <c r="F11" s="56"/>
      <c r="G11" s="56"/>
      <c r="H11" s="56"/>
      <c r="J11" s="5">
        <v>100</v>
      </c>
      <c r="K11" s="3">
        <v>295200</v>
      </c>
      <c r="L11" s="3" t="s">
        <v>44</v>
      </c>
      <c r="M11" s="20"/>
      <c r="N11" s="3">
        <v>14</v>
      </c>
      <c r="P11" s="4" t="s">
        <v>15</v>
      </c>
      <c r="Q11" s="3" t="s">
        <v>5</v>
      </c>
      <c r="R11" s="55"/>
    </row>
    <row r="12" spans="1:26">
      <c r="A12" s="57"/>
      <c r="B12" s="1">
        <v>11</v>
      </c>
      <c r="C12" s="1">
        <v>11</v>
      </c>
      <c r="D12" s="59"/>
      <c r="E12" s="58"/>
      <c r="F12" s="56"/>
      <c r="G12" s="56"/>
      <c r="H12" s="56"/>
      <c r="J12" s="3">
        <v>100</v>
      </c>
      <c r="K12" s="3">
        <v>273600</v>
      </c>
      <c r="L12" s="3" t="s">
        <v>45</v>
      </c>
      <c r="M12" s="20"/>
      <c r="N12" s="3">
        <v>15</v>
      </c>
      <c r="P12" s="4" t="s">
        <v>15</v>
      </c>
      <c r="Q12" s="3" t="s">
        <v>5</v>
      </c>
      <c r="R12" s="55"/>
    </row>
    <row r="13" spans="1:26">
      <c r="A13" s="57"/>
      <c r="B13" s="1">
        <v>12</v>
      </c>
      <c r="C13" s="1">
        <v>12</v>
      </c>
      <c r="D13" s="59"/>
      <c r="E13" s="58"/>
      <c r="F13" s="56"/>
      <c r="G13" s="56"/>
      <c r="H13" s="56"/>
      <c r="J13" s="3">
        <v>100</v>
      </c>
      <c r="K13" s="3">
        <v>280800</v>
      </c>
      <c r="L13" s="3" t="s">
        <v>38</v>
      </c>
      <c r="M13" s="20"/>
      <c r="N13" s="3">
        <v>15</v>
      </c>
      <c r="P13" s="4" t="s">
        <v>15</v>
      </c>
      <c r="Q13" s="3" t="s">
        <v>5</v>
      </c>
      <c r="R13" s="55"/>
    </row>
    <row r="14" spans="1:26">
      <c r="A14" s="57"/>
      <c r="B14" s="1">
        <v>13</v>
      </c>
      <c r="C14" s="1">
        <v>13</v>
      </c>
      <c r="D14" s="59"/>
      <c r="E14" s="58"/>
      <c r="F14" s="56"/>
      <c r="G14" s="56"/>
      <c r="H14" s="56"/>
      <c r="J14" s="5">
        <v>100</v>
      </c>
      <c r="K14" s="3">
        <v>280800</v>
      </c>
      <c r="L14" s="3" t="s">
        <v>38</v>
      </c>
      <c r="M14" s="20"/>
      <c r="N14" s="3">
        <v>14</v>
      </c>
      <c r="P14" s="4" t="s">
        <v>15</v>
      </c>
      <c r="Q14" s="3" t="s">
        <v>5</v>
      </c>
      <c r="R14" s="55"/>
    </row>
    <row r="15" spans="1:26">
      <c r="A15" s="57"/>
      <c r="B15" s="1">
        <v>14</v>
      </c>
      <c r="C15" s="1">
        <v>14</v>
      </c>
      <c r="D15" s="59"/>
      <c r="E15" s="58"/>
      <c r="F15" s="56"/>
      <c r="G15" s="56"/>
      <c r="H15" s="56"/>
      <c r="J15" s="3">
        <v>100</v>
      </c>
      <c r="K15" s="20">
        <v>284400</v>
      </c>
      <c r="L15" s="3" t="s">
        <v>40</v>
      </c>
      <c r="M15" s="20"/>
      <c r="N15" s="3">
        <v>15</v>
      </c>
      <c r="P15" s="4" t="s">
        <v>15</v>
      </c>
      <c r="Q15" s="3" t="s">
        <v>5</v>
      </c>
      <c r="R15" s="55"/>
    </row>
    <row r="16" spans="1:26">
      <c r="A16" s="57"/>
      <c r="B16" s="1">
        <v>15</v>
      </c>
      <c r="C16" s="1">
        <v>15</v>
      </c>
      <c r="D16" s="59"/>
      <c r="E16" s="58"/>
      <c r="F16" s="56"/>
      <c r="G16" s="56"/>
      <c r="H16" s="56"/>
      <c r="J16" s="3">
        <v>100</v>
      </c>
      <c r="K16" s="20">
        <v>288000</v>
      </c>
      <c r="L16" s="3" t="s">
        <v>43</v>
      </c>
      <c r="M16" s="20"/>
      <c r="N16" s="3">
        <v>15</v>
      </c>
      <c r="P16" s="4" t="s">
        <v>15</v>
      </c>
      <c r="Q16" s="3" t="s">
        <v>5</v>
      </c>
      <c r="R16" s="55"/>
    </row>
    <row r="17" spans="1:18">
      <c r="A17" s="57"/>
      <c r="B17" s="1">
        <v>16</v>
      </c>
      <c r="C17" s="1">
        <v>16</v>
      </c>
      <c r="D17" s="59"/>
      <c r="E17" s="58"/>
      <c r="F17" s="56"/>
      <c r="G17" s="56"/>
      <c r="H17" s="56"/>
      <c r="J17" s="5">
        <v>100</v>
      </c>
      <c r="K17" s="3">
        <v>280800</v>
      </c>
      <c r="L17" s="3" t="s">
        <v>38</v>
      </c>
      <c r="M17" s="20"/>
      <c r="N17" s="3">
        <v>14</v>
      </c>
      <c r="P17" s="4" t="s">
        <v>15</v>
      </c>
      <c r="Q17" s="3" t="s">
        <v>5</v>
      </c>
      <c r="R17" s="55"/>
    </row>
    <row r="18" spans="1:18">
      <c r="A18" s="57"/>
      <c r="B18" s="1">
        <v>17</v>
      </c>
      <c r="C18" s="1">
        <v>17</v>
      </c>
      <c r="D18" s="59"/>
      <c r="E18" s="58"/>
      <c r="F18" s="56"/>
      <c r="G18" s="56"/>
      <c r="H18" s="56"/>
      <c r="J18" s="3">
        <v>100</v>
      </c>
      <c r="K18" s="3">
        <v>280800</v>
      </c>
      <c r="L18" s="3" t="s">
        <v>38</v>
      </c>
      <c r="M18" s="20"/>
      <c r="N18" s="3">
        <v>14</v>
      </c>
      <c r="P18" s="4" t="s">
        <v>15</v>
      </c>
      <c r="Q18" s="3" t="s">
        <v>5</v>
      </c>
      <c r="R18" s="55"/>
    </row>
    <row r="19" spans="1:18">
      <c r="A19" s="57"/>
      <c r="B19" s="1">
        <v>18</v>
      </c>
      <c r="C19" s="1">
        <v>18</v>
      </c>
      <c r="D19" s="59"/>
      <c r="E19" s="58"/>
      <c r="F19" s="56"/>
      <c r="G19" s="56"/>
      <c r="H19" s="56"/>
      <c r="J19" s="3">
        <v>100</v>
      </c>
      <c r="K19" s="20">
        <v>288000</v>
      </c>
      <c r="L19" s="3" t="s">
        <v>43</v>
      </c>
      <c r="M19" s="20"/>
      <c r="N19" s="3">
        <v>14</v>
      </c>
      <c r="P19" s="4" t="s">
        <v>15</v>
      </c>
      <c r="Q19" s="3" t="s">
        <v>5</v>
      </c>
      <c r="R19" s="55"/>
    </row>
    <row r="20" spans="1:18">
      <c r="A20" s="57"/>
      <c r="B20" s="1">
        <v>19</v>
      </c>
      <c r="C20" s="1">
        <v>19</v>
      </c>
      <c r="D20" s="59"/>
      <c r="E20" s="58"/>
      <c r="F20" s="56"/>
      <c r="G20" s="56"/>
      <c r="H20" s="56"/>
      <c r="J20" s="5">
        <v>100</v>
      </c>
      <c r="K20" s="3">
        <v>280800</v>
      </c>
      <c r="L20" s="3" t="s">
        <v>38</v>
      </c>
      <c r="M20" s="20"/>
      <c r="N20" s="3">
        <v>14</v>
      </c>
      <c r="P20" s="4" t="s">
        <v>15</v>
      </c>
      <c r="Q20" s="3" t="s">
        <v>5</v>
      </c>
      <c r="R20" s="55"/>
    </row>
    <row r="21" spans="1:18">
      <c r="A21" s="57"/>
      <c r="B21" s="1">
        <v>20</v>
      </c>
      <c r="C21" s="1">
        <v>20</v>
      </c>
      <c r="D21" s="59"/>
      <c r="E21" s="58"/>
      <c r="F21" s="56"/>
      <c r="G21" s="56"/>
      <c r="H21" s="56"/>
      <c r="J21" s="3">
        <v>100</v>
      </c>
      <c r="K21" s="3">
        <v>280800</v>
      </c>
      <c r="L21" s="3" t="s">
        <v>38</v>
      </c>
      <c r="M21" s="20"/>
      <c r="N21" s="3">
        <v>15</v>
      </c>
      <c r="P21" s="4" t="s">
        <v>15</v>
      </c>
      <c r="Q21" s="3" t="s">
        <v>5</v>
      </c>
      <c r="R21" s="55"/>
    </row>
    <row r="22" spans="1:18">
      <c r="A22" s="57"/>
      <c r="B22" s="1">
        <v>21</v>
      </c>
      <c r="C22" s="1">
        <v>21</v>
      </c>
      <c r="D22" s="59"/>
      <c r="E22" s="58"/>
      <c r="F22" s="56"/>
      <c r="G22" s="56"/>
      <c r="H22" s="56"/>
      <c r="J22" s="3">
        <v>100</v>
      </c>
      <c r="K22" s="3">
        <v>277200</v>
      </c>
      <c r="L22" s="3" t="s">
        <v>36</v>
      </c>
      <c r="M22" s="20"/>
      <c r="N22" s="3">
        <v>15</v>
      </c>
      <c r="P22" s="4" t="s">
        <v>15</v>
      </c>
      <c r="Q22" s="3" t="s">
        <v>5</v>
      </c>
      <c r="R22" s="55"/>
    </row>
    <row r="23" spans="1:18">
      <c r="A23" s="57"/>
      <c r="B23" s="1">
        <v>22</v>
      </c>
      <c r="C23" s="1">
        <v>22</v>
      </c>
      <c r="D23" s="59"/>
      <c r="E23" s="58"/>
      <c r="F23" s="56"/>
      <c r="G23" s="56"/>
      <c r="H23" s="56"/>
      <c r="J23" s="5">
        <v>100</v>
      </c>
      <c r="K23" s="20">
        <v>277200</v>
      </c>
      <c r="L23" s="3" t="s">
        <v>36</v>
      </c>
      <c r="M23" s="20"/>
      <c r="N23" s="3">
        <v>14</v>
      </c>
      <c r="P23" s="4" t="s">
        <v>15</v>
      </c>
      <c r="Q23" s="3" t="s">
        <v>5</v>
      </c>
      <c r="R23" s="55"/>
    </row>
    <row r="24" spans="1:18">
      <c r="A24" s="57"/>
      <c r="B24" s="1">
        <v>23</v>
      </c>
      <c r="C24" s="1">
        <v>23</v>
      </c>
      <c r="D24" s="59"/>
      <c r="E24" s="58"/>
      <c r="F24" s="56"/>
      <c r="G24" s="56"/>
      <c r="H24" s="56"/>
      <c r="J24" s="3">
        <v>100</v>
      </c>
      <c r="K24" s="20">
        <v>277200</v>
      </c>
      <c r="L24" s="3" t="s">
        <v>36</v>
      </c>
      <c r="M24" s="20"/>
      <c r="N24" s="3">
        <v>14</v>
      </c>
      <c r="P24" s="4" t="s">
        <v>15</v>
      </c>
      <c r="Q24" s="3" t="s">
        <v>5</v>
      </c>
      <c r="R24" s="55"/>
    </row>
    <row r="25" spans="1:18">
      <c r="A25" s="57"/>
      <c r="B25" s="1">
        <v>24</v>
      </c>
      <c r="C25" s="1">
        <v>24</v>
      </c>
      <c r="D25" s="59"/>
      <c r="E25" s="58"/>
      <c r="F25" s="56"/>
      <c r="G25" s="56"/>
      <c r="H25" s="56"/>
      <c r="J25" s="3">
        <v>100</v>
      </c>
      <c r="K25" s="20">
        <v>277200</v>
      </c>
      <c r="L25" s="3" t="s">
        <v>36</v>
      </c>
      <c r="M25" s="20"/>
      <c r="N25" s="3">
        <v>14</v>
      </c>
      <c r="P25" s="4" t="s">
        <v>15</v>
      </c>
      <c r="Q25" s="3" t="s">
        <v>5</v>
      </c>
      <c r="R25" s="55"/>
    </row>
    <row r="26" spans="1:18">
      <c r="A26" s="57"/>
      <c r="B26" s="1">
        <v>25</v>
      </c>
      <c r="C26" s="1">
        <v>25</v>
      </c>
      <c r="D26" s="59"/>
      <c r="E26" s="58"/>
      <c r="F26" s="56"/>
      <c r="G26" s="56"/>
      <c r="H26" s="56"/>
      <c r="J26" s="5">
        <v>100</v>
      </c>
      <c r="K26" s="20">
        <v>277200</v>
      </c>
      <c r="L26" s="3" t="s">
        <v>36</v>
      </c>
      <c r="M26" s="20"/>
      <c r="N26" s="3">
        <v>14</v>
      </c>
      <c r="P26" s="4" t="s">
        <v>15</v>
      </c>
      <c r="Q26" s="3" t="s">
        <v>5</v>
      </c>
      <c r="R26" s="55"/>
    </row>
    <row r="27" spans="1:18">
      <c r="A27" s="57"/>
      <c r="B27" s="1">
        <v>26</v>
      </c>
      <c r="C27" s="1">
        <v>26</v>
      </c>
      <c r="D27" s="59"/>
      <c r="E27" s="58"/>
      <c r="F27" s="56"/>
      <c r="G27" s="56"/>
      <c r="H27" s="56"/>
      <c r="J27" s="3">
        <v>100</v>
      </c>
      <c r="K27" s="3">
        <v>280800</v>
      </c>
      <c r="L27" s="3" t="s">
        <v>38</v>
      </c>
      <c r="M27" s="20"/>
      <c r="N27" s="3">
        <v>15</v>
      </c>
      <c r="P27" s="4" t="s">
        <v>15</v>
      </c>
      <c r="Q27" s="3" t="s">
        <v>5</v>
      </c>
      <c r="R27" s="55"/>
    </row>
    <row r="28" spans="1:18">
      <c r="A28" s="57"/>
      <c r="B28" s="1">
        <v>27</v>
      </c>
      <c r="C28" s="1">
        <v>27</v>
      </c>
      <c r="D28" s="59"/>
      <c r="E28" s="58"/>
      <c r="F28" s="56"/>
      <c r="G28" s="56"/>
      <c r="H28" s="56"/>
      <c r="J28" s="3">
        <v>100</v>
      </c>
      <c r="K28" s="3">
        <v>295200</v>
      </c>
      <c r="L28" s="3" t="s">
        <v>44</v>
      </c>
      <c r="M28" s="20"/>
      <c r="N28" s="3">
        <v>15</v>
      </c>
      <c r="P28" s="4" t="s">
        <v>15</v>
      </c>
      <c r="Q28" s="3" t="s">
        <v>5</v>
      </c>
      <c r="R28" s="55"/>
    </row>
    <row r="29" spans="1:18">
      <c r="A29" s="57"/>
      <c r="B29" s="1">
        <v>28</v>
      </c>
      <c r="C29" s="1">
        <v>28</v>
      </c>
      <c r="D29" s="59"/>
      <c r="E29" s="58"/>
      <c r="F29" s="56"/>
      <c r="G29" s="56"/>
      <c r="H29" s="56"/>
      <c r="J29" s="5">
        <v>100</v>
      </c>
      <c r="K29" s="3">
        <v>273600</v>
      </c>
      <c r="L29" s="3" t="s">
        <v>45</v>
      </c>
      <c r="M29" s="20"/>
      <c r="N29" s="3">
        <v>14</v>
      </c>
      <c r="P29" s="4" t="s">
        <v>15</v>
      </c>
      <c r="Q29" s="3" t="s">
        <v>5</v>
      </c>
      <c r="R29" s="55"/>
    </row>
    <row r="30" spans="1:18">
      <c r="A30" s="57"/>
      <c r="B30" s="1">
        <v>29</v>
      </c>
      <c r="C30" s="1">
        <v>29</v>
      </c>
      <c r="D30" s="59"/>
      <c r="E30" s="58"/>
      <c r="F30" s="56"/>
      <c r="G30" s="56"/>
      <c r="H30" s="56"/>
      <c r="J30" s="3">
        <v>100</v>
      </c>
      <c r="K30" s="3">
        <v>316800</v>
      </c>
      <c r="L30" s="3" t="s">
        <v>46</v>
      </c>
      <c r="M30" s="20"/>
      <c r="N30" s="3">
        <v>15</v>
      </c>
      <c r="P30" s="4" t="s">
        <v>15</v>
      </c>
      <c r="Q30" s="3" t="s">
        <v>5</v>
      </c>
      <c r="R30" s="55"/>
    </row>
    <row r="31" spans="1:18">
      <c r="A31" s="57"/>
      <c r="B31" s="1">
        <v>30</v>
      </c>
      <c r="C31" s="1">
        <v>30</v>
      </c>
      <c r="D31" s="59"/>
      <c r="E31" s="58"/>
      <c r="F31" s="56"/>
      <c r="G31" s="56"/>
      <c r="H31" s="56"/>
      <c r="J31" s="3">
        <v>100</v>
      </c>
      <c r="K31" s="3">
        <v>324000</v>
      </c>
      <c r="L31" s="3" t="s">
        <v>44</v>
      </c>
      <c r="M31" s="20"/>
      <c r="N31" s="3">
        <v>14</v>
      </c>
      <c r="P31" s="4" t="s">
        <v>15</v>
      </c>
      <c r="Q31" s="3" t="s">
        <v>5</v>
      </c>
      <c r="R31" s="55"/>
    </row>
    <row r="32" spans="1:18">
      <c r="A32" s="57"/>
      <c r="B32" s="1">
        <v>31</v>
      </c>
      <c r="C32" s="1">
        <v>31</v>
      </c>
      <c r="D32" s="59"/>
      <c r="E32" s="58"/>
      <c r="F32" s="56"/>
      <c r="G32" s="56"/>
      <c r="H32" s="56"/>
      <c r="J32" s="5">
        <v>100</v>
      </c>
      <c r="K32" s="3">
        <v>277200</v>
      </c>
      <c r="L32" s="3" t="s">
        <v>36</v>
      </c>
      <c r="M32" s="20"/>
      <c r="N32" s="3">
        <v>14</v>
      </c>
      <c r="P32" s="4" t="s">
        <v>15</v>
      </c>
      <c r="Q32" s="3" t="s">
        <v>5</v>
      </c>
      <c r="R32" s="55"/>
    </row>
    <row r="33" spans="1:18">
      <c r="A33" s="57"/>
      <c r="B33" s="1">
        <v>32</v>
      </c>
      <c r="C33" s="1">
        <v>32</v>
      </c>
      <c r="D33" s="59"/>
      <c r="E33" s="58"/>
      <c r="F33" s="56"/>
      <c r="G33" s="56"/>
      <c r="H33" s="56"/>
      <c r="J33" s="3">
        <v>100</v>
      </c>
      <c r="K33" s="3">
        <v>280800</v>
      </c>
      <c r="L33" s="3" t="s">
        <v>38</v>
      </c>
      <c r="M33" s="20"/>
      <c r="N33" s="3">
        <v>15</v>
      </c>
      <c r="P33" s="4" t="s">
        <v>15</v>
      </c>
      <c r="Q33" s="3" t="s">
        <v>5</v>
      </c>
      <c r="R33" s="55"/>
    </row>
    <row r="34" spans="1:18">
      <c r="A34" s="57"/>
      <c r="B34" s="1">
        <v>33</v>
      </c>
      <c r="C34" s="1">
        <v>33</v>
      </c>
      <c r="D34" s="59"/>
      <c r="E34" s="58"/>
      <c r="F34" s="56"/>
      <c r="G34" s="56"/>
      <c r="H34" s="56"/>
      <c r="J34" s="3">
        <v>100</v>
      </c>
      <c r="K34" s="3">
        <v>280800</v>
      </c>
      <c r="L34" s="3" t="s">
        <v>38</v>
      </c>
      <c r="M34" s="20"/>
      <c r="N34" s="3">
        <v>14</v>
      </c>
      <c r="P34" s="4" t="s">
        <v>15</v>
      </c>
      <c r="Q34" s="3" t="s">
        <v>5</v>
      </c>
      <c r="R34" s="55"/>
    </row>
    <row r="35" spans="1:18">
      <c r="A35" s="57"/>
      <c r="B35" s="1">
        <v>34</v>
      </c>
      <c r="C35" s="1">
        <v>34</v>
      </c>
      <c r="D35" s="59"/>
      <c r="E35" s="58"/>
      <c r="F35" s="56"/>
      <c r="G35" s="56"/>
      <c r="H35" s="56"/>
      <c r="J35" s="5">
        <v>100</v>
      </c>
      <c r="K35" s="3">
        <v>298800</v>
      </c>
      <c r="L35" s="3" t="s">
        <v>48</v>
      </c>
      <c r="M35" s="20"/>
      <c r="N35" s="3">
        <v>15</v>
      </c>
      <c r="P35" s="4" t="s">
        <v>15</v>
      </c>
      <c r="Q35" s="3" t="s">
        <v>5</v>
      </c>
      <c r="R35" s="55"/>
    </row>
    <row r="36" spans="1:18">
      <c r="A36" s="57"/>
      <c r="B36" s="1">
        <v>35</v>
      </c>
      <c r="C36" s="1">
        <v>35</v>
      </c>
      <c r="D36" s="59"/>
      <c r="E36" s="58"/>
      <c r="F36" s="56"/>
      <c r="G36" s="56"/>
      <c r="H36" s="56"/>
      <c r="J36" s="3">
        <v>100</v>
      </c>
      <c r="K36" s="3">
        <v>284400</v>
      </c>
      <c r="L36" s="3" t="s">
        <v>40</v>
      </c>
      <c r="M36" s="20"/>
      <c r="N36" s="3">
        <v>15</v>
      </c>
      <c r="P36" s="4" t="s">
        <v>15</v>
      </c>
      <c r="Q36" s="3" t="s">
        <v>5</v>
      </c>
      <c r="R36" s="55"/>
    </row>
    <row r="37" spans="1:18">
      <c r="A37" s="57"/>
      <c r="B37" s="1">
        <v>36</v>
      </c>
      <c r="C37" s="1">
        <v>36</v>
      </c>
      <c r="D37" s="59"/>
      <c r="E37" s="58"/>
      <c r="F37" s="56"/>
      <c r="G37" s="56"/>
      <c r="H37" s="56"/>
      <c r="J37" s="3">
        <v>100</v>
      </c>
      <c r="K37" s="3">
        <v>288000</v>
      </c>
      <c r="L37" s="3" t="s">
        <v>43</v>
      </c>
      <c r="M37" s="20"/>
      <c r="N37" s="3">
        <v>15</v>
      </c>
      <c r="P37" s="4" t="s">
        <v>15</v>
      </c>
      <c r="Q37" s="3" t="s">
        <v>5</v>
      </c>
      <c r="R37" s="55"/>
    </row>
    <row r="38" spans="1:18">
      <c r="A38" s="57"/>
      <c r="B38" s="1">
        <v>37</v>
      </c>
      <c r="C38" s="1">
        <v>37</v>
      </c>
      <c r="D38" s="59"/>
      <c r="E38" s="58"/>
      <c r="F38" s="56"/>
      <c r="G38" s="56"/>
      <c r="H38" s="56"/>
      <c r="J38" s="5">
        <v>100</v>
      </c>
      <c r="K38" s="3">
        <v>295200</v>
      </c>
      <c r="L38" s="3" t="s">
        <v>44</v>
      </c>
      <c r="M38" s="20"/>
      <c r="N38" s="3">
        <v>14</v>
      </c>
      <c r="P38" s="4" t="s">
        <v>15</v>
      </c>
      <c r="Q38" s="3" t="s">
        <v>5</v>
      </c>
      <c r="R38" s="55"/>
    </row>
    <row r="39" spans="1:18">
      <c r="A39" s="57"/>
      <c r="B39" s="1">
        <v>38</v>
      </c>
      <c r="C39" s="1">
        <v>38</v>
      </c>
      <c r="D39" s="59"/>
      <c r="E39" s="58"/>
      <c r="F39" s="56"/>
      <c r="G39" s="56"/>
      <c r="H39" s="56"/>
      <c r="J39" s="3">
        <v>100</v>
      </c>
      <c r="K39" s="3">
        <v>302400</v>
      </c>
      <c r="L39" s="3" t="s">
        <v>49</v>
      </c>
      <c r="M39" s="20"/>
      <c r="N39" s="3">
        <v>16</v>
      </c>
      <c r="P39" s="4" t="s">
        <v>15</v>
      </c>
      <c r="Q39" s="3" t="s">
        <v>5</v>
      </c>
      <c r="R39" s="55"/>
    </row>
    <row r="40" spans="1:18">
      <c r="A40" s="57"/>
      <c r="B40" s="1">
        <v>39</v>
      </c>
      <c r="C40" s="1">
        <v>39</v>
      </c>
      <c r="D40" s="59"/>
      <c r="E40" s="58"/>
      <c r="F40" s="56"/>
      <c r="G40" s="56"/>
      <c r="H40" s="56"/>
      <c r="J40" s="3">
        <v>100</v>
      </c>
      <c r="K40" s="3">
        <v>284400</v>
      </c>
      <c r="L40" s="3" t="s">
        <v>40</v>
      </c>
      <c r="M40" s="20"/>
      <c r="N40" s="3">
        <v>14</v>
      </c>
      <c r="P40" s="4" t="s">
        <v>15</v>
      </c>
      <c r="Q40" s="3" t="s">
        <v>5</v>
      </c>
      <c r="R40" s="55"/>
    </row>
    <row r="41" spans="1:18">
      <c r="A41" s="57"/>
      <c r="B41" s="1">
        <v>40</v>
      </c>
      <c r="C41" s="1">
        <v>40</v>
      </c>
      <c r="D41" s="59"/>
      <c r="E41" s="58"/>
      <c r="F41" s="56"/>
      <c r="G41" s="56"/>
      <c r="H41" s="56"/>
      <c r="J41" s="5">
        <v>100</v>
      </c>
      <c r="K41" s="3">
        <v>288000</v>
      </c>
      <c r="L41" s="3" t="s">
        <v>43</v>
      </c>
      <c r="M41" s="20"/>
      <c r="N41" s="3">
        <v>15</v>
      </c>
      <c r="P41" s="4" t="s">
        <v>15</v>
      </c>
      <c r="Q41" s="3" t="s">
        <v>5</v>
      </c>
      <c r="R41" s="55"/>
    </row>
    <row r="42" spans="1:18">
      <c r="A42" s="7"/>
      <c r="B42" s="7"/>
      <c r="C42" s="7"/>
      <c r="D42" s="11"/>
      <c r="E42" s="12"/>
      <c r="F42" s="13"/>
      <c r="G42" s="13"/>
      <c r="H42" s="13"/>
      <c r="J42" s="5"/>
      <c r="K42" s="15"/>
      <c r="L42" s="15"/>
      <c r="M42" s="20"/>
      <c r="N42" s="15"/>
      <c r="O42" s="15"/>
      <c r="P42" s="4"/>
      <c r="Q42" s="15"/>
      <c r="R42" s="15"/>
    </row>
    <row r="45" spans="1:18" ht="14.25" customHeight="1">
      <c r="A45" s="57">
        <v>2</v>
      </c>
      <c r="B45" s="1">
        <v>41</v>
      </c>
      <c r="C45" s="1">
        <v>1</v>
      </c>
      <c r="D45" s="60">
        <v>12345678</v>
      </c>
      <c r="E45" s="58" t="s">
        <v>20</v>
      </c>
      <c r="F45" s="56" t="s">
        <v>28</v>
      </c>
      <c r="G45" s="56" t="s">
        <v>7</v>
      </c>
      <c r="H45" s="56" t="s">
        <v>50</v>
      </c>
      <c r="J45" s="3">
        <v>100</v>
      </c>
      <c r="K45" s="6">
        <v>0</v>
      </c>
      <c r="L45" s="6">
        <v>0</v>
      </c>
      <c r="N45" s="3">
        <v>1</v>
      </c>
      <c r="P45" s="6">
        <v>12345678</v>
      </c>
      <c r="Q45" s="3" t="s">
        <v>5</v>
      </c>
      <c r="R45" s="55" t="str">
        <f>D45&amp; " ("&amp; Q45&amp;")"</f>
        <v>12345678 (Success)</v>
      </c>
    </row>
    <row r="46" spans="1:18">
      <c r="A46" s="57"/>
      <c r="B46" s="1">
        <v>42</v>
      </c>
      <c r="C46" s="1">
        <v>2</v>
      </c>
      <c r="D46" s="60"/>
      <c r="E46" s="58"/>
      <c r="F46" s="56"/>
      <c r="G46" s="56"/>
      <c r="H46" s="56"/>
      <c r="J46" s="3">
        <v>100</v>
      </c>
      <c r="K46" s="6">
        <v>0</v>
      </c>
      <c r="L46" s="6">
        <v>0</v>
      </c>
      <c r="N46" s="3">
        <v>1</v>
      </c>
      <c r="P46" s="6">
        <v>12345678</v>
      </c>
      <c r="Q46" s="3" t="s">
        <v>5</v>
      </c>
      <c r="R46" s="55"/>
    </row>
    <row r="47" spans="1:18">
      <c r="A47" s="57"/>
      <c r="B47" s="1">
        <v>43</v>
      </c>
      <c r="C47" s="1">
        <v>3</v>
      </c>
      <c r="D47" s="60"/>
      <c r="E47" s="58"/>
      <c r="F47" s="56"/>
      <c r="G47" s="56"/>
      <c r="H47" s="56"/>
      <c r="J47" s="3">
        <v>100</v>
      </c>
      <c r="K47" s="6">
        <v>0</v>
      </c>
      <c r="L47" s="6">
        <v>0</v>
      </c>
      <c r="N47" s="3">
        <v>1</v>
      </c>
      <c r="P47" s="6">
        <v>12345678</v>
      </c>
      <c r="Q47" s="3" t="s">
        <v>5</v>
      </c>
      <c r="R47" s="55"/>
    </row>
    <row r="48" spans="1:18">
      <c r="A48" s="57"/>
      <c r="B48" s="1">
        <v>44</v>
      </c>
      <c r="C48" s="1">
        <v>4</v>
      </c>
      <c r="D48" s="60"/>
      <c r="E48" s="58"/>
      <c r="F48" s="56"/>
      <c r="G48" s="56"/>
      <c r="H48" s="56"/>
      <c r="J48" s="3">
        <v>100</v>
      </c>
      <c r="K48" s="6">
        <v>0</v>
      </c>
      <c r="L48" s="6">
        <v>0</v>
      </c>
      <c r="N48" s="3">
        <v>1</v>
      </c>
      <c r="P48" s="6">
        <v>12345678</v>
      </c>
      <c r="Q48" s="3" t="s">
        <v>5</v>
      </c>
      <c r="R48" s="55"/>
    </row>
    <row r="49" spans="1:18">
      <c r="A49" s="57"/>
      <c r="B49" s="1">
        <v>45</v>
      </c>
      <c r="C49" s="1">
        <v>5</v>
      </c>
      <c r="D49" s="60"/>
      <c r="E49" s="58"/>
      <c r="F49" s="56"/>
      <c r="G49" s="56"/>
      <c r="H49" s="56"/>
      <c r="J49" s="3">
        <v>100</v>
      </c>
      <c r="K49" s="6">
        <v>0</v>
      </c>
      <c r="L49" s="6">
        <v>0</v>
      </c>
      <c r="N49" s="3">
        <v>1</v>
      </c>
      <c r="P49" s="6">
        <v>12345678</v>
      </c>
      <c r="Q49" s="3" t="s">
        <v>5</v>
      </c>
      <c r="R49" s="55"/>
    </row>
    <row r="50" spans="1:18">
      <c r="A50" s="57"/>
      <c r="B50" s="1">
        <v>46</v>
      </c>
      <c r="C50" s="1">
        <v>6</v>
      </c>
      <c r="D50" s="60"/>
      <c r="E50" s="58"/>
      <c r="F50" s="56"/>
      <c r="G50" s="56"/>
      <c r="H50" s="56"/>
      <c r="J50" s="3">
        <v>100</v>
      </c>
      <c r="K50" s="6">
        <v>0</v>
      </c>
      <c r="L50" s="6">
        <v>0</v>
      </c>
      <c r="N50" s="3">
        <v>0</v>
      </c>
      <c r="P50" s="6">
        <v>12345678</v>
      </c>
      <c r="Q50" s="3" t="s">
        <v>5</v>
      </c>
      <c r="R50" s="55"/>
    </row>
    <row r="51" spans="1:18">
      <c r="A51" s="57"/>
      <c r="B51" s="1">
        <v>47</v>
      </c>
      <c r="C51" s="1">
        <v>7</v>
      </c>
      <c r="D51" s="60"/>
      <c r="E51" s="58"/>
      <c r="F51" s="56"/>
      <c r="G51" s="56"/>
      <c r="H51" s="56"/>
      <c r="J51" s="3">
        <v>100</v>
      </c>
      <c r="K51" s="6">
        <v>0</v>
      </c>
      <c r="L51" s="6">
        <v>0</v>
      </c>
      <c r="N51" s="3">
        <v>0</v>
      </c>
      <c r="P51" s="6">
        <v>12345678</v>
      </c>
      <c r="Q51" s="3" t="s">
        <v>5</v>
      </c>
      <c r="R51" s="55"/>
    </row>
    <row r="52" spans="1:18">
      <c r="A52" s="57"/>
      <c r="B52" s="1">
        <v>48</v>
      </c>
      <c r="C52" s="1">
        <v>8</v>
      </c>
      <c r="D52" s="60"/>
      <c r="E52" s="58"/>
      <c r="F52" s="56"/>
      <c r="G52" s="56"/>
      <c r="H52" s="56"/>
      <c r="J52" s="3">
        <v>100</v>
      </c>
      <c r="K52" s="6">
        <v>0</v>
      </c>
      <c r="L52" s="6">
        <v>0</v>
      </c>
      <c r="N52" s="3">
        <v>1</v>
      </c>
      <c r="P52" s="6">
        <v>12345678</v>
      </c>
      <c r="Q52" s="3" t="s">
        <v>5</v>
      </c>
      <c r="R52" s="55"/>
    </row>
    <row r="53" spans="1:18">
      <c r="A53" s="57"/>
      <c r="B53" s="1">
        <v>49</v>
      </c>
      <c r="C53" s="1">
        <v>9</v>
      </c>
      <c r="D53" s="60"/>
      <c r="E53" s="58"/>
      <c r="F53" s="56"/>
      <c r="G53" s="56"/>
      <c r="H53" s="56"/>
      <c r="J53" s="3">
        <v>100</v>
      </c>
      <c r="K53" s="6">
        <v>0</v>
      </c>
      <c r="L53" s="6">
        <v>0</v>
      </c>
      <c r="N53" s="3">
        <v>1</v>
      </c>
      <c r="P53" s="6">
        <v>12345678</v>
      </c>
      <c r="Q53" s="3" t="s">
        <v>5</v>
      </c>
      <c r="R53" s="55"/>
    </row>
    <row r="54" spans="1:18">
      <c r="A54" s="57"/>
      <c r="B54" s="1">
        <v>50</v>
      </c>
      <c r="C54" s="1">
        <v>10</v>
      </c>
      <c r="D54" s="60"/>
      <c r="E54" s="58"/>
      <c r="F54" s="56"/>
      <c r="G54" s="56"/>
      <c r="H54" s="56"/>
      <c r="J54" s="3">
        <v>100</v>
      </c>
      <c r="K54" s="6">
        <v>0</v>
      </c>
      <c r="L54" s="6">
        <v>0</v>
      </c>
      <c r="N54" s="3">
        <v>0</v>
      </c>
      <c r="P54" s="6">
        <v>12345678</v>
      </c>
      <c r="Q54" s="3" t="s">
        <v>5</v>
      </c>
      <c r="R54" s="55"/>
    </row>
    <row r="55" spans="1:18">
      <c r="A55" s="57"/>
      <c r="B55" s="1">
        <v>51</v>
      </c>
      <c r="C55" s="1">
        <v>11</v>
      </c>
      <c r="D55" s="60"/>
      <c r="E55" s="58"/>
      <c r="F55" s="56"/>
      <c r="G55" s="56"/>
      <c r="H55" s="56"/>
      <c r="J55" s="3">
        <v>100</v>
      </c>
      <c r="K55" s="6">
        <v>0</v>
      </c>
      <c r="L55" s="6">
        <v>0</v>
      </c>
      <c r="N55" s="3">
        <v>1</v>
      </c>
      <c r="P55" s="6">
        <v>12345678</v>
      </c>
      <c r="Q55" s="3" t="s">
        <v>5</v>
      </c>
      <c r="R55" s="55"/>
    </row>
    <row r="56" spans="1:18">
      <c r="A56" s="57"/>
      <c r="B56" s="1">
        <v>52</v>
      </c>
      <c r="C56" s="1">
        <v>12</v>
      </c>
      <c r="D56" s="60"/>
      <c r="E56" s="58"/>
      <c r="F56" s="56"/>
      <c r="G56" s="56"/>
      <c r="H56" s="56"/>
      <c r="J56" s="3">
        <v>100</v>
      </c>
      <c r="K56" s="6">
        <v>0</v>
      </c>
      <c r="L56" s="6">
        <v>0</v>
      </c>
      <c r="N56" s="3">
        <v>1</v>
      </c>
      <c r="P56" s="6">
        <v>12345678</v>
      </c>
      <c r="Q56" s="3" t="s">
        <v>5</v>
      </c>
      <c r="R56" s="55"/>
    </row>
    <row r="57" spans="1:18">
      <c r="A57" s="57"/>
      <c r="B57" s="1">
        <v>53</v>
      </c>
      <c r="C57" s="1">
        <v>13</v>
      </c>
      <c r="D57" s="60"/>
      <c r="E57" s="58"/>
      <c r="F57" s="56"/>
      <c r="G57" s="56"/>
      <c r="H57" s="56"/>
      <c r="J57" s="3">
        <v>100</v>
      </c>
      <c r="K57" s="6">
        <v>0</v>
      </c>
      <c r="L57" s="6">
        <v>0</v>
      </c>
      <c r="N57" s="3">
        <v>1</v>
      </c>
      <c r="P57" s="6">
        <v>12345678</v>
      </c>
      <c r="Q57" s="3" t="s">
        <v>5</v>
      </c>
      <c r="R57" s="55"/>
    </row>
    <row r="58" spans="1:18">
      <c r="A58" s="57"/>
      <c r="B58" s="1">
        <v>54</v>
      </c>
      <c r="C58" s="1">
        <v>14</v>
      </c>
      <c r="D58" s="60"/>
      <c r="E58" s="58"/>
      <c r="F58" s="56"/>
      <c r="G58" s="56"/>
      <c r="H58" s="56"/>
      <c r="J58" s="3">
        <v>100</v>
      </c>
      <c r="K58" s="6">
        <v>0</v>
      </c>
      <c r="L58" s="6">
        <v>0</v>
      </c>
      <c r="N58" s="3">
        <v>1</v>
      </c>
      <c r="P58" s="6">
        <v>12345678</v>
      </c>
      <c r="Q58" s="3" t="s">
        <v>5</v>
      </c>
      <c r="R58" s="55"/>
    </row>
    <row r="59" spans="1:18">
      <c r="A59" s="57"/>
      <c r="B59" s="1">
        <v>55</v>
      </c>
      <c r="C59" s="1">
        <v>15</v>
      </c>
      <c r="D59" s="60"/>
      <c r="E59" s="58"/>
      <c r="F59" s="56"/>
      <c r="G59" s="56"/>
      <c r="H59" s="56"/>
      <c r="J59" s="3">
        <v>100</v>
      </c>
      <c r="K59" s="6">
        <v>0</v>
      </c>
      <c r="L59" s="6">
        <v>0</v>
      </c>
      <c r="N59" s="3">
        <v>1</v>
      </c>
      <c r="P59" s="6">
        <v>12345678</v>
      </c>
      <c r="Q59" s="3" t="s">
        <v>5</v>
      </c>
      <c r="R59" s="55"/>
    </row>
    <row r="60" spans="1:18">
      <c r="A60" s="57"/>
      <c r="B60" s="1">
        <v>56</v>
      </c>
      <c r="C60" s="1">
        <v>16</v>
      </c>
      <c r="D60" s="60"/>
      <c r="E60" s="58"/>
      <c r="F60" s="56"/>
      <c r="G60" s="56"/>
      <c r="H60" s="56"/>
      <c r="J60" s="3">
        <v>100</v>
      </c>
      <c r="K60" s="6">
        <v>0</v>
      </c>
      <c r="L60" s="6">
        <v>0</v>
      </c>
      <c r="N60" s="3">
        <v>1</v>
      </c>
      <c r="P60" s="6">
        <v>12345678</v>
      </c>
      <c r="Q60" s="3" t="s">
        <v>5</v>
      </c>
      <c r="R60" s="55"/>
    </row>
    <row r="61" spans="1:18">
      <c r="A61" s="57"/>
      <c r="B61" s="1">
        <v>57</v>
      </c>
      <c r="C61" s="1">
        <v>17</v>
      </c>
      <c r="D61" s="60"/>
      <c r="E61" s="58"/>
      <c r="F61" s="56"/>
      <c r="G61" s="56"/>
      <c r="H61" s="56"/>
      <c r="J61" s="3">
        <v>100</v>
      </c>
      <c r="K61" s="6">
        <v>0</v>
      </c>
      <c r="L61" s="6">
        <v>0</v>
      </c>
      <c r="N61" s="3">
        <v>1</v>
      </c>
      <c r="P61" s="6">
        <v>12345678</v>
      </c>
      <c r="Q61" s="3" t="s">
        <v>5</v>
      </c>
      <c r="R61" s="55"/>
    </row>
    <row r="62" spans="1:18">
      <c r="A62" s="57"/>
      <c r="B62" s="1">
        <v>58</v>
      </c>
      <c r="C62" s="1">
        <v>18</v>
      </c>
      <c r="D62" s="60"/>
      <c r="E62" s="58"/>
      <c r="F62" s="56"/>
      <c r="G62" s="56"/>
      <c r="H62" s="56"/>
      <c r="J62" s="3">
        <v>100</v>
      </c>
      <c r="K62" s="6">
        <v>0</v>
      </c>
      <c r="L62" s="6">
        <v>0</v>
      </c>
      <c r="N62" s="3">
        <v>1</v>
      </c>
      <c r="P62" s="6">
        <v>12345678</v>
      </c>
      <c r="Q62" s="3" t="s">
        <v>5</v>
      </c>
      <c r="R62" s="55"/>
    </row>
    <row r="63" spans="1:18">
      <c r="A63" s="57"/>
      <c r="B63" s="1">
        <v>59</v>
      </c>
      <c r="C63" s="1">
        <v>19</v>
      </c>
      <c r="D63" s="60"/>
      <c r="E63" s="58"/>
      <c r="F63" s="56"/>
      <c r="G63" s="56"/>
      <c r="H63" s="56"/>
      <c r="J63" s="3">
        <v>100</v>
      </c>
      <c r="K63" s="6">
        <v>0</v>
      </c>
      <c r="L63" s="6">
        <v>0</v>
      </c>
      <c r="N63" s="3">
        <v>0</v>
      </c>
      <c r="P63" s="6">
        <v>12345678</v>
      </c>
      <c r="Q63" s="3" t="s">
        <v>5</v>
      </c>
      <c r="R63" s="55"/>
    </row>
    <row r="64" spans="1:18">
      <c r="A64" s="57"/>
      <c r="B64" s="1">
        <v>60</v>
      </c>
      <c r="C64" s="1">
        <v>20</v>
      </c>
      <c r="D64" s="60"/>
      <c r="E64" s="58"/>
      <c r="F64" s="56"/>
      <c r="G64" s="56"/>
      <c r="H64" s="56"/>
      <c r="J64" s="3">
        <v>100</v>
      </c>
      <c r="K64" s="6">
        <v>0</v>
      </c>
      <c r="L64" s="6">
        <v>0</v>
      </c>
      <c r="N64" s="3">
        <v>0</v>
      </c>
      <c r="P64" s="6">
        <v>12345678</v>
      </c>
      <c r="Q64" s="3" t="s">
        <v>5</v>
      </c>
      <c r="R64" s="55"/>
    </row>
    <row r="65" spans="1:18">
      <c r="A65" s="57"/>
      <c r="B65" s="1">
        <v>61</v>
      </c>
      <c r="C65" s="1">
        <v>21</v>
      </c>
      <c r="D65" s="60"/>
      <c r="E65" s="58"/>
      <c r="F65" s="56"/>
      <c r="G65" s="56"/>
      <c r="H65" s="56"/>
      <c r="J65" s="3">
        <v>100</v>
      </c>
      <c r="K65" s="6">
        <v>0</v>
      </c>
      <c r="L65" s="6">
        <v>0</v>
      </c>
      <c r="N65" s="3">
        <v>1</v>
      </c>
      <c r="P65" s="6">
        <v>12345678</v>
      </c>
      <c r="Q65" s="3" t="s">
        <v>5</v>
      </c>
      <c r="R65" s="55"/>
    </row>
    <row r="66" spans="1:18">
      <c r="A66" s="57"/>
      <c r="B66" s="1">
        <v>62</v>
      </c>
      <c r="C66" s="1">
        <v>22</v>
      </c>
      <c r="D66" s="60"/>
      <c r="E66" s="58"/>
      <c r="F66" s="56"/>
      <c r="G66" s="56"/>
      <c r="H66" s="56"/>
      <c r="J66" s="3">
        <v>100</v>
      </c>
      <c r="K66" s="6">
        <v>0</v>
      </c>
      <c r="L66" s="6">
        <v>0</v>
      </c>
      <c r="N66" s="3">
        <v>1</v>
      </c>
      <c r="P66" s="6">
        <v>12345678</v>
      </c>
      <c r="Q66" s="3" t="s">
        <v>5</v>
      </c>
      <c r="R66" s="55"/>
    </row>
    <row r="67" spans="1:18">
      <c r="A67" s="57"/>
      <c r="B67" s="1">
        <v>63</v>
      </c>
      <c r="C67" s="1">
        <v>23</v>
      </c>
      <c r="D67" s="60"/>
      <c r="E67" s="58"/>
      <c r="F67" s="56"/>
      <c r="G67" s="56"/>
      <c r="H67" s="56"/>
      <c r="J67" s="3">
        <v>100</v>
      </c>
      <c r="K67" s="6">
        <v>0</v>
      </c>
      <c r="L67" s="6">
        <v>0</v>
      </c>
      <c r="N67" s="3">
        <v>1</v>
      </c>
      <c r="P67" s="6">
        <v>12345678</v>
      </c>
      <c r="Q67" s="3" t="s">
        <v>5</v>
      </c>
      <c r="R67" s="55"/>
    </row>
    <row r="68" spans="1:18">
      <c r="A68" s="57"/>
      <c r="B68" s="1">
        <v>64</v>
      </c>
      <c r="C68" s="1">
        <v>24</v>
      </c>
      <c r="D68" s="60"/>
      <c r="E68" s="58"/>
      <c r="F68" s="56"/>
      <c r="G68" s="56"/>
      <c r="H68" s="56"/>
      <c r="J68" s="3">
        <v>100</v>
      </c>
      <c r="K68" s="6">
        <v>0</v>
      </c>
      <c r="L68" s="6">
        <v>0</v>
      </c>
      <c r="N68" s="3">
        <v>0</v>
      </c>
      <c r="P68" s="6">
        <v>12345678</v>
      </c>
      <c r="Q68" s="3" t="s">
        <v>5</v>
      </c>
      <c r="R68" s="55"/>
    </row>
    <row r="69" spans="1:18">
      <c r="A69" s="57"/>
      <c r="B69" s="1">
        <v>65</v>
      </c>
      <c r="C69" s="1">
        <v>25</v>
      </c>
      <c r="D69" s="60"/>
      <c r="E69" s="58"/>
      <c r="F69" s="56"/>
      <c r="G69" s="56"/>
      <c r="H69" s="56"/>
      <c r="J69" s="3">
        <v>100</v>
      </c>
      <c r="K69" s="6">
        <v>0</v>
      </c>
      <c r="L69" s="6">
        <v>0</v>
      </c>
      <c r="N69" s="3">
        <v>1</v>
      </c>
      <c r="P69" s="6">
        <v>12345678</v>
      </c>
      <c r="Q69" s="3" t="s">
        <v>5</v>
      </c>
      <c r="R69" s="55"/>
    </row>
    <row r="70" spans="1:18">
      <c r="A70" s="57"/>
      <c r="B70" s="1">
        <v>66</v>
      </c>
      <c r="C70" s="1">
        <v>26</v>
      </c>
      <c r="D70" s="60"/>
      <c r="E70" s="58"/>
      <c r="F70" s="56"/>
      <c r="G70" s="56"/>
      <c r="H70" s="56"/>
      <c r="J70" s="3">
        <v>100</v>
      </c>
      <c r="K70" s="6">
        <v>0</v>
      </c>
      <c r="L70" s="6">
        <v>0</v>
      </c>
      <c r="N70" s="3">
        <v>0</v>
      </c>
      <c r="P70" s="6">
        <v>12345678</v>
      </c>
      <c r="Q70" s="3" t="s">
        <v>5</v>
      </c>
      <c r="R70" s="55"/>
    </row>
    <row r="71" spans="1:18">
      <c r="A71" s="57"/>
      <c r="B71" s="1">
        <v>67</v>
      </c>
      <c r="C71" s="1">
        <v>27</v>
      </c>
      <c r="D71" s="60"/>
      <c r="E71" s="58"/>
      <c r="F71" s="56"/>
      <c r="G71" s="56"/>
      <c r="H71" s="56"/>
      <c r="J71" s="3">
        <v>100</v>
      </c>
      <c r="K71" s="6">
        <v>0</v>
      </c>
      <c r="L71" s="6">
        <v>0</v>
      </c>
      <c r="N71" s="3">
        <v>1</v>
      </c>
      <c r="P71" s="6">
        <v>12345678</v>
      </c>
      <c r="Q71" s="3" t="s">
        <v>5</v>
      </c>
      <c r="R71" s="55"/>
    </row>
    <row r="72" spans="1:18">
      <c r="A72" s="57"/>
      <c r="B72" s="1">
        <v>68</v>
      </c>
      <c r="C72" s="1">
        <v>28</v>
      </c>
      <c r="D72" s="60"/>
      <c r="E72" s="58"/>
      <c r="F72" s="56"/>
      <c r="G72" s="56"/>
      <c r="H72" s="56"/>
      <c r="J72" s="3">
        <v>100</v>
      </c>
      <c r="K72" s="6">
        <v>0</v>
      </c>
      <c r="L72" s="6">
        <v>0</v>
      </c>
      <c r="N72" s="3">
        <v>1</v>
      </c>
      <c r="P72" s="6">
        <v>12345678</v>
      </c>
      <c r="Q72" s="3" t="s">
        <v>5</v>
      </c>
      <c r="R72" s="55"/>
    </row>
    <row r="73" spans="1:18">
      <c r="A73" s="57"/>
      <c r="B73" s="1">
        <v>69</v>
      </c>
      <c r="C73" s="1">
        <v>29</v>
      </c>
      <c r="D73" s="60"/>
      <c r="E73" s="58"/>
      <c r="F73" s="56"/>
      <c r="G73" s="56"/>
      <c r="H73" s="56"/>
      <c r="J73" s="3">
        <v>100</v>
      </c>
      <c r="K73" s="6">
        <v>0</v>
      </c>
      <c r="L73" s="6">
        <v>0</v>
      </c>
      <c r="N73" s="3">
        <v>1</v>
      </c>
      <c r="P73" s="6">
        <v>12345678</v>
      </c>
      <c r="Q73" s="3" t="s">
        <v>5</v>
      </c>
      <c r="R73" s="55"/>
    </row>
    <row r="74" spans="1:18">
      <c r="A74" s="57"/>
      <c r="B74" s="1">
        <v>70</v>
      </c>
      <c r="C74" s="1">
        <v>30</v>
      </c>
      <c r="D74" s="60"/>
      <c r="E74" s="58"/>
      <c r="F74" s="56"/>
      <c r="G74" s="56"/>
      <c r="H74" s="56"/>
      <c r="J74" s="3">
        <v>100</v>
      </c>
      <c r="K74" s="6">
        <v>0</v>
      </c>
      <c r="L74" s="6">
        <v>0</v>
      </c>
      <c r="N74" s="3">
        <v>1</v>
      </c>
      <c r="P74" s="6">
        <v>12345678</v>
      </c>
      <c r="Q74" s="3" t="s">
        <v>5</v>
      </c>
      <c r="R74" s="55"/>
    </row>
    <row r="75" spans="1:18">
      <c r="A75" s="57"/>
      <c r="B75" s="1">
        <v>71</v>
      </c>
      <c r="C75" s="1">
        <v>31</v>
      </c>
      <c r="D75" s="60"/>
      <c r="E75" s="58"/>
      <c r="F75" s="56"/>
      <c r="G75" s="56"/>
      <c r="H75" s="56"/>
      <c r="J75" s="3">
        <v>100</v>
      </c>
      <c r="K75" s="6">
        <v>0</v>
      </c>
      <c r="L75" s="6">
        <v>0</v>
      </c>
      <c r="N75" s="3">
        <v>1</v>
      </c>
      <c r="P75" s="6">
        <v>12345678</v>
      </c>
      <c r="Q75" s="3" t="s">
        <v>5</v>
      </c>
      <c r="R75" s="55"/>
    </row>
    <row r="76" spans="1:18">
      <c r="A76" s="57"/>
      <c r="B76" s="1">
        <v>72</v>
      </c>
      <c r="C76" s="1">
        <v>32</v>
      </c>
      <c r="D76" s="60"/>
      <c r="E76" s="58"/>
      <c r="F76" s="56"/>
      <c r="G76" s="56"/>
      <c r="H76" s="56"/>
      <c r="J76" s="3">
        <v>100</v>
      </c>
      <c r="K76" s="6">
        <v>0</v>
      </c>
      <c r="L76" s="6">
        <v>0</v>
      </c>
      <c r="N76" s="3">
        <v>1</v>
      </c>
      <c r="P76" s="6">
        <v>12345678</v>
      </c>
      <c r="Q76" s="3" t="s">
        <v>5</v>
      </c>
      <c r="R76" s="55"/>
    </row>
    <row r="77" spans="1:18">
      <c r="A77" s="57"/>
      <c r="B77" s="1">
        <v>73</v>
      </c>
      <c r="C77" s="1">
        <v>33</v>
      </c>
      <c r="D77" s="60"/>
      <c r="E77" s="58"/>
      <c r="F77" s="56"/>
      <c r="G77" s="56"/>
      <c r="H77" s="56"/>
      <c r="J77" s="3">
        <v>100</v>
      </c>
      <c r="K77" s="6">
        <v>0</v>
      </c>
      <c r="L77" s="6">
        <v>0</v>
      </c>
      <c r="N77" s="3">
        <v>1</v>
      </c>
      <c r="P77" s="6">
        <v>12345678</v>
      </c>
      <c r="Q77" s="3" t="s">
        <v>5</v>
      </c>
      <c r="R77" s="55"/>
    </row>
    <row r="78" spans="1:18">
      <c r="A78" s="57"/>
      <c r="B78" s="1">
        <v>74</v>
      </c>
      <c r="C78" s="1">
        <v>34</v>
      </c>
      <c r="D78" s="60"/>
      <c r="E78" s="58"/>
      <c r="F78" s="56"/>
      <c r="G78" s="56"/>
      <c r="H78" s="56"/>
      <c r="J78" s="3">
        <v>100</v>
      </c>
      <c r="K78" s="6">
        <v>0</v>
      </c>
      <c r="L78" s="6">
        <v>0</v>
      </c>
      <c r="N78" s="3">
        <v>1</v>
      </c>
      <c r="P78" s="6">
        <v>12345678</v>
      </c>
      <c r="Q78" s="3" t="s">
        <v>5</v>
      </c>
      <c r="R78" s="55"/>
    </row>
    <row r="79" spans="1:18">
      <c r="A79" s="57"/>
      <c r="B79" s="1">
        <v>75</v>
      </c>
      <c r="C79" s="1">
        <v>35</v>
      </c>
      <c r="D79" s="60"/>
      <c r="E79" s="58"/>
      <c r="F79" s="56"/>
      <c r="G79" s="56"/>
      <c r="H79" s="56"/>
      <c r="J79" s="3">
        <v>100</v>
      </c>
      <c r="K79" s="6">
        <v>0</v>
      </c>
      <c r="L79" s="6">
        <v>0</v>
      </c>
      <c r="N79" s="3">
        <v>1</v>
      </c>
      <c r="P79" s="6">
        <v>12345678</v>
      </c>
      <c r="Q79" s="3" t="s">
        <v>5</v>
      </c>
      <c r="R79" s="55"/>
    </row>
    <row r="80" spans="1:18">
      <c r="A80" s="57"/>
      <c r="B80" s="1">
        <v>76</v>
      </c>
      <c r="C80" s="1">
        <v>36</v>
      </c>
      <c r="D80" s="60"/>
      <c r="E80" s="58"/>
      <c r="F80" s="56"/>
      <c r="G80" s="56"/>
      <c r="H80" s="56"/>
      <c r="J80" s="3">
        <v>100</v>
      </c>
      <c r="K80" s="6">
        <v>0</v>
      </c>
      <c r="L80" s="6">
        <v>0</v>
      </c>
      <c r="N80" s="3">
        <v>1</v>
      </c>
      <c r="P80" s="6">
        <v>12345678</v>
      </c>
      <c r="Q80" s="3" t="s">
        <v>5</v>
      </c>
      <c r="R80" s="55"/>
    </row>
    <row r="81" spans="1:18">
      <c r="A81" s="57"/>
      <c r="B81" s="1">
        <v>77</v>
      </c>
      <c r="C81" s="1">
        <v>37</v>
      </c>
      <c r="D81" s="60"/>
      <c r="E81" s="58"/>
      <c r="F81" s="56"/>
      <c r="G81" s="56"/>
      <c r="H81" s="56"/>
      <c r="J81" s="3">
        <v>100</v>
      </c>
      <c r="K81" s="6">
        <v>0</v>
      </c>
      <c r="L81" s="6">
        <v>0</v>
      </c>
      <c r="N81" s="3">
        <v>1</v>
      </c>
      <c r="P81" s="6">
        <v>12345678</v>
      </c>
      <c r="Q81" s="3" t="s">
        <v>5</v>
      </c>
      <c r="R81" s="55"/>
    </row>
    <row r="82" spans="1:18">
      <c r="A82" s="57"/>
      <c r="B82" s="1">
        <v>78</v>
      </c>
      <c r="C82" s="1">
        <v>38</v>
      </c>
      <c r="D82" s="60"/>
      <c r="E82" s="58"/>
      <c r="F82" s="56"/>
      <c r="G82" s="56"/>
      <c r="H82" s="56"/>
      <c r="J82" s="3">
        <v>100</v>
      </c>
      <c r="K82" s="6">
        <v>0</v>
      </c>
      <c r="L82" s="6">
        <v>0</v>
      </c>
      <c r="N82" s="3">
        <v>1</v>
      </c>
      <c r="P82" s="6">
        <v>12345678</v>
      </c>
      <c r="Q82" s="3" t="s">
        <v>5</v>
      </c>
      <c r="R82" s="55"/>
    </row>
    <row r="83" spans="1:18">
      <c r="A83" s="57"/>
      <c r="B83" s="1">
        <v>79</v>
      </c>
      <c r="C83" s="1">
        <v>39</v>
      </c>
      <c r="D83" s="60"/>
      <c r="E83" s="58"/>
      <c r="F83" s="56"/>
      <c r="G83" s="56"/>
      <c r="H83" s="56"/>
      <c r="J83" s="3">
        <v>100</v>
      </c>
      <c r="K83" s="6">
        <v>0</v>
      </c>
      <c r="L83" s="6">
        <v>0</v>
      </c>
      <c r="N83" s="3">
        <v>1</v>
      </c>
      <c r="P83" s="6">
        <v>12345678</v>
      </c>
      <c r="Q83" s="3" t="s">
        <v>5</v>
      </c>
      <c r="R83" s="55"/>
    </row>
    <row r="84" spans="1:18">
      <c r="A84" s="57"/>
      <c r="B84" s="1">
        <v>80</v>
      </c>
      <c r="C84" s="1">
        <v>40</v>
      </c>
      <c r="D84" s="60"/>
      <c r="E84" s="58"/>
      <c r="F84" s="56"/>
      <c r="G84" s="56"/>
      <c r="H84" s="56"/>
      <c r="J84" s="3">
        <v>100</v>
      </c>
      <c r="K84" s="6">
        <v>0</v>
      </c>
      <c r="L84" s="6">
        <v>0</v>
      </c>
      <c r="N84" s="3">
        <v>1</v>
      </c>
      <c r="P84" s="6">
        <v>12345678</v>
      </c>
      <c r="Q84" s="3" t="s">
        <v>5</v>
      </c>
      <c r="R84" s="55"/>
    </row>
    <row r="85" spans="1:18">
      <c r="A85" s="7"/>
      <c r="B85" s="7"/>
      <c r="C85" s="7"/>
      <c r="D85" s="14"/>
      <c r="E85" s="12"/>
      <c r="F85" s="13"/>
      <c r="G85" s="13"/>
      <c r="H85" s="13"/>
      <c r="J85" s="15"/>
      <c r="K85" s="15"/>
      <c r="N85" s="15"/>
      <c r="O85" s="15"/>
      <c r="Q85" s="15"/>
      <c r="R85" s="15"/>
    </row>
    <row r="86" spans="1:18">
      <c r="Q86" s="3"/>
      <c r="R86" s="15"/>
    </row>
    <row r="87" spans="1:18">
      <c r="Q87" s="3"/>
      <c r="R87" s="15"/>
    </row>
    <row r="88" spans="1:18" ht="14.25" customHeight="1">
      <c r="A88" s="57">
        <v>3</v>
      </c>
      <c r="B88" s="1">
        <v>81</v>
      </c>
      <c r="C88" s="1">
        <v>1</v>
      </c>
      <c r="D88" s="60" t="s">
        <v>265</v>
      </c>
      <c r="E88" s="58" t="s">
        <v>21</v>
      </c>
      <c r="F88" s="56" t="s">
        <v>29</v>
      </c>
      <c r="G88" s="56" t="s">
        <v>7</v>
      </c>
      <c r="H88" s="56" t="s">
        <v>51</v>
      </c>
      <c r="J88" s="3">
        <v>100</v>
      </c>
      <c r="K88" s="3">
        <v>284400</v>
      </c>
      <c r="L88" s="3" t="s">
        <v>40</v>
      </c>
      <c r="M88" s="20"/>
      <c r="N88" s="3">
        <v>95</v>
      </c>
      <c r="O88" s="3" t="s">
        <v>52</v>
      </c>
      <c r="P88" s="6" t="s">
        <v>265</v>
      </c>
      <c r="Q88" s="3" t="s">
        <v>5</v>
      </c>
      <c r="R88" s="55" t="str">
        <f>D88&amp; " ("&amp; Q88&amp;")"</f>
        <v>a1234567 (Success)</v>
      </c>
    </row>
    <row r="89" spans="1:18">
      <c r="A89" s="57"/>
      <c r="B89" s="1">
        <v>82</v>
      </c>
      <c r="C89" s="1">
        <v>2</v>
      </c>
      <c r="D89" s="60"/>
      <c r="E89" s="58"/>
      <c r="F89" s="56"/>
      <c r="G89" s="56"/>
      <c r="H89" s="56"/>
      <c r="J89" s="3">
        <v>100</v>
      </c>
      <c r="K89" s="20">
        <v>284400</v>
      </c>
      <c r="L89" s="3" t="s">
        <v>40</v>
      </c>
      <c r="M89" s="20"/>
      <c r="N89" s="3">
        <v>105</v>
      </c>
      <c r="O89" s="3" t="s">
        <v>53</v>
      </c>
      <c r="P89" s="6" t="s">
        <v>265</v>
      </c>
      <c r="Q89" s="3" t="s">
        <v>5</v>
      </c>
      <c r="R89" s="55"/>
    </row>
    <row r="90" spans="1:18">
      <c r="A90" s="57"/>
      <c r="B90" s="1">
        <v>83</v>
      </c>
      <c r="C90" s="1">
        <v>3</v>
      </c>
      <c r="D90" s="60"/>
      <c r="E90" s="58"/>
      <c r="F90" s="56"/>
      <c r="G90" s="56"/>
      <c r="H90" s="56"/>
      <c r="J90" s="3">
        <v>100</v>
      </c>
      <c r="K90" s="3">
        <v>331200</v>
      </c>
      <c r="L90" s="3" t="s">
        <v>54</v>
      </c>
      <c r="M90" s="20"/>
      <c r="N90" s="3">
        <v>100</v>
      </c>
      <c r="O90" s="3" t="s">
        <v>55</v>
      </c>
      <c r="P90" s="6" t="s">
        <v>265</v>
      </c>
      <c r="Q90" s="3" t="s">
        <v>5</v>
      </c>
      <c r="R90" s="55"/>
    </row>
    <row r="91" spans="1:18">
      <c r="A91" s="57"/>
      <c r="B91" s="1">
        <v>84</v>
      </c>
      <c r="C91" s="1">
        <v>4</v>
      </c>
      <c r="D91" s="60"/>
      <c r="E91" s="58"/>
      <c r="F91" s="56"/>
      <c r="G91" s="56"/>
      <c r="H91" s="56"/>
      <c r="J91" s="3">
        <v>100</v>
      </c>
      <c r="K91" s="3">
        <v>316800</v>
      </c>
      <c r="L91" s="3" t="s">
        <v>46</v>
      </c>
      <c r="M91" s="20"/>
      <c r="N91" s="3">
        <v>92</v>
      </c>
      <c r="O91" s="3" t="s">
        <v>56</v>
      </c>
      <c r="P91" s="6" t="s">
        <v>265</v>
      </c>
      <c r="Q91" s="3" t="s">
        <v>5</v>
      </c>
      <c r="R91" s="55"/>
    </row>
    <row r="92" spans="1:18">
      <c r="A92" s="57"/>
      <c r="B92" s="1">
        <v>85</v>
      </c>
      <c r="C92" s="1">
        <v>5</v>
      </c>
      <c r="D92" s="60"/>
      <c r="E92" s="58"/>
      <c r="F92" s="56"/>
      <c r="G92" s="56"/>
      <c r="H92" s="56"/>
      <c r="J92" s="3">
        <v>100</v>
      </c>
      <c r="K92" s="3">
        <v>316800</v>
      </c>
      <c r="L92" s="3" t="s">
        <v>46</v>
      </c>
      <c r="M92" s="20"/>
      <c r="N92" s="3">
        <v>89</v>
      </c>
      <c r="O92" s="3" t="s">
        <v>57</v>
      </c>
      <c r="P92" s="6" t="s">
        <v>265</v>
      </c>
      <c r="Q92" s="3" t="s">
        <v>5</v>
      </c>
      <c r="R92" s="55"/>
    </row>
    <row r="93" spans="1:18">
      <c r="A93" s="57"/>
      <c r="B93" s="1">
        <v>86</v>
      </c>
      <c r="C93" s="1">
        <v>6</v>
      </c>
      <c r="D93" s="60"/>
      <c r="E93" s="58"/>
      <c r="F93" s="56"/>
      <c r="G93" s="56"/>
      <c r="H93" s="56"/>
      <c r="J93" s="3">
        <v>100</v>
      </c>
      <c r="K93" s="3">
        <v>320400</v>
      </c>
      <c r="L93" s="3" t="s">
        <v>58</v>
      </c>
      <c r="M93" s="20"/>
      <c r="N93" s="3">
        <v>89</v>
      </c>
      <c r="O93" s="3" t="s">
        <v>57</v>
      </c>
      <c r="P93" s="6" t="s">
        <v>265</v>
      </c>
      <c r="Q93" s="3" t="s">
        <v>5</v>
      </c>
      <c r="R93" s="55"/>
    </row>
    <row r="94" spans="1:18">
      <c r="A94" s="57"/>
      <c r="B94" s="1">
        <v>87</v>
      </c>
      <c r="C94" s="1">
        <v>7</v>
      </c>
      <c r="D94" s="60"/>
      <c r="E94" s="58"/>
      <c r="F94" s="56"/>
      <c r="G94" s="56"/>
      <c r="H94" s="56"/>
      <c r="J94" s="3">
        <v>100</v>
      </c>
      <c r="K94" s="3">
        <v>273600</v>
      </c>
      <c r="L94" s="3" t="s">
        <v>45</v>
      </c>
      <c r="M94" s="20"/>
      <c r="N94" s="3">
        <v>85</v>
      </c>
      <c r="O94" s="3" t="s">
        <v>59</v>
      </c>
      <c r="P94" s="6" t="s">
        <v>265</v>
      </c>
      <c r="Q94" s="3" t="s">
        <v>5</v>
      </c>
      <c r="R94" s="55"/>
    </row>
    <row r="95" spans="1:18">
      <c r="A95" s="57"/>
      <c r="B95" s="1">
        <v>88</v>
      </c>
      <c r="C95" s="1">
        <v>8</v>
      </c>
      <c r="D95" s="60"/>
      <c r="E95" s="58"/>
      <c r="F95" s="56"/>
      <c r="G95" s="56"/>
      <c r="H95" s="56"/>
      <c r="J95" s="3">
        <v>100</v>
      </c>
      <c r="K95" s="20">
        <v>273600</v>
      </c>
      <c r="L95" s="3" t="s">
        <v>45</v>
      </c>
      <c r="M95" s="20"/>
      <c r="N95" s="3">
        <v>91</v>
      </c>
      <c r="O95" s="3" t="s">
        <v>60</v>
      </c>
      <c r="P95" s="6" t="s">
        <v>265</v>
      </c>
      <c r="Q95" s="3" t="s">
        <v>5</v>
      </c>
      <c r="R95" s="55"/>
    </row>
    <row r="96" spans="1:18">
      <c r="A96" s="57"/>
      <c r="B96" s="1">
        <v>89</v>
      </c>
      <c r="C96" s="1">
        <v>9</v>
      </c>
      <c r="D96" s="60"/>
      <c r="E96" s="58"/>
      <c r="F96" s="56"/>
      <c r="G96" s="56"/>
      <c r="H96" s="56"/>
      <c r="J96" s="3">
        <v>100</v>
      </c>
      <c r="K96" s="20">
        <v>280800</v>
      </c>
      <c r="L96" s="3" t="s">
        <v>38</v>
      </c>
      <c r="M96" s="20"/>
      <c r="N96" s="3">
        <v>91</v>
      </c>
      <c r="O96" s="3" t="s">
        <v>60</v>
      </c>
      <c r="P96" s="6" t="s">
        <v>265</v>
      </c>
      <c r="Q96" s="3" t="s">
        <v>5</v>
      </c>
      <c r="R96" s="55"/>
    </row>
    <row r="97" spans="1:18">
      <c r="A97" s="57"/>
      <c r="B97" s="1">
        <v>90</v>
      </c>
      <c r="C97" s="1">
        <v>10</v>
      </c>
      <c r="D97" s="60"/>
      <c r="E97" s="58"/>
      <c r="F97" s="56"/>
      <c r="G97" s="56"/>
      <c r="H97" s="56"/>
      <c r="J97" s="3">
        <v>100</v>
      </c>
      <c r="K97" s="3">
        <v>298800</v>
      </c>
      <c r="L97" s="3" t="s">
        <v>48</v>
      </c>
      <c r="M97" s="20"/>
      <c r="N97" s="3">
        <v>87</v>
      </c>
      <c r="O97" s="3" t="s">
        <v>61</v>
      </c>
      <c r="P97" s="6" t="s">
        <v>265</v>
      </c>
      <c r="Q97" s="3" t="s">
        <v>5</v>
      </c>
      <c r="R97" s="55"/>
    </row>
    <row r="98" spans="1:18">
      <c r="A98" s="57"/>
      <c r="B98" s="1">
        <v>91</v>
      </c>
      <c r="C98" s="1">
        <v>11</v>
      </c>
      <c r="D98" s="60"/>
      <c r="E98" s="58"/>
      <c r="F98" s="56"/>
      <c r="G98" s="56"/>
      <c r="H98" s="56"/>
      <c r="J98" s="3">
        <v>100</v>
      </c>
      <c r="K98" s="3">
        <v>295200</v>
      </c>
      <c r="L98" s="3" t="s">
        <v>44</v>
      </c>
      <c r="M98" s="20"/>
      <c r="N98" s="3">
        <v>90</v>
      </c>
      <c r="O98" s="3" t="s">
        <v>62</v>
      </c>
      <c r="P98" s="6" t="s">
        <v>265</v>
      </c>
      <c r="Q98" s="3" t="s">
        <v>5</v>
      </c>
      <c r="R98" s="55"/>
    </row>
    <row r="99" spans="1:18">
      <c r="A99" s="57"/>
      <c r="B99" s="1">
        <v>92</v>
      </c>
      <c r="C99" s="1">
        <v>12</v>
      </c>
      <c r="D99" s="60"/>
      <c r="E99" s="58"/>
      <c r="F99" s="56"/>
      <c r="G99" s="56"/>
      <c r="H99" s="56"/>
      <c r="J99" s="3">
        <v>100</v>
      </c>
      <c r="K99" s="3">
        <v>320400</v>
      </c>
      <c r="L99" s="3" t="s">
        <v>58</v>
      </c>
      <c r="M99" s="20"/>
      <c r="N99" s="3">
        <v>93</v>
      </c>
      <c r="O99" s="3" t="s">
        <v>63</v>
      </c>
      <c r="P99" s="6" t="s">
        <v>265</v>
      </c>
      <c r="Q99" s="3" t="s">
        <v>5</v>
      </c>
      <c r="R99" s="55"/>
    </row>
    <row r="100" spans="1:18">
      <c r="A100" s="57"/>
      <c r="B100" s="1">
        <v>93</v>
      </c>
      <c r="C100" s="1">
        <v>13</v>
      </c>
      <c r="D100" s="60"/>
      <c r="E100" s="58"/>
      <c r="F100" s="56"/>
      <c r="G100" s="56"/>
      <c r="H100" s="56"/>
      <c r="J100" s="3">
        <v>100</v>
      </c>
      <c r="K100" s="3">
        <v>288000</v>
      </c>
      <c r="L100" s="3" t="s">
        <v>43</v>
      </c>
      <c r="M100" s="20"/>
      <c r="N100" s="3">
        <v>88</v>
      </c>
      <c r="O100" s="3" t="s">
        <v>64</v>
      </c>
      <c r="P100" s="6" t="s">
        <v>265</v>
      </c>
      <c r="Q100" s="3" t="s">
        <v>5</v>
      </c>
      <c r="R100" s="55"/>
    </row>
    <row r="101" spans="1:18">
      <c r="A101" s="57"/>
      <c r="B101" s="1">
        <v>94</v>
      </c>
      <c r="C101" s="1">
        <v>14</v>
      </c>
      <c r="D101" s="60"/>
      <c r="E101" s="58"/>
      <c r="F101" s="56"/>
      <c r="G101" s="56"/>
      <c r="H101" s="56"/>
      <c r="J101" s="3">
        <v>100</v>
      </c>
      <c r="K101" s="3">
        <v>273600</v>
      </c>
      <c r="L101" s="3" t="s">
        <v>45</v>
      </c>
      <c r="M101" s="20"/>
      <c r="N101" s="3">
        <v>86</v>
      </c>
      <c r="O101" s="3" t="s">
        <v>65</v>
      </c>
      <c r="P101" s="6" t="s">
        <v>265</v>
      </c>
      <c r="Q101" s="3" t="s">
        <v>5</v>
      </c>
      <c r="R101" s="55"/>
    </row>
    <row r="102" spans="1:18">
      <c r="A102" s="57"/>
      <c r="B102" s="1">
        <v>95</v>
      </c>
      <c r="C102" s="1">
        <v>15</v>
      </c>
      <c r="D102" s="60"/>
      <c r="E102" s="58"/>
      <c r="F102" s="56"/>
      <c r="G102" s="56"/>
      <c r="H102" s="56"/>
      <c r="J102" s="3">
        <v>100</v>
      </c>
      <c r="K102" s="20">
        <v>273600</v>
      </c>
      <c r="L102" s="3" t="s">
        <v>45</v>
      </c>
      <c r="M102" s="20"/>
      <c r="N102" s="3">
        <v>86</v>
      </c>
      <c r="O102" s="3" t="s">
        <v>65</v>
      </c>
      <c r="P102" s="6" t="s">
        <v>265</v>
      </c>
      <c r="Q102" s="3" t="s">
        <v>5</v>
      </c>
      <c r="R102" s="55"/>
    </row>
    <row r="103" spans="1:18">
      <c r="A103" s="57"/>
      <c r="B103" s="1">
        <v>96</v>
      </c>
      <c r="C103" s="1">
        <v>16</v>
      </c>
      <c r="D103" s="60"/>
      <c r="E103" s="58"/>
      <c r="F103" s="56"/>
      <c r="G103" s="56"/>
      <c r="H103" s="56"/>
      <c r="J103" s="3">
        <v>100</v>
      </c>
      <c r="K103" s="20">
        <v>273600</v>
      </c>
      <c r="L103" s="3" t="s">
        <v>45</v>
      </c>
      <c r="M103" s="20"/>
      <c r="N103" s="3">
        <v>86</v>
      </c>
      <c r="O103" s="3" t="s">
        <v>65</v>
      </c>
      <c r="P103" s="6" t="s">
        <v>265</v>
      </c>
      <c r="Q103" s="3" t="s">
        <v>5</v>
      </c>
      <c r="R103" s="55"/>
    </row>
    <row r="104" spans="1:18">
      <c r="A104" s="57"/>
      <c r="B104" s="1">
        <v>97</v>
      </c>
      <c r="C104" s="1">
        <v>17</v>
      </c>
      <c r="D104" s="60"/>
      <c r="E104" s="58"/>
      <c r="F104" s="56"/>
      <c r="G104" s="56"/>
      <c r="H104" s="56"/>
      <c r="J104" s="3">
        <v>100</v>
      </c>
      <c r="K104" s="20">
        <v>273600</v>
      </c>
      <c r="L104" s="3" t="s">
        <v>45</v>
      </c>
      <c r="M104" s="20"/>
      <c r="N104" s="3">
        <v>87</v>
      </c>
      <c r="O104" s="3" t="s">
        <v>61</v>
      </c>
      <c r="P104" s="6" t="s">
        <v>265</v>
      </c>
      <c r="Q104" s="3" t="s">
        <v>5</v>
      </c>
      <c r="R104" s="55"/>
    </row>
    <row r="105" spans="1:18">
      <c r="A105" s="57"/>
      <c r="B105" s="1">
        <v>98</v>
      </c>
      <c r="C105" s="1">
        <v>18</v>
      </c>
      <c r="D105" s="60"/>
      <c r="E105" s="58"/>
      <c r="F105" s="56"/>
      <c r="G105" s="56"/>
      <c r="H105" s="56"/>
      <c r="J105" s="3">
        <v>100</v>
      </c>
      <c r="K105" s="3">
        <v>291600</v>
      </c>
      <c r="L105" s="3" t="s">
        <v>42</v>
      </c>
      <c r="M105" s="20"/>
      <c r="N105" s="3">
        <v>87</v>
      </c>
      <c r="O105" s="3" t="s">
        <v>61</v>
      </c>
      <c r="P105" s="6" t="s">
        <v>265</v>
      </c>
      <c r="Q105" s="3" t="s">
        <v>5</v>
      </c>
      <c r="R105" s="55"/>
    </row>
    <row r="106" spans="1:18">
      <c r="A106" s="57"/>
      <c r="B106" s="1">
        <v>99</v>
      </c>
      <c r="C106" s="1">
        <v>19</v>
      </c>
      <c r="D106" s="60"/>
      <c r="E106" s="58"/>
      <c r="F106" s="56"/>
      <c r="G106" s="56"/>
      <c r="H106" s="56"/>
      <c r="J106" s="3">
        <v>100</v>
      </c>
      <c r="K106" s="3">
        <v>298800</v>
      </c>
      <c r="L106" s="3" t="s">
        <v>48</v>
      </c>
      <c r="M106" s="20"/>
      <c r="N106" s="3">
        <v>87</v>
      </c>
      <c r="O106" s="3" t="s">
        <v>61</v>
      </c>
      <c r="P106" s="6" t="s">
        <v>265</v>
      </c>
      <c r="Q106" s="3" t="s">
        <v>5</v>
      </c>
      <c r="R106" s="55"/>
    </row>
    <row r="107" spans="1:18">
      <c r="A107" s="57"/>
      <c r="B107" s="1">
        <v>100</v>
      </c>
      <c r="C107" s="1">
        <v>20</v>
      </c>
      <c r="D107" s="60"/>
      <c r="E107" s="58"/>
      <c r="F107" s="56"/>
      <c r="G107" s="56"/>
      <c r="H107" s="56"/>
      <c r="J107" s="3">
        <v>100</v>
      </c>
      <c r="K107" s="3">
        <v>273600</v>
      </c>
      <c r="L107" s="3" t="s">
        <v>45</v>
      </c>
      <c r="M107" s="20"/>
      <c r="N107" s="3">
        <v>87</v>
      </c>
      <c r="O107" s="3" t="s">
        <v>61</v>
      </c>
      <c r="P107" s="6" t="s">
        <v>265</v>
      </c>
      <c r="Q107" s="3" t="s">
        <v>5</v>
      </c>
      <c r="R107" s="55"/>
    </row>
    <row r="108" spans="1:18">
      <c r="A108" s="57"/>
      <c r="B108" s="1">
        <v>101</v>
      </c>
      <c r="C108" s="1">
        <v>21</v>
      </c>
      <c r="D108" s="60"/>
      <c r="E108" s="58"/>
      <c r="F108" s="56"/>
      <c r="G108" s="56"/>
      <c r="H108" s="56"/>
      <c r="J108" s="3">
        <v>100</v>
      </c>
      <c r="K108" s="3">
        <v>298800</v>
      </c>
      <c r="L108" s="3" t="s">
        <v>48</v>
      </c>
      <c r="M108" s="20"/>
      <c r="N108" s="3">
        <v>86</v>
      </c>
      <c r="O108" s="3" t="s">
        <v>65</v>
      </c>
      <c r="P108" s="6" t="s">
        <v>265</v>
      </c>
      <c r="Q108" s="3" t="s">
        <v>5</v>
      </c>
      <c r="R108" s="55"/>
    </row>
    <row r="109" spans="1:18">
      <c r="A109" s="57"/>
      <c r="B109" s="1">
        <v>102</v>
      </c>
      <c r="C109" s="1">
        <v>22</v>
      </c>
      <c r="D109" s="60"/>
      <c r="E109" s="58"/>
      <c r="F109" s="56"/>
      <c r="G109" s="56"/>
      <c r="H109" s="56"/>
      <c r="J109" s="3">
        <v>100</v>
      </c>
      <c r="K109" s="3">
        <v>273600</v>
      </c>
      <c r="L109" s="3" t="s">
        <v>45</v>
      </c>
      <c r="M109" s="20"/>
      <c r="N109" s="3">
        <v>90</v>
      </c>
      <c r="O109" s="3" t="s">
        <v>62</v>
      </c>
      <c r="P109" s="6" t="s">
        <v>265</v>
      </c>
      <c r="Q109" s="3" t="s">
        <v>5</v>
      </c>
      <c r="R109" s="55"/>
    </row>
    <row r="110" spans="1:18">
      <c r="A110" s="57"/>
      <c r="B110" s="1">
        <v>103</v>
      </c>
      <c r="C110" s="1">
        <v>23</v>
      </c>
      <c r="D110" s="60"/>
      <c r="E110" s="58"/>
      <c r="F110" s="56"/>
      <c r="G110" s="56"/>
      <c r="H110" s="56"/>
      <c r="J110" s="3">
        <v>100</v>
      </c>
      <c r="K110" s="3">
        <v>270000</v>
      </c>
      <c r="L110" s="3" t="s">
        <v>66</v>
      </c>
      <c r="M110" s="20"/>
      <c r="N110" s="3">
        <v>86</v>
      </c>
      <c r="O110" s="3" t="s">
        <v>65</v>
      </c>
      <c r="P110" s="6" t="s">
        <v>265</v>
      </c>
      <c r="Q110" s="3" t="s">
        <v>5</v>
      </c>
      <c r="R110" s="55"/>
    </row>
    <row r="111" spans="1:18">
      <c r="A111" s="57"/>
      <c r="B111" s="1">
        <v>104</v>
      </c>
      <c r="C111" s="1">
        <v>24</v>
      </c>
      <c r="D111" s="60"/>
      <c r="E111" s="58"/>
      <c r="F111" s="56"/>
      <c r="G111" s="56"/>
      <c r="H111" s="56"/>
      <c r="J111" s="3">
        <v>100</v>
      </c>
      <c r="K111" s="20">
        <v>280800</v>
      </c>
      <c r="L111" s="3" t="s">
        <v>38</v>
      </c>
      <c r="M111" s="20"/>
      <c r="N111" s="3">
        <v>87</v>
      </c>
      <c r="O111" s="3" t="s">
        <v>61</v>
      </c>
      <c r="P111" s="6" t="s">
        <v>265</v>
      </c>
      <c r="Q111" s="3" t="s">
        <v>5</v>
      </c>
      <c r="R111" s="55"/>
    </row>
    <row r="112" spans="1:18">
      <c r="A112" s="57"/>
      <c r="B112" s="1">
        <v>105</v>
      </c>
      <c r="C112" s="1">
        <v>25</v>
      </c>
      <c r="D112" s="60"/>
      <c r="E112" s="58"/>
      <c r="F112" s="56"/>
      <c r="G112" s="56"/>
      <c r="H112" s="56"/>
      <c r="J112" s="3">
        <v>100</v>
      </c>
      <c r="K112" s="3">
        <v>273600</v>
      </c>
      <c r="L112" s="3" t="s">
        <v>45</v>
      </c>
      <c r="M112" s="20"/>
      <c r="N112" s="3">
        <v>87</v>
      </c>
      <c r="O112" s="3" t="s">
        <v>61</v>
      </c>
      <c r="P112" s="6" t="s">
        <v>265</v>
      </c>
      <c r="Q112" s="3" t="s">
        <v>5</v>
      </c>
      <c r="R112" s="55"/>
    </row>
    <row r="113" spans="1:18">
      <c r="A113" s="57"/>
      <c r="B113" s="1">
        <v>106</v>
      </c>
      <c r="C113" s="1">
        <v>26</v>
      </c>
      <c r="D113" s="60"/>
      <c r="E113" s="58"/>
      <c r="F113" s="56"/>
      <c r="G113" s="56"/>
      <c r="H113" s="56"/>
      <c r="J113" s="3">
        <v>100</v>
      </c>
      <c r="K113" s="3">
        <v>295200</v>
      </c>
      <c r="L113" s="3" t="s">
        <v>44</v>
      </c>
      <c r="M113" s="20"/>
      <c r="N113" s="3">
        <v>90</v>
      </c>
      <c r="O113" s="3" t="s">
        <v>62</v>
      </c>
      <c r="P113" s="6" t="s">
        <v>265</v>
      </c>
      <c r="Q113" s="3" t="s">
        <v>5</v>
      </c>
      <c r="R113" s="55"/>
    </row>
    <row r="114" spans="1:18">
      <c r="A114" s="57"/>
      <c r="B114" s="1">
        <v>107</v>
      </c>
      <c r="C114" s="1">
        <v>27</v>
      </c>
      <c r="D114" s="60"/>
      <c r="E114" s="58"/>
      <c r="F114" s="56"/>
      <c r="G114" s="56"/>
      <c r="H114" s="56"/>
      <c r="J114" s="3">
        <v>100</v>
      </c>
      <c r="K114" s="20">
        <v>295200</v>
      </c>
      <c r="L114" s="3" t="s">
        <v>44</v>
      </c>
      <c r="M114" s="20"/>
      <c r="N114" s="3">
        <v>94</v>
      </c>
      <c r="O114" s="3" t="s">
        <v>72</v>
      </c>
      <c r="P114" s="6" t="s">
        <v>265</v>
      </c>
      <c r="Q114" s="3" t="s">
        <v>5</v>
      </c>
      <c r="R114" s="55"/>
    </row>
    <row r="115" spans="1:18">
      <c r="A115" s="57"/>
      <c r="B115" s="1">
        <v>108</v>
      </c>
      <c r="C115" s="1">
        <v>28</v>
      </c>
      <c r="D115" s="60"/>
      <c r="E115" s="58"/>
      <c r="F115" s="56"/>
      <c r="G115" s="56"/>
      <c r="H115" s="56"/>
      <c r="J115" s="3">
        <v>100</v>
      </c>
      <c r="K115" s="20">
        <v>280800</v>
      </c>
      <c r="L115" s="3" t="s">
        <v>38</v>
      </c>
      <c r="M115" s="20"/>
      <c r="N115" s="3">
        <v>92</v>
      </c>
      <c r="O115" s="3" t="s">
        <v>56</v>
      </c>
      <c r="P115" s="6" t="s">
        <v>265</v>
      </c>
      <c r="Q115" s="3" t="s">
        <v>5</v>
      </c>
      <c r="R115" s="55"/>
    </row>
    <row r="116" spans="1:18">
      <c r="A116" s="57"/>
      <c r="B116" s="1">
        <v>109</v>
      </c>
      <c r="C116" s="1">
        <v>29</v>
      </c>
      <c r="D116" s="60"/>
      <c r="E116" s="58"/>
      <c r="F116" s="56"/>
      <c r="G116" s="56"/>
      <c r="H116" s="56"/>
      <c r="J116" s="3">
        <v>100</v>
      </c>
      <c r="K116" s="20">
        <v>277200</v>
      </c>
      <c r="L116" s="3" t="s">
        <v>36</v>
      </c>
      <c r="M116" s="20"/>
      <c r="N116" s="3">
        <v>92</v>
      </c>
      <c r="O116" s="3" t="s">
        <v>56</v>
      </c>
      <c r="P116" s="6" t="s">
        <v>265</v>
      </c>
      <c r="Q116" s="3" t="s">
        <v>5</v>
      </c>
      <c r="R116" s="55"/>
    </row>
    <row r="117" spans="1:18">
      <c r="A117" s="57"/>
      <c r="B117" s="1">
        <v>110</v>
      </c>
      <c r="C117" s="1">
        <v>30</v>
      </c>
      <c r="D117" s="60"/>
      <c r="E117" s="58"/>
      <c r="F117" s="56"/>
      <c r="G117" s="56"/>
      <c r="H117" s="56"/>
      <c r="J117" s="3">
        <v>100</v>
      </c>
      <c r="K117" s="20">
        <v>273600</v>
      </c>
      <c r="L117" s="3" t="s">
        <v>45</v>
      </c>
      <c r="M117" s="20"/>
      <c r="N117" s="3">
        <v>88</v>
      </c>
      <c r="O117" s="3" t="s">
        <v>64</v>
      </c>
      <c r="P117" s="6" t="s">
        <v>265</v>
      </c>
      <c r="Q117" s="3" t="s">
        <v>5</v>
      </c>
      <c r="R117" s="55"/>
    </row>
    <row r="118" spans="1:18">
      <c r="A118" s="57"/>
      <c r="B118" s="1">
        <v>111</v>
      </c>
      <c r="C118" s="1">
        <v>31</v>
      </c>
      <c r="D118" s="60"/>
      <c r="E118" s="58"/>
      <c r="F118" s="56"/>
      <c r="G118" s="56"/>
      <c r="H118" s="56"/>
      <c r="J118" s="3">
        <v>100</v>
      </c>
      <c r="K118" s="20">
        <v>277200</v>
      </c>
      <c r="L118" s="3" t="s">
        <v>36</v>
      </c>
      <c r="M118" s="20"/>
      <c r="N118" s="3">
        <v>90</v>
      </c>
      <c r="O118" s="3" t="s">
        <v>62</v>
      </c>
      <c r="P118" s="6" t="s">
        <v>265</v>
      </c>
      <c r="Q118" s="3" t="s">
        <v>5</v>
      </c>
      <c r="R118" s="55"/>
    </row>
    <row r="119" spans="1:18">
      <c r="A119" s="57"/>
      <c r="B119" s="1">
        <v>112</v>
      </c>
      <c r="C119" s="1">
        <v>32</v>
      </c>
      <c r="D119" s="60"/>
      <c r="E119" s="58"/>
      <c r="F119" s="56"/>
      <c r="G119" s="56"/>
      <c r="H119" s="56"/>
      <c r="J119" s="3">
        <v>100</v>
      </c>
      <c r="K119" s="20">
        <v>277200</v>
      </c>
      <c r="L119" s="3" t="s">
        <v>36</v>
      </c>
      <c r="M119" s="20"/>
      <c r="N119" s="3">
        <v>90</v>
      </c>
      <c r="O119" s="3" t="s">
        <v>62</v>
      </c>
      <c r="P119" s="6" t="s">
        <v>265</v>
      </c>
      <c r="Q119" s="3" t="s">
        <v>5</v>
      </c>
      <c r="R119" s="55"/>
    </row>
    <row r="120" spans="1:18">
      <c r="A120" s="57"/>
      <c r="B120" s="1">
        <v>113</v>
      </c>
      <c r="C120" s="1">
        <v>33</v>
      </c>
      <c r="D120" s="60"/>
      <c r="E120" s="58"/>
      <c r="F120" s="56"/>
      <c r="G120" s="56"/>
      <c r="H120" s="56"/>
      <c r="J120" s="3">
        <v>100</v>
      </c>
      <c r="K120" s="20">
        <v>277200</v>
      </c>
      <c r="L120" s="3" t="s">
        <v>36</v>
      </c>
      <c r="M120" s="20"/>
      <c r="N120" s="3">
        <v>88</v>
      </c>
      <c r="O120" s="3" t="s">
        <v>64</v>
      </c>
      <c r="P120" s="6" t="s">
        <v>265</v>
      </c>
      <c r="Q120" s="3" t="s">
        <v>5</v>
      </c>
      <c r="R120" s="55"/>
    </row>
    <row r="121" spans="1:18">
      <c r="A121" s="57"/>
      <c r="B121" s="1">
        <v>114</v>
      </c>
      <c r="C121" s="1">
        <v>34</v>
      </c>
      <c r="D121" s="60"/>
      <c r="E121" s="58"/>
      <c r="F121" s="56"/>
      <c r="G121" s="56"/>
      <c r="H121" s="56"/>
      <c r="J121" s="3">
        <v>100</v>
      </c>
      <c r="K121" s="20">
        <v>270000</v>
      </c>
      <c r="L121" s="3" t="s">
        <v>66</v>
      </c>
      <c r="M121" s="20"/>
      <c r="N121" s="3">
        <v>89</v>
      </c>
      <c r="O121" s="3" t="s">
        <v>57</v>
      </c>
      <c r="P121" s="6" t="s">
        <v>265</v>
      </c>
      <c r="Q121" s="3" t="s">
        <v>5</v>
      </c>
      <c r="R121" s="55"/>
    </row>
    <row r="122" spans="1:18">
      <c r="A122" s="57"/>
      <c r="B122" s="1">
        <v>115</v>
      </c>
      <c r="C122" s="1">
        <v>35</v>
      </c>
      <c r="D122" s="60"/>
      <c r="E122" s="58"/>
      <c r="F122" s="56"/>
      <c r="G122" s="56"/>
      <c r="H122" s="56"/>
      <c r="J122" s="3">
        <v>100</v>
      </c>
      <c r="K122" s="20">
        <v>277200</v>
      </c>
      <c r="L122" s="3" t="s">
        <v>36</v>
      </c>
      <c r="M122" s="20"/>
      <c r="N122" s="3">
        <v>89</v>
      </c>
      <c r="O122" s="3" t="s">
        <v>57</v>
      </c>
      <c r="P122" s="6" t="s">
        <v>265</v>
      </c>
      <c r="Q122" s="3" t="s">
        <v>5</v>
      </c>
      <c r="R122" s="55"/>
    </row>
    <row r="123" spans="1:18">
      <c r="A123" s="57"/>
      <c r="B123" s="1">
        <v>116</v>
      </c>
      <c r="C123" s="1">
        <v>36</v>
      </c>
      <c r="D123" s="60"/>
      <c r="E123" s="58"/>
      <c r="F123" s="56"/>
      <c r="G123" s="56"/>
      <c r="H123" s="56"/>
      <c r="J123" s="3">
        <v>100</v>
      </c>
      <c r="K123" s="20">
        <v>291600</v>
      </c>
      <c r="L123" s="3" t="s">
        <v>42</v>
      </c>
      <c r="M123" s="20"/>
      <c r="N123" s="3">
        <v>87</v>
      </c>
      <c r="O123" s="3" t="s">
        <v>61</v>
      </c>
      <c r="P123" s="6" t="s">
        <v>265</v>
      </c>
      <c r="Q123" s="3" t="s">
        <v>5</v>
      </c>
      <c r="R123" s="55"/>
    </row>
    <row r="124" spans="1:18">
      <c r="A124" s="57"/>
      <c r="B124" s="1">
        <v>117</v>
      </c>
      <c r="C124" s="1">
        <v>37</v>
      </c>
      <c r="D124" s="60"/>
      <c r="E124" s="58"/>
      <c r="F124" s="56"/>
      <c r="G124" s="56"/>
      <c r="H124" s="56"/>
      <c r="J124" s="3">
        <v>100</v>
      </c>
      <c r="K124" s="20">
        <v>284400</v>
      </c>
      <c r="L124" s="3" t="s">
        <v>40</v>
      </c>
      <c r="M124" s="20"/>
      <c r="N124" s="3">
        <v>88</v>
      </c>
      <c r="O124" s="3" t="s">
        <v>64</v>
      </c>
      <c r="P124" s="6" t="s">
        <v>265</v>
      </c>
      <c r="Q124" s="3" t="s">
        <v>5</v>
      </c>
      <c r="R124" s="55"/>
    </row>
    <row r="125" spans="1:18">
      <c r="A125" s="57"/>
      <c r="B125" s="1">
        <v>118</v>
      </c>
      <c r="C125" s="1">
        <v>38</v>
      </c>
      <c r="D125" s="60"/>
      <c r="E125" s="58"/>
      <c r="F125" s="56"/>
      <c r="G125" s="56"/>
      <c r="H125" s="56"/>
      <c r="J125" s="3">
        <v>100</v>
      </c>
      <c r="K125" s="20">
        <v>270000</v>
      </c>
      <c r="L125" s="3" t="s">
        <v>66</v>
      </c>
      <c r="M125" s="20"/>
      <c r="N125" s="3">
        <v>88</v>
      </c>
      <c r="O125" s="3" t="s">
        <v>64</v>
      </c>
      <c r="P125" s="6" t="s">
        <v>265</v>
      </c>
      <c r="Q125" s="3" t="s">
        <v>5</v>
      </c>
      <c r="R125" s="55"/>
    </row>
    <row r="126" spans="1:18">
      <c r="A126" s="57"/>
      <c r="B126" s="1">
        <v>119</v>
      </c>
      <c r="C126" s="1">
        <v>39</v>
      </c>
      <c r="D126" s="60"/>
      <c r="E126" s="58"/>
      <c r="F126" s="56"/>
      <c r="G126" s="56"/>
      <c r="H126" s="56"/>
      <c r="J126" s="3">
        <v>100</v>
      </c>
      <c r="K126" s="20">
        <v>280800</v>
      </c>
      <c r="L126" s="3" t="s">
        <v>38</v>
      </c>
      <c r="M126" s="20"/>
      <c r="N126" s="3">
        <v>86</v>
      </c>
      <c r="O126" s="3" t="s">
        <v>65</v>
      </c>
      <c r="P126" s="6" t="s">
        <v>265</v>
      </c>
      <c r="Q126" s="3" t="s">
        <v>5</v>
      </c>
      <c r="R126" s="55"/>
    </row>
    <row r="127" spans="1:18">
      <c r="A127" s="57"/>
      <c r="B127" s="1">
        <v>120</v>
      </c>
      <c r="C127" s="1">
        <v>40</v>
      </c>
      <c r="D127" s="60"/>
      <c r="E127" s="58"/>
      <c r="F127" s="56"/>
      <c r="G127" s="56"/>
      <c r="H127" s="56"/>
      <c r="J127" s="3">
        <v>100</v>
      </c>
      <c r="K127" s="20">
        <v>284400</v>
      </c>
      <c r="L127" s="3" t="s">
        <v>40</v>
      </c>
      <c r="M127" s="20"/>
      <c r="N127" s="3">
        <v>87</v>
      </c>
      <c r="O127" s="3" t="s">
        <v>61</v>
      </c>
      <c r="P127" s="6" t="s">
        <v>265</v>
      </c>
      <c r="Q127" s="3" t="s">
        <v>5</v>
      </c>
      <c r="R127" s="55"/>
    </row>
    <row r="128" spans="1:18">
      <c r="A128" s="7"/>
      <c r="B128" s="7"/>
      <c r="C128" s="7"/>
      <c r="D128" s="14"/>
      <c r="E128" s="12"/>
      <c r="F128" s="13"/>
      <c r="G128" s="13"/>
      <c r="H128" s="13"/>
      <c r="J128" s="15"/>
      <c r="K128" s="15"/>
      <c r="L128" s="15"/>
      <c r="M128" s="20"/>
      <c r="N128" s="15"/>
      <c r="O128" s="15"/>
      <c r="Q128" s="15"/>
      <c r="R128" s="15"/>
    </row>
    <row r="131" spans="1:18" ht="14.25" customHeight="1">
      <c r="A131" s="57">
        <v>4</v>
      </c>
      <c r="B131" s="1">
        <v>121</v>
      </c>
      <c r="C131" s="1">
        <v>1</v>
      </c>
      <c r="D131" s="60" t="s">
        <v>267</v>
      </c>
      <c r="E131" s="58" t="s">
        <v>22</v>
      </c>
      <c r="F131" s="56" t="s">
        <v>30</v>
      </c>
      <c r="G131" s="55" t="s">
        <v>14</v>
      </c>
      <c r="H131" s="56" t="s">
        <v>67</v>
      </c>
      <c r="J131" s="3">
        <v>100</v>
      </c>
      <c r="K131" s="20">
        <v>273600</v>
      </c>
      <c r="L131" s="3" t="s">
        <v>45</v>
      </c>
      <c r="M131" s="20"/>
      <c r="N131" s="3">
        <v>37</v>
      </c>
      <c r="P131" s="6" t="s">
        <v>17</v>
      </c>
      <c r="Q131" s="3" t="s">
        <v>5</v>
      </c>
      <c r="R131" s="55" t="str">
        <f>D131&amp; " ("&amp; Q131&amp;")"</f>
        <v>abcdefgh (Success)</v>
      </c>
    </row>
    <row r="132" spans="1:18">
      <c r="A132" s="57"/>
      <c r="B132" s="1">
        <v>122</v>
      </c>
      <c r="C132" s="1">
        <v>2</v>
      </c>
      <c r="D132" s="60"/>
      <c r="E132" s="58"/>
      <c r="F132" s="56"/>
      <c r="G132" s="55"/>
      <c r="H132" s="56"/>
      <c r="J132" s="3">
        <v>100</v>
      </c>
      <c r="K132" s="20">
        <v>270000</v>
      </c>
      <c r="L132" s="3" t="s">
        <v>66</v>
      </c>
      <c r="M132" s="20"/>
      <c r="N132" s="3">
        <v>35</v>
      </c>
      <c r="P132" s="6" t="s">
        <v>17</v>
      </c>
      <c r="Q132" s="3" t="s">
        <v>5</v>
      </c>
      <c r="R132" s="55"/>
    </row>
    <row r="133" spans="1:18">
      <c r="A133" s="57"/>
      <c r="B133" s="1">
        <v>123</v>
      </c>
      <c r="C133" s="1">
        <v>3</v>
      </c>
      <c r="D133" s="60"/>
      <c r="E133" s="58"/>
      <c r="F133" s="56"/>
      <c r="G133" s="55"/>
      <c r="H133" s="56"/>
      <c r="J133" s="3">
        <v>100</v>
      </c>
      <c r="K133" s="20">
        <v>270000</v>
      </c>
      <c r="L133" s="3" t="s">
        <v>66</v>
      </c>
      <c r="M133" s="20"/>
      <c r="N133" s="3">
        <v>36</v>
      </c>
      <c r="P133" s="6" t="s">
        <v>17</v>
      </c>
      <c r="Q133" s="3" t="s">
        <v>5</v>
      </c>
      <c r="R133" s="55"/>
    </row>
    <row r="134" spans="1:18">
      <c r="A134" s="57"/>
      <c r="B134" s="1">
        <v>124</v>
      </c>
      <c r="C134" s="1">
        <v>4</v>
      </c>
      <c r="D134" s="60"/>
      <c r="E134" s="58"/>
      <c r="F134" s="56"/>
      <c r="G134" s="55"/>
      <c r="H134" s="56"/>
      <c r="J134" s="3">
        <v>100</v>
      </c>
      <c r="K134" s="20">
        <v>320400</v>
      </c>
      <c r="L134" s="3" t="s">
        <v>58</v>
      </c>
      <c r="M134" s="20"/>
      <c r="N134" s="3">
        <v>40</v>
      </c>
      <c r="P134" s="6" t="s">
        <v>17</v>
      </c>
      <c r="Q134" s="3" t="s">
        <v>5</v>
      </c>
      <c r="R134" s="55"/>
    </row>
    <row r="135" spans="1:18">
      <c r="A135" s="57"/>
      <c r="B135" s="1">
        <v>125</v>
      </c>
      <c r="C135" s="1">
        <v>5</v>
      </c>
      <c r="D135" s="60"/>
      <c r="E135" s="58"/>
      <c r="F135" s="56"/>
      <c r="G135" s="55"/>
      <c r="H135" s="56"/>
      <c r="J135" s="3">
        <v>100</v>
      </c>
      <c r="K135" s="20">
        <v>284400</v>
      </c>
      <c r="L135" s="3" t="s">
        <v>40</v>
      </c>
      <c r="M135" s="20"/>
      <c r="N135" s="3">
        <v>34</v>
      </c>
      <c r="P135" s="6" t="s">
        <v>17</v>
      </c>
      <c r="Q135" s="3" t="s">
        <v>5</v>
      </c>
      <c r="R135" s="55"/>
    </row>
    <row r="136" spans="1:18">
      <c r="A136" s="57"/>
      <c r="B136" s="1">
        <v>126</v>
      </c>
      <c r="C136" s="1">
        <v>6</v>
      </c>
      <c r="D136" s="60"/>
      <c r="E136" s="58"/>
      <c r="F136" s="56"/>
      <c r="G136" s="55"/>
      <c r="H136" s="56"/>
      <c r="J136" s="3">
        <v>100</v>
      </c>
      <c r="K136" s="3">
        <v>313200</v>
      </c>
      <c r="L136" s="3" t="s">
        <v>80</v>
      </c>
      <c r="M136" s="20"/>
      <c r="N136" s="3">
        <v>33</v>
      </c>
      <c r="P136" s="6" t="s">
        <v>17</v>
      </c>
      <c r="Q136" s="3" t="s">
        <v>5</v>
      </c>
      <c r="R136" s="55"/>
    </row>
    <row r="137" spans="1:18">
      <c r="A137" s="57"/>
      <c r="B137" s="1">
        <v>127</v>
      </c>
      <c r="C137" s="1">
        <v>7</v>
      </c>
      <c r="D137" s="60"/>
      <c r="E137" s="58"/>
      <c r="F137" s="56"/>
      <c r="G137" s="55"/>
      <c r="H137" s="56"/>
      <c r="J137" s="3">
        <v>100</v>
      </c>
      <c r="K137" s="3">
        <v>352800</v>
      </c>
      <c r="L137" s="3" t="s">
        <v>81</v>
      </c>
      <c r="M137" s="20"/>
      <c r="N137" s="3">
        <v>35</v>
      </c>
      <c r="P137" s="6" t="s">
        <v>17</v>
      </c>
      <c r="Q137" s="3" t="s">
        <v>5</v>
      </c>
      <c r="R137" s="55"/>
    </row>
    <row r="138" spans="1:18">
      <c r="A138" s="57"/>
      <c r="B138" s="1">
        <v>128</v>
      </c>
      <c r="C138" s="1">
        <v>8</v>
      </c>
      <c r="D138" s="60"/>
      <c r="E138" s="58"/>
      <c r="F138" s="56"/>
      <c r="G138" s="55"/>
      <c r="H138" s="56"/>
      <c r="J138" s="3">
        <v>100</v>
      </c>
      <c r="K138" s="3">
        <v>295200</v>
      </c>
      <c r="L138" s="3" t="s">
        <v>44</v>
      </c>
      <c r="M138" s="20"/>
      <c r="N138" s="3">
        <v>35</v>
      </c>
      <c r="P138" s="6" t="s">
        <v>17</v>
      </c>
      <c r="Q138" s="3" t="s">
        <v>5</v>
      </c>
      <c r="R138" s="55"/>
    </row>
    <row r="139" spans="1:18">
      <c r="A139" s="57"/>
      <c r="B139" s="1">
        <v>129</v>
      </c>
      <c r="C139" s="1">
        <v>9</v>
      </c>
      <c r="D139" s="60"/>
      <c r="E139" s="58"/>
      <c r="F139" s="56"/>
      <c r="G139" s="55"/>
      <c r="H139" s="56"/>
      <c r="J139" s="3">
        <v>100</v>
      </c>
      <c r="K139" s="3">
        <v>273600</v>
      </c>
      <c r="L139" s="3" t="s">
        <v>45</v>
      </c>
      <c r="M139" s="20"/>
      <c r="N139" s="3">
        <v>33</v>
      </c>
      <c r="P139" s="6" t="s">
        <v>17</v>
      </c>
      <c r="Q139" s="3" t="s">
        <v>5</v>
      </c>
      <c r="R139" s="55"/>
    </row>
    <row r="140" spans="1:18">
      <c r="A140" s="57"/>
      <c r="B140" s="1">
        <v>130</v>
      </c>
      <c r="C140" s="1">
        <v>10</v>
      </c>
      <c r="D140" s="60"/>
      <c r="E140" s="58"/>
      <c r="F140" s="56"/>
      <c r="G140" s="55"/>
      <c r="H140" s="56"/>
      <c r="J140" s="3">
        <v>100</v>
      </c>
      <c r="K140" s="3">
        <v>295200</v>
      </c>
      <c r="L140" s="3" t="s">
        <v>44</v>
      </c>
      <c r="M140" s="20"/>
      <c r="N140" s="3">
        <v>35</v>
      </c>
      <c r="P140" s="6" t="s">
        <v>17</v>
      </c>
      <c r="Q140" s="3" t="s">
        <v>5</v>
      </c>
      <c r="R140" s="55"/>
    </row>
    <row r="141" spans="1:18">
      <c r="A141" s="57"/>
      <c r="B141" s="1">
        <v>131</v>
      </c>
      <c r="C141" s="1">
        <v>11</v>
      </c>
      <c r="D141" s="60"/>
      <c r="E141" s="58"/>
      <c r="F141" s="56"/>
      <c r="G141" s="55"/>
      <c r="H141" s="56"/>
      <c r="J141" s="3">
        <v>100</v>
      </c>
      <c r="K141" s="20">
        <v>270000</v>
      </c>
      <c r="L141" s="3" t="s">
        <v>66</v>
      </c>
      <c r="M141" s="20"/>
      <c r="N141" s="3">
        <v>34</v>
      </c>
      <c r="P141" s="6" t="s">
        <v>17</v>
      </c>
      <c r="Q141" s="3" t="s">
        <v>5</v>
      </c>
      <c r="R141" s="55"/>
    </row>
    <row r="142" spans="1:18">
      <c r="A142" s="57"/>
      <c r="B142" s="1">
        <v>132</v>
      </c>
      <c r="C142" s="1">
        <v>12</v>
      </c>
      <c r="D142" s="60"/>
      <c r="E142" s="58"/>
      <c r="F142" s="56"/>
      <c r="G142" s="55"/>
      <c r="H142" s="56"/>
      <c r="J142" s="3">
        <v>100</v>
      </c>
      <c r="K142" s="20">
        <v>284400</v>
      </c>
      <c r="L142" s="3" t="s">
        <v>40</v>
      </c>
      <c r="M142" s="20"/>
      <c r="N142" s="3">
        <v>34</v>
      </c>
      <c r="P142" s="6" t="s">
        <v>17</v>
      </c>
      <c r="Q142" s="3" t="s">
        <v>5</v>
      </c>
      <c r="R142" s="55"/>
    </row>
    <row r="143" spans="1:18">
      <c r="A143" s="57"/>
      <c r="B143" s="1">
        <v>133</v>
      </c>
      <c r="C143" s="1">
        <v>13</v>
      </c>
      <c r="D143" s="60"/>
      <c r="E143" s="58"/>
      <c r="F143" s="56"/>
      <c r="G143" s="55"/>
      <c r="H143" s="56"/>
      <c r="J143" s="3">
        <v>100</v>
      </c>
      <c r="K143" s="3">
        <v>291600</v>
      </c>
      <c r="L143" s="3" t="s">
        <v>42</v>
      </c>
      <c r="M143" s="20"/>
      <c r="N143" s="3">
        <v>34</v>
      </c>
      <c r="P143" s="6" t="s">
        <v>17</v>
      </c>
      <c r="Q143" s="3" t="s">
        <v>5</v>
      </c>
      <c r="R143" s="55"/>
    </row>
    <row r="144" spans="1:18">
      <c r="A144" s="57"/>
      <c r="B144" s="1">
        <v>134</v>
      </c>
      <c r="C144" s="1">
        <v>14</v>
      </c>
      <c r="D144" s="60"/>
      <c r="E144" s="58"/>
      <c r="F144" s="56"/>
      <c r="G144" s="55"/>
      <c r="H144" s="56"/>
      <c r="J144" s="3">
        <v>100</v>
      </c>
      <c r="K144" s="20">
        <v>273600</v>
      </c>
      <c r="L144" s="3" t="s">
        <v>45</v>
      </c>
      <c r="M144" s="20"/>
      <c r="N144" s="3">
        <v>34</v>
      </c>
      <c r="P144" s="6" t="s">
        <v>17</v>
      </c>
      <c r="Q144" s="3" t="s">
        <v>5</v>
      </c>
      <c r="R144" s="55"/>
    </row>
    <row r="145" spans="1:18">
      <c r="A145" s="57"/>
      <c r="B145" s="1">
        <v>135</v>
      </c>
      <c r="C145" s="1">
        <v>15</v>
      </c>
      <c r="D145" s="60"/>
      <c r="E145" s="58"/>
      <c r="F145" s="56"/>
      <c r="G145" s="55"/>
      <c r="H145" s="56"/>
      <c r="J145" s="3">
        <v>100</v>
      </c>
      <c r="K145" s="20">
        <v>270000</v>
      </c>
      <c r="L145" s="3" t="s">
        <v>66</v>
      </c>
      <c r="M145" s="20"/>
      <c r="N145" s="3">
        <v>35</v>
      </c>
      <c r="P145" s="6" t="s">
        <v>17</v>
      </c>
      <c r="Q145" s="3" t="s">
        <v>5</v>
      </c>
      <c r="R145" s="55"/>
    </row>
    <row r="146" spans="1:18">
      <c r="A146" s="57"/>
      <c r="B146" s="1">
        <v>136</v>
      </c>
      <c r="C146" s="1">
        <v>16</v>
      </c>
      <c r="D146" s="60"/>
      <c r="E146" s="58"/>
      <c r="F146" s="56"/>
      <c r="G146" s="55"/>
      <c r="H146" s="56"/>
      <c r="J146" s="3">
        <v>100</v>
      </c>
      <c r="K146" s="20">
        <v>284400</v>
      </c>
      <c r="L146" s="3" t="s">
        <v>40</v>
      </c>
      <c r="M146" s="20"/>
      <c r="N146" s="3">
        <v>35</v>
      </c>
      <c r="P146" s="6" t="s">
        <v>17</v>
      </c>
      <c r="Q146" s="3" t="s">
        <v>5</v>
      </c>
      <c r="R146" s="55"/>
    </row>
    <row r="147" spans="1:18">
      <c r="A147" s="57"/>
      <c r="B147" s="1">
        <v>137</v>
      </c>
      <c r="C147" s="1">
        <v>17</v>
      </c>
      <c r="D147" s="60"/>
      <c r="E147" s="58"/>
      <c r="F147" s="56"/>
      <c r="G147" s="55"/>
      <c r="H147" s="56"/>
      <c r="J147" s="3">
        <v>100</v>
      </c>
      <c r="K147" s="3">
        <v>288000</v>
      </c>
      <c r="L147" s="3" t="s">
        <v>43</v>
      </c>
      <c r="M147" s="20"/>
      <c r="N147" s="3">
        <v>35</v>
      </c>
      <c r="P147" s="6" t="s">
        <v>17</v>
      </c>
      <c r="Q147" s="3" t="s">
        <v>5</v>
      </c>
      <c r="R147" s="55"/>
    </row>
    <row r="148" spans="1:18">
      <c r="A148" s="57"/>
      <c r="B148" s="1">
        <v>138</v>
      </c>
      <c r="C148" s="1">
        <v>18</v>
      </c>
      <c r="D148" s="60"/>
      <c r="E148" s="58"/>
      <c r="F148" s="56"/>
      <c r="G148" s="55"/>
      <c r="H148" s="56"/>
      <c r="J148" s="3">
        <v>100</v>
      </c>
      <c r="K148" s="20">
        <v>288000</v>
      </c>
      <c r="L148" s="3" t="s">
        <v>43</v>
      </c>
      <c r="M148" s="20"/>
      <c r="N148" s="3">
        <v>35</v>
      </c>
      <c r="P148" s="6" t="s">
        <v>17</v>
      </c>
      <c r="Q148" s="3" t="s">
        <v>5</v>
      </c>
      <c r="R148" s="55"/>
    </row>
    <row r="149" spans="1:18">
      <c r="A149" s="57"/>
      <c r="B149" s="1">
        <v>139</v>
      </c>
      <c r="C149" s="1">
        <v>19</v>
      </c>
      <c r="D149" s="60"/>
      <c r="E149" s="58"/>
      <c r="F149" s="56"/>
      <c r="G149" s="55"/>
      <c r="H149" s="56"/>
      <c r="J149" s="3">
        <v>100</v>
      </c>
      <c r="K149" s="20">
        <v>270000</v>
      </c>
      <c r="L149" s="3" t="s">
        <v>66</v>
      </c>
      <c r="M149" s="20"/>
      <c r="N149" s="3">
        <v>35</v>
      </c>
      <c r="P149" s="6" t="s">
        <v>17</v>
      </c>
      <c r="Q149" s="3" t="s">
        <v>5</v>
      </c>
      <c r="R149" s="55"/>
    </row>
    <row r="150" spans="1:18">
      <c r="A150" s="57"/>
      <c r="B150" s="1">
        <v>140</v>
      </c>
      <c r="C150" s="1">
        <v>20</v>
      </c>
      <c r="D150" s="60"/>
      <c r="E150" s="58"/>
      <c r="F150" s="56"/>
      <c r="G150" s="55"/>
      <c r="H150" s="56"/>
      <c r="J150" s="3">
        <v>100</v>
      </c>
      <c r="K150" s="3">
        <v>273600</v>
      </c>
      <c r="L150" s="3" t="s">
        <v>45</v>
      </c>
      <c r="M150" s="20"/>
      <c r="N150" s="3">
        <v>35</v>
      </c>
      <c r="P150" s="6" t="s">
        <v>17</v>
      </c>
      <c r="Q150" s="3" t="s">
        <v>5</v>
      </c>
      <c r="R150" s="55"/>
    </row>
    <row r="151" spans="1:18">
      <c r="A151" s="57"/>
      <c r="B151" s="1">
        <v>141</v>
      </c>
      <c r="C151" s="1">
        <v>21</v>
      </c>
      <c r="D151" s="60"/>
      <c r="E151" s="58"/>
      <c r="F151" s="56"/>
      <c r="G151" s="55"/>
      <c r="H151" s="56"/>
      <c r="J151" s="3">
        <v>100</v>
      </c>
      <c r="K151" s="3">
        <v>277200</v>
      </c>
      <c r="L151" s="3" t="s">
        <v>36</v>
      </c>
      <c r="M151" s="20"/>
      <c r="N151" s="3">
        <v>35</v>
      </c>
      <c r="P151" s="6" t="s">
        <v>17</v>
      </c>
      <c r="Q151" s="3" t="s">
        <v>5</v>
      </c>
      <c r="R151" s="55"/>
    </row>
    <row r="152" spans="1:18">
      <c r="A152" s="57"/>
      <c r="B152" s="1">
        <v>142</v>
      </c>
      <c r="C152" s="1">
        <v>22</v>
      </c>
      <c r="D152" s="60"/>
      <c r="E152" s="58"/>
      <c r="F152" s="56"/>
      <c r="G152" s="55"/>
      <c r="H152" s="56"/>
      <c r="J152" s="3">
        <v>100</v>
      </c>
      <c r="K152" s="20">
        <v>273600</v>
      </c>
      <c r="L152" s="3" t="s">
        <v>45</v>
      </c>
      <c r="M152" s="20"/>
      <c r="N152" s="3">
        <v>36</v>
      </c>
      <c r="P152" s="6" t="s">
        <v>17</v>
      </c>
      <c r="Q152" s="3" t="s">
        <v>5</v>
      </c>
      <c r="R152" s="55"/>
    </row>
    <row r="153" spans="1:18">
      <c r="A153" s="57"/>
      <c r="B153" s="1">
        <v>143</v>
      </c>
      <c r="C153" s="1">
        <v>23</v>
      </c>
      <c r="D153" s="60"/>
      <c r="E153" s="58"/>
      <c r="F153" s="56"/>
      <c r="G153" s="55"/>
      <c r="H153" s="56"/>
      <c r="J153" s="3">
        <v>100</v>
      </c>
      <c r="K153" s="20">
        <v>277200</v>
      </c>
      <c r="L153" s="3" t="s">
        <v>36</v>
      </c>
      <c r="M153" s="20"/>
      <c r="N153" s="3">
        <v>35</v>
      </c>
      <c r="P153" s="6" t="s">
        <v>17</v>
      </c>
      <c r="Q153" s="3" t="s">
        <v>5</v>
      </c>
      <c r="R153" s="55"/>
    </row>
    <row r="154" spans="1:18">
      <c r="A154" s="57"/>
      <c r="B154" s="1">
        <v>144</v>
      </c>
      <c r="C154" s="1">
        <v>24</v>
      </c>
      <c r="D154" s="60"/>
      <c r="E154" s="58"/>
      <c r="F154" s="56"/>
      <c r="G154" s="55"/>
      <c r="H154" s="56"/>
      <c r="J154" s="3">
        <v>100</v>
      </c>
      <c r="K154" s="3">
        <v>295200</v>
      </c>
      <c r="L154" s="3" t="s">
        <v>44</v>
      </c>
      <c r="M154" s="20"/>
      <c r="N154" s="3">
        <v>35</v>
      </c>
      <c r="P154" s="6" t="s">
        <v>17</v>
      </c>
      <c r="Q154" s="3" t="s">
        <v>5</v>
      </c>
      <c r="R154" s="55"/>
    </row>
    <row r="155" spans="1:18">
      <c r="A155" s="57"/>
      <c r="B155" s="1">
        <v>145</v>
      </c>
      <c r="C155" s="1">
        <v>25</v>
      </c>
      <c r="D155" s="60"/>
      <c r="E155" s="58"/>
      <c r="F155" s="56"/>
      <c r="G155" s="55"/>
      <c r="H155" s="56"/>
      <c r="J155" s="3">
        <v>100</v>
      </c>
      <c r="K155" s="20">
        <v>284400</v>
      </c>
      <c r="L155" s="3" t="s">
        <v>40</v>
      </c>
      <c r="M155" s="20"/>
      <c r="N155" s="3">
        <v>34</v>
      </c>
      <c r="P155" s="6" t="s">
        <v>17</v>
      </c>
      <c r="Q155" s="3" t="s">
        <v>5</v>
      </c>
      <c r="R155" s="55"/>
    </row>
    <row r="156" spans="1:18">
      <c r="A156" s="57"/>
      <c r="B156" s="1">
        <v>146</v>
      </c>
      <c r="C156" s="1">
        <v>26</v>
      </c>
      <c r="D156" s="60"/>
      <c r="E156" s="58"/>
      <c r="F156" s="56"/>
      <c r="G156" s="55"/>
      <c r="H156" s="56"/>
      <c r="J156" s="3">
        <v>100</v>
      </c>
      <c r="K156" s="3">
        <v>280800</v>
      </c>
      <c r="L156" s="3" t="s">
        <v>38</v>
      </c>
      <c r="M156" s="20"/>
      <c r="N156" s="3">
        <v>34</v>
      </c>
      <c r="P156" s="6" t="s">
        <v>17</v>
      </c>
      <c r="Q156" s="3" t="s">
        <v>5</v>
      </c>
      <c r="R156" s="55"/>
    </row>
    <row r="157" spans="1:18">
      <c r="A157" s="57"/>
      <c r="B157" s="1">
        <v>147</v>
      </c>
      <c r="C157" s="1">
        <v>27</v>
      </c>
      <c r="D157" s="60"/>
      <c r="E157" s="58"/>
      <c r="F157" s="56"/>
      <c r="G157" s="55"/>
      <c r="H157" s="56"/>
      <c r="J157" s="3">
        <v>100</v>
      </c>
      <c r="K157" s="3">
        <v>277200</v>
      </c>
      <c r="L157" s="3" t="s">
        <v>36</v>
      </c>
      <c r="M157" s="20"/>
      <c r="N157" s="3">
        <v>34</v>
      </c>
      <c r="P157" s="6" t="s">
        <v>17</v>
      </c>
      <c r="Q157" s="3" t="s">
        <v>5</v>
      </c>
      <c r="R157" s="55"/>
    </row>
    <row r="158" spans="1:18">
      <c r="A158" s="57"/>
      <c r="B158" s="1">
        <v>148</v>
      </c>
      <c r="C158" s="1">
        <v>28</v>
      </c>
      <c r="D158" s="60"/>
      <c r="E158" s="58"/>
      <c r="F158" s="56"/>
      <c r="G158" s="55"/>
      <c r="H158" s="56"/>
      <c r="J158" s="3">
        <v>100</v>
      </c>
      <c r="K158" s="3">
        <v>298800</v>
      </c>
      <c r="L158" s="3" t="s">
        <v>48</v>
      </c>
      <c r="M158" s="20"/>
      <c r="N158" s="3">
        <v>35</v>
      </c>
      <c r="P158" s="6" t="s">
        <v>17</v>
      </c>
      <c r="Q158" s="3" t="s">
        <v>5</v>
      </c>
      <c r="R158" s="55"/>
    </row>
    <row r="159" spans="1:18">
      <c r="A159" s="57"/>
      <c r="B159" s="1">
        <v>149</v>
      </c>
      <c r="C159" s="1">
        <v>29</v>
      </c>
      <c r="D159" s="60"/>
      <c r="E159" s="58"/>
      <c r="F159" s="56"/>
      <c r="G159" s="55"/>
      <c r="H159" s="56"/>
      <c r="J159" s="3">
        <v>100</v>
      </c>
      <c r="K159" s="20">
        <v>270000</v>
      </c>
      <c r="L159" s="3" t="s">
        <v>66</v>
      </c>
      <c r="M159" s="20"/>
      <c r="N159" s="3">
        <v>34</v>
      </c>
      <c r="P159" s="6" t="s">
        <v>17</v>
      </c>
      <c r="Q159" s="3" t="s">
        <v>5</v>
      </c>
      <c r="R159" s="55"/>
    </row>
    <row r="160" spans="1:18">
      <c r="A160" s="57"/>
      <c r="B160" s="1">
        <v>150</v>
      </c>
      <c r="C160" s="1">
        <v>30</v>
      </c>
      <c r="D160" s="60"/>
      <c r="E160" s="58"/>
      <c r="F160" s="56"/>
      <c r="G160" s="55"/>
      <c r="H160" s="56"/>
      <c r="J160" s="3">
        <v>100</v>
      </c>
      <c r="K160" s="3">
        <v>277200</v>
      </c>
      <c r="L160" s="3" t="s">
        <v>36</v>
      </c>
      <c r="M160" s="20"/>
      <c r="N160" s="3">
        <v>34</v>
      </c>
      <c r="P160" s="6" t="s">
        <v>17</v>
      </c>
      <c r="Q160" s="3" t="s">
        <v>5</v>
      </c>
      <c r="R160" s="55"/>
    </row>
    <row r="161" spans="1:18">
      <c r="A161" s="57"/>
      <c r="B161" s="1">
        <v>151</v>
      </c>
      <c r="C161" s="1">
        <v>31</v>
      </c>
      <c r="D161" s="60"/>
      <c r="E161" s="58"/>
      <c r="F161" s="56"/>
      <c r="G161" s="55"/>
      <c r="H161" s="56"/>
      <c r="J161" s="3">
        <v>100</v>
      </c>
      <c r="K161" s="20">
        <v>298800</v>
      </c>
      <c r="L161" s="3" t="s">
        <v>48</v>
      </c>
      <c r="M161" s="20"/>
      <c r="N161" s="3">
        <v>34</v>
      </c>
      <c r="P161" s="6" t="s">
        <v>17</v>
      </c>
      <c r="Q161" s="3" t="s">
        <v>5</v>
      </c>
      <c r="R161" s="55"/>
    </row>
    <row r="162" spans="1:18">
      <c r="A162" s="57"/>
      <c r="B162" s="1">
        <v>152</v>
      </c>
      <c r="C162" s="1">
        <v>32</v>
      </c>
      <c r="D162" s="60"/>
      <c r="E162" s="58"/>
      <c r="F162" s="56"/>
      <c r="G162" s="55"/>
      <c r="H162" s="56"/>
      <c r="J162" s="3">
        <v>100</v>
      </c>
      <c r="K162" s="3">
        <v>334800</v>
      </c>
      <c r="L162" s="3" t="s">
        <v>82</v>
      </c>
      <c r="M162" s="20"/>
      <c r="N162" s="3">
        <v>42</v>
      </c>
      <c r="P162" s="6" t="s">
        <v>17</v>
      </c>
      <c r="Q162" s="3" t="s">
        <v>5</v>
      </c>
      <c r="R162" s="55"/>
    </row>
    <row r="163" spans="1:18">
      <c r="A163" s="57"/>
      <c r="B163" s="1">
        <v>153</v>
      </c>
      <c r="C163" s="1">
        <v>33</v>
      </c>
      <c r="D163" s="60"/>
      <c r="E163" s="58"/>
      <c r="F163" s="56"/>
      <c r="G163" s="55"/>
      <c r="H163" s="56"/>
      <c r="J163" s="3">
        <v>100</v>
      </c>
      <c r="K163" s="20">
        <v>270000</v>
      </c>
      <c r="L163" s="3" t="s">
        <v>66</v>
      </c>
      <c r="M163" s="20"/>
      <c r="N163" s="3">
        <v>33</v>
      </c>
      <c r="P163" s="6" t="s">
        <v>17</v>
      </c>
      <c r="Q163" s="3" t="s">
        <v>5</v>
      </c>
      <c r="R163" s="55"/>
    </row>
    <row r="164" spans="1:18">
      <c r="A164" s="57"/>
      <c r="B164" s="1">
        <v>154</v>
      </c>
      <c r="C164" s="1">
        <v>34</v>
      </c>
      <c r="D164" s="60"/>
      <c r="E164" s="58"/>
      <c r="F164" s="56"/>
      <c r="G164" s="55"/>
      <c r="H164" s="56"/>
      <c r="J164" s="3">
        <v>100</v>
      </c>
      <c r="K164" s="3">
        <v>295200</v>
      </c>
      <c r="L164" s="3" t="s">
        <v>44</v>
      </c>
      <c r="M164" s="20"/>
      <c r="N164" s="3">
        <v>34</v>
      </c>
      <c r="P164" s="6" t="s">
        <v>17</v>
      </c>
      <c r="Q164" s="3" t="s">
        <v>5</v>
      </c>
      <c r="R164" s="55"/>
    </row>
    <row r="165" spans="1:18">
      <c r="A165" s="57"/>
      <c r="B165" s="1">
        <v>155</v>
      </c>
      <c r="C165" s="1">
        <v>35</v>
      </c>
      <c r="D165" s="60"/>
      <c r="E165" s="58"/>
      <c r="F165" s="56"/>
      <c r="G165" s="55"/>
      <c r="H165" s="56"/>
      <c r="J165" s="3">
        <v>100</v>
      </c>
      <c r="K165" s="20">
        <v>273600</v>
      </c>
      <c r="L165" s="3" t="s">
        <v>45</v>
      </c>
      <c r="M165" s="20"/>
      <c r="N165" s="3">
        <v>33</v>
      </c>
      <c r="P165" s="6" t="s">
        <v>17</v>
      </c>
      <c r="Q165" s="3" t="s">
        <v>5</v>
      </c>
      <c r="R165" s="55"/>
    </row>
    <row r="166" spans="1:18">
      <c r="A166" s="57"/>
      <c r="B166" s="1">
        <v>156</v>
      </c>
      <c r="C166" s="1">
        <v>36</v>
      </c>
      <c r="D166" s="60"/>
      <c r="E166" s="58"/>
      <c r="F166" s="56"/>
      <c r="G166" s="55"/>
      <c r="H166" s="56"/>
      <c r="J166" s="3">
        <v>100</v>
      </c>
      <c r="K166" s="3">
        <v>277200</v>
      </c>
      <c r="L166" s="3" t="s">
        <v>36</v>
      </c>
      <c r="M166" s="20"/>
      <c r="N166" s="3">
        <v>34</v>
      </c>
      <c r="P166" s="6" t="s">
        <v>17</v>
      </c>
      <c r="Q166" s="3" t="s">
        <v>5</v>
      </c>
      <c r="R166" s="55"/>
    </row>
    <row r="167" spans="1:18">
      <c r="A167" s="57"/>
      <c r="B167" s="1">
        <v>157</v>
      </c>
      <c r="C167" s="1">
        <v>37</v>
      </c>
      <c r="D167" s="60"/>
      <c r="E167" s="58"/>
      <c r="F167" s="56"/>
      <c r="G167" s="55"/>
      <c r="H167" s="56"/>
      <c r="J167" s="3">
        <v>100</v>
      </c>
      <c r="K167" s="20">
        <v>277200</v>
      </c>
      <c r="L167" s="3" t="s">
        <v>36</v>
      </c>
      <c r="M167" s="20"/>
      <c r="N167" s="3">
        <v>34</v>
      </c>
      <c r="P167" s="6" t="s">
        <v>17</v>
      </c>
      <c r="Q167" s="3" t="s">
        <v>5</v>
      </c>
      <c r="R167" s="55"/>
    </row>
    <row r="168" spans="1:18">
      <c r="A168" s="57"/>
      <c r="B168" s="1">
        <v>158</v>
      </c>
      <c r="C168" s="1">
        <v>38</v>
      </c>
      <c r="D168" s="60"/>
      <c r="E168" s="58"/>
      <c r="F168" s="56"/>
      <c r="G168" s="55"/>
      <c r="H168" s="56"/>
      <c r="J168" s="3">
        <v>100</v>
      </c>
      <c r="K168" s="20">
        <v>280800</v>
      </c>
      <c r="L168" s="3" t="s">
        <v>38</v>
      </c>
      <c r="M168" s="20"/>
      <c r="N168" s="3">
        <v>34</v>
      </c>
      <c r="P168" s="6" t="s">
        <v>17</v>
      </c>
      <c r="Q168" s="3" t="s">
        <v>5</v>
      </c>
      <c r="R168" s="55"/>
    </row>
    <row r="169" spans="1:18">
      <c r="A169" s="57"/>
      <c r="B169" s="1">
        <v>159</v>
      </c>
      <c r="C169" s="1">
        <v>39</v>
      </c>
      <c r="D169" s="60"/>
      <c r="E169" s="58"/>
      <c r="F169" s="56"/>
      <c r="G169" s="55"/>
      <c r="H169" s="56"/>
      <c r="J169" s="3">
        <v>100</v>
      </c>
      <c r="K169" s="20">
        <v>288000</v>
      </c>
      <c r="L169" s="3" t="s">
        <v>43</v>
      </c>
      <c r="M169" s="20"/>
      <c r="N169" s="3">
        <v>34</v>
      </c>
      <c r="P169" s="6" t="s">
        <v>17</v>
      </c>
      <c r="Q169" s="3" t="s">
        <v>5</v>
      </c>
      <c r="R169" s="55"/>
    </row>
    <row r="170" spans="1:18">
      <c r="A170" s="57"/>
      <c r="B170" s="1">
        <v>160</v>
      </c>
      <c r="C170" s="1">
        <v>40</v>
      </c>
      <c r="D170" s="60"/>
      <c r="E170" s="58"/>
      <c r="F170" s="56"/>
      <c r="G170" s="55"/>
      <c r="H170" s="56"/>
      <c r="J170" s="3">
        <v>100</v>
      </c>
      <c r="K170" s="20">
        <v>280800</v>
      </c>
      <c r="L170" s="3" t="s">
        <v>38</v>
      </c>
      <c r="M170" s="20"/>
      <c r="N170" s="3">
        <v>34</v>
      </c>
      <c r="P170" s="6" t="s">
        <v>17</v>
      </c>
      <c r="Q170" s="3" t="s">
        <v>5</v>
      </c>
      <c r="R170" s="55"/>
    </row>
    <row r="172" spans="1:18">
      <c r="J172" s="15"/>
      <c r="K172" s="15"/>
      <c r="N172" s="15"/>
      <c r="O172" s="15"/>
    </row>
    <row r="174" spans="1:18" ht="14.25" customHeight="1">
      <c r="A174" s="57">
        <v>5</v>
      </c>
      <c r="B174" s="1">
        <v>161</v>
      </c>
      <c r="C174" s="1">
        <v>1</v>
      </c>
      <c r="D174" s="55" t="s">
        <v>18</v>
      </c>
      <c r="E174" s="58" t="s">
        <v>23</v>
      </c>
      <c r="F174" s="56" t="s">
        <v>31</v>
      </c>
      <c r="G174" s="56" t="s">
        <v>7</v>
      </c>
      <c r="H174" s="56" t="s">
        <v>68</v>
      </c>
      <c r="J174" s="3">
        <v>100</v>
      </c>
      <c r="K174" s="20">
        <v>273600</v>
      </c>
      <c r="L174" s="3" t="s">
        <v>45</v>
      </c>
      <c r="M174" s="20"/>
      <c r="N174" s="3">
        <v>61</v>
      </c>
      <c r="O174" s="3" t="s">
        <v>83</v>
      </c>
      <c r="P174" s="6" t="s">
        <v>18</v>
      </c>
      <c r="Q174" s="3" t="s">
        <v>5</v>
      </c>
      <c r="R174" s="55" t="str">
        <f>D174&amp; " ("&amp; Q174&amp;")"</f>
        <v>kangaroo (Success)</v>
      </c>
    </row>
    <row r="175" spans="1:18">
      <c r="A175" s="57"/>
      <c r="B175" s="1">
        <v>162</v>
      </c>
      <c r="C175" s="1">
        <v>2</v>
      </c>
      <c r="D175" s="55"/>
      <c r="E175" s="58"/>
      <c r="F175" s="56"/>
      <c r="G175" s="56"/>
      <c r="H175" s="56"/>
      <c r="J175" s="3">
        <v>100</v>
      </c>
      <c r="K175" s="20">
        <v>270000</v>
      </c>
      <c r="L175" s="3" t="s">
        <v>66</v>
      </c>
      <c r="M175" s="20"/>
      <c r="N175" s="3">
        <v>59</v>
      </c>
      <c r="P175" s="6" t="s">
        <v>18</v>
      </c>
      <c r="Q175" s="3" t="s">
        <v>5</v>
      </c>
      <c r="R175" s="55"/>
    </row>
    <row r="176" spans="1:18">
      <c r="A176" s="57"/>
      <c r="B176" s="1">
        <v>163</v>
      </c>
      <c r="C176" s="1">
        <v>3</v>
      </c>
      <c r="D176" s="55"/>
      <c r="E176" s="58"/>
      <c r="F176" s="56"/>
      <c r="G176" s="56"/>
      <c r="H176" s="56"/>
      <c r="J176" s="3">
        <v>100</v>
      </c>
      <c r="K176" s="20">
        <v>273600</v>
      </c>
      <c r="L176" s="3" t="s">
        <v>45</v>
      </c>
      <c r="M176" s="20"/>
      <c r="N176" s="3">
        <v>60</v>
      </c>
      <c r="O176" s="3" t="s">
        <v>84</v>
      </c>
      <c r="P176" s="6" t="s">
        <v>18</v>
      </c>
      <c r="Q176" s="3" t="s">
        <v>5</v>
      </c>
      <c r="R176" s="55"/>
    </row>
    <row r="177" spans="1:18">
      <c r="A177" s="57"/>
      <c r="B177" s="1">
        <v>164</v>
      </c>
      <c r="C177" s="1">
        <v>4</v>
      </c>
      <c r="D177" s="55"/>
      <c r="E177" s="58"/>
      <c r="F177" s="56"/>
      <c r="G177" s="56"/>
      <c r="H177" s="56"/>
      <c r="J177" s="3">
        <v>100</v>
      </c>
      <c r="K177" s="20">
        <v>273600</v>
      </c>
      <c r="L177" s="3" t="s">
        <v>45</v>
      </c>
      <c r="M177" s="20"/>
      <c r="N177" s="3">
        <v>59</v>
      </c>
      <c r="P177" s="6" t="s">
        <v>18</v>
      </c>
      <c r="Q177" s="3" t="s">
        <v>5</v>
      </c>
      <c r="R177" s="55"/>
    </row>
    <row r="178" spans="1:18">
      <c r="A178" s="57"/>
      <c r="B178" s="1">
        <v>165</v>
      </c>
      <c r="C178" s="1">
        <v>5</v>
      </c>
      <c r="D178" s="55"/>
      <c r="E178" s="58"/>
      <c r="F178" s="56"/>
      <c r="G178" s="56"/>
      <c r="H178" s="56"/>
      <c r="J178" s="3">
        <v>100</v>
      </c>
      <c r="K178" s="20">
        <v>273600</v>
      </c>
      <c r="L178" s="3" t="s">
        <v>45</v>
      </c>
      <c r="M178" s="20"/>
      <c r="N178" s="3">
        <v>61</v>
      </c>
      <c r="O178" s="3" t="s">
        <v>83</v>
      </c>
      <c r="P178" s="6" t="s">
        <v>18</v>
      </c>
      <c r="Q178" s="3" t="s">
        <v>5</v>
      </c>
      <c r="R178" s="55"/>
    </row>
    <row r="179" spans="1:18">
      <c r="A179" s="57"/>
      <c r="B179" s="1">
        <v>166</v>
      </c>
      <c r="C179" s="1">
        <v>6</v>
      </c>
      <c r="D179" s="55"/>
      <c r="E179" s="58"/>
      <c r="F179" s="56"/>
      <c r="G179" s="56"/>
      <c r="H179" s="56"/>
      <c r="J179" s="3">
        <v>100</v>
      </c>
      <c r="K179" s="20">
        <v>273600</v>
      </c>
      <c r="L179" s="3" t="s">
        <v>45</v>
      </c>
      <c r="M179" s="20"/>
      <c r="N179" s="3">
        <v>60</v>
      </c>
      <c r="O179" s="3" t="s">
        <v>84</v>
      </c>
      <c r="P179" s="6" t="s">
        <v>18</v>
      </c>
      <c r="Q179" s="3" t="s">
        <v>5</v>
      </c>
      <c r="R179" s="55"/>
    </row>
    <row r="180" spans="1:18">
      <c r="A180" s="57"/>
      <c r="B180" s="1">
        <v>167</v>
      </c>
      <c r="C180" s="1">
        <v>7</v>
      </c>
      <c r="D180" s="55"/>
      <c r="E180" s="58"/>
      <c r="F180" s="56"/>
      <c r="G180" s="56"/>
      <c r="H180" s="56"/>
      <c r="J180" s="3">
        <v>100</v>
      </c>
      <c r="K180" s="20">
        <v>284400</v>
      </c>
      <c r="L180" s="3" t="s">
        <v>40</v>
      </c>
      <c r="M180" s="20"/>
      <c r="N180" s="3">
        <v>59</v>
      </c>
      <c r="P180" s="6" t="s">
        <v>18</v>
      </c>
      <c r="Q180" s="3" t="s">
        <v>5</v>
      </c>
      <c r="R180" s="55"/>
    </row>
    <row r="181" spans="1:18">
      <c r="A181" s="57"/>
      <c r="B181" s="1">
        <v>168</v>
      </c>
      <c r="C181" s="1">
        <v>8</v>
      </c>
      <c r="D181" s="55"/>
      <c r="E181" s="58"/>
      <c r="F181" s="56"/>
      <c r="G181" s="56"/>
      <c r="H181" s="56"/>
      <c r="J181" s="3">
        <v>100</v>
      </c>
      <c r="K181" s="20">
        <v>280800</v>
      </c>
      <c r="L181" s="3" t="s">
        <v>38</v>
      </c>
      <c r="M181" s="20"/>
      <c r="N181" s="3">
        <v>59</v>
      </c>
      <c r="P181" s="6" t="s">
        <v>18</v>
      </c>
      <c r="Q181" s="3" t="s">
        <v>5</v>
      </c>
      <c r="R181" s="55"/>
    </row>
    <row r="182" spans="1:18">
      <c r="A182" s="57"/>
      <c r="B182" s="1">
        <v>169</v>
      </c>
      <c r="C182" s="1">
        <v>9</v>
      </c>
      <c r="D182" s="55"/>
      <c r="E182" s="58"/>
      <c r="F182" s="56"/>
      <c r="G182" s="56"/>
      <c r="H182" s="56"/>
      <c r="J182" s="3">
        <v>100</v>
      </c>
      <c r="K182" s="20">
        <v>284400</v>
      </c>
      <c r="L182" s="3" t="s">
        <v>40</v>
      </c>
      <c r="M182" s="20"/>
      <c r="N182" s="3">
        <v>60</v>
      </c>
      <c r="O182" s="3" t="s">
        <v>84</v>
      </c>
      <c r="P182" s="6" t="s">
        <v>18</v>
      </c>
      <c r="Q182" s="3" t="s">
        <v>5</v>
      </c>
      <c r="R182" s="55"/>
    </row>
    <row r="183" spans="1:18">
      <c r="A183" s="57"/>
      <c r="B183" s="1">
        <v>170</v>
      </c>
      <c r="C183" s="1">
        <v>10</v>
      </c>
      <c r="D183" s="55"/>
      <c r="E183" s="58"/>
      <c r="F183" s="56"/>
      <c r="G183" s="56"/>
      <c r="H183" s="56"/>
      <c r="J183" s="3">
        <v>100</v>
      </c>
      <c r="K183" s="20">
        <v>277200</v>
      </c>
      <c r="L183" s="3" t="s">
        <v>36</v>
      </c>
      <c r="M183" s="20"/>
      <c r="N183" s="3">
        <v>60</v>
      </c>
      <c r="O183" s="3" t="s">
        <v>84</v>
      </c>
      <c r="P183" s="6" t="s">
        <v>18</v>
      </c>
      <c r="Q183" s="3" t="s">
        <v>5</v>
      </c>
      <c r="R183" s="55"/>
    </row>
    <row r="184" spans="1:18">
      <c r="A184" s="57"/>
      <c r="B184" s="1">
        <v>171</v>
      </c>
      <c r="C184" s="1">
        <v>11</v>
      </c>
      <c r="D184" s="55"/>
      <c r="E184" s="58"/>
      <c r="F184" s="56"/>
      <c r="G184" s="56"/>
      <c r="H184" s="56"/>
      <c r="J184" s="3">
        <v>100</v>
      </c>
      <c r="K184" s="20">
        <v>277200</v>
      </c>
      <c r="L184" s="3" t="s">
        <v>36</v>
      </c>
      <c r="M184" s="20"/>
      <c r="N184" s="3">
        <v>62</v>
      </c>
      <c r="O184" s="3" t="s">
        <v>85</v>
      </c>
      <c r="P184" s="6" t="s">
        <v>18</v>
      </c>
      <c r="Q184" s="3" t="s">
        <v>5</v>
      </c>
      <c r="R184" s="55"/>
    </row>
    <row r="185" spans="1:18">
      <c r="A185" s="57"/>
      <c r="B185" s="1">
        <v>172</v>
      </c>
      <c r="C185" s="1">
        <v>12</v>
      </c>
      <c r="D185" s="55"/>
      <c r="E185" s="58"/>
      <c r="F185" s="56"/>
      <c r="G185" s="56"/>
      <c r="H185" s="56"/>
      <c r="J185" s="3">
        <v>100</v>
      </c>
      <c r="K185" s="20">
        <v>291600</v>
      </c>
      <c r="L185" s="3" t="s">
        <v>42</v>
      </c>
      <c r="M185" s="20"/>
      <c r="N185" s="3">
        <v>63</v>
      </c>
      <c r="O185" s="3" t="s">
        <v>86</v>
      </c>
      <c r="P185" s="6" t="s">
        <v>18</v>
      </c>
      <c r="Q185" s="3" t="s">
        <v>5</v>
      </c>
      <c r="R185" s="55"/>
    </row>
    <row r="186" spans="1:18">
      <c r="A186" s="57"/>
      <c r="B186" s="1">
        <v>173</v>
      </c>
      <c r="C186" s="1">
        <v>13</v>
      </c>
      <c r="D186" s="55"/>
      <c r="E186" s="58"/>
      <c r="F186" s="56"/>
      <c r="G186" s="56"/>
      <c r="H186" s="56"/>
      <c r="J186" s="3">
        <v>100</v>
      </c>
      <c r="K186" s="3">
        <v>209600</v>
      </c>
      <c r="L186" s="3" t="s">
        <v>41</v>
      </c>
      <c r="M186" s="20"/>
      <c r="N186" s="3">
        <v>63</v>
      </c>
      <c r="O186" s="3" t="s">
        <v>86</v>
      </c>
      <c r="P186" s="6" t="s">
        <v>18</v>
      </c>
      <c r="Q186" s="3" t="s">
        <v>5</v>
      </c>
      <c r="R186" s="55"/>
    </row>
    <row r="187" spans="1:18">
      <c r="A187" s="57"/>
      <c r="B187" s="1">
        <v>174</v>
      </c>
      <c r="C187" s="1">
        <v>14</v>
      </c>
      <c r="D187" s="55"/>
      <c r="E187" s="58"/>
      <c r="F187" s="56"/>
      <c r="G187" s="56"/>
      <c r="H187" s="56"/>
      <c r="J187" s="3">
        <v>100</v>
      </c>
      <c r="K187" s="3">
        <v>291600</v>
      </c>
      <c r="L187" s="3" t="s">
        <v>42</v>
      </c>
      <c r="M187" s="20"/>
      <c r="N187" s="3">
        <v>61</v>
      </c>
      <c r="O187" s="3" t="s">
        <v>83</v>
      </c>
      <c r="P187" s="6" t="s">
        <v>18</v>
      </c>
      <c r="Q187" s="3" t="s">
        <v>5</v>
      </c>
      <c r="R187" s="55"/>
    </row>
    <row r="188" spans="1:18">
      <c r="A188" s="57"/>
      <c r="B188" s="1">
        <v>175</v>
      </c>
      <c r="C188" s="1">
        <v>15</v>
      </c>
      <c r="D188" s="55"/>
      <c r="E188" s="58"/>
      <c r="F188" s="56"/>
      <c r="G188" s="56"/>
      <c r="H188" s="56"/>
      <c r="J188" s="3">
        <v>100</v>
      </c>
      <c r="K188" s="20">
        <v>288000</v>
      </c>
      <c r="L188" s="3" t="s">
        <v>43</v>
      </c>
      <c r="M188" s="20"/>
      <c r="N188" s="3">
        <v>62</v>
      </c>
      <c r="O188" s="3" t="s">
        <v>85</v>
      </c>
      <c r="P188" s="6" t="s">
        <v>18</v>
      </c>
      <c r="Q188" s="3" t="s">
        <v>5</v>
      </c>
      <c r="R188" s="55"/>
    </row>
    <row r="189" spans="1:18">
      <c r="A189" s="57"/>
      <c r="B189" s="1">
        <v>176</v>
      </c>
      <c r="C189" s="1">
        <v>16</v>
      </c>
      <c r="D189" s="55"/>
      <c r="E189" s="58"/>
      <c r="F189" s="56"/>
      <c r="G189" s="56"/>
      <c r="H189" s="56"/>
      <c r="J189" s="3">
        <v>100</v>
      </c>
      <c r="K189" s="3">
        <v>331200</v>
      </c>
      <c r="L189" s="3" t="s">
        <v>54</v>
      </c>
      <c r="M189" s="20"/>
      <c r="N189" s="3">
        <v>62</v>
      </c>
      <c r="O189" s="3" t="s">
        <v>85</v>
      </c>
      <c r="P189" s="6" t="s">
        <v>18</v>
      </c>
      <c r="Q189" s="3" t="s">
        <v>5</v>
      </c>
      <c r="R189" s="55"/>
    </row>
    <row r="190" spans="1:18">
      <c r="A190" s="57"/>
      <c r="B190" s="1">
        <v>177</v>
      </c>
      <c r="C190" s="1">
        <v>17</v>
      </c>
      <c r="D190" s="55"/>
      <c r="E190" s="58"/>
      <c r="F190" s="56"/>
      <c r="G190" s="56"/>
      <c r="H190" s="56"/>
      <c r="J190" s="3">
        <v>100</v>
      </c>
      <c r="K190" s="3">
        <v>295200</v>
      </c>
      <c r="L190" s="3" t="s">
        <v>44</v>
      </c>
      <c r="M190" s="20"/>
      <c r="N190" s="3">
        <v>61</v>
      </c>
      <c r="O190" s="3" t="s">
        <v>83</v>
      </c>
      <c r="P190" s="6" t="s">
        <v>18</v>
      </c>
      <c r="Q190" s="3" t="s">
        <v>5</v>
      </c>
      <c r="R190" s="55"/>
    </row>
    <row r="191" spans="1:18">
      <c r="A191" s="57"/>
      <c r="B191" s="1">
        <v>178</v>
      </c>
      <c r="C191" s="1">
        <v>18</v>
      </c>
      <c r="D191" s="55"/>
      <c r="E191" s="58"/>
      <c r="F191" s="56"/>
      <c r="G191" s="56"/>
      <c r="H191" s="56"/>
      <c r="J191" s="3">
        <v>100</v>
      </c>
      <c r="K191" s="20">
        <v>277200</v>
      </c>
      <c r="L191" s="3" t="s">
        <v>36</v>
      </c>
      <c r="M191" s="20"/>
      <c r="N191" s="3">
        <v>61</v>
      </c>
      <c r="O191" s="3" t="s">
        <v>83</v>
      </c>
      <c r="P191" s="6" t="s">
        <v>18</v>
      </c>
      <c r="Q191" s="3" t="s">
        <v>5</v>
      </c>
      <c r="R191" s="55"/>
    </row>
    <row r="192" spans="1:18">
      <c r="A192" s="57"/>
      <c r="B192" s="1">
        <v>179</v>
      </c>
      <c r="C192" s="1">
        <v>19</v>
      </c>
      <c r="D192" s="55"/>
      <c r="E192" s="58"/>
      <c r="F192" s="56"/>
      <c r="G192" s="56"/>
      <c r="H192" s="56"/>
      <c r="J192" s="3">
        <v>100</v>
      </c>
      <c r="K192" s="20">
        <v>277200</v>
      </c>
      <c r="L192" s="3" t="s">
        <v>36</v>
      </c>
      <c r="M192" s="20"/>
      <c r="N192" s="3">
        <v>61</v>
      </c>
      <c r="O192" s="3" t="s">
        <v>83</v>
      </c>
      <c r="P192" s="6" t="s">
        <v>18</v>
      </c>
      <c r="Q192" s="3" t="s">
        <v>5</v>
      </c>
      <c r="R192" s="55"/>
    </row>
    <row r="193" spans="1:18">
      <c r="A193" s="57"/>
      <c r="B193" s="1">
        <v>180</v>
      </c>
      <c r="C193" s="1">
        <v>20</v>
      </c>
      <c r="D193" s="55"/>
      <c r="E193" s="58"/>
      <c r="F193" s="56"/>
      <c r="G193" s="56"/>
      <c r="H193" s="56"/>
      <c r="J193" s="3">
        <v>100</v>
      </c>
      <c r="K193" s="3">
        <v>331200</v>
      </c>
      <c r="L193" s="3" t="s">
        <v>54</v>
      </c>
      <c r="M193" s="20"/>
      <c r="N193" s="3">
        <v>61</v>
      </c>
      <c r="O193" s="3" t="s">
        <v>83</v>
      </c>
      <c r="P193" s="6" t="s">
        <v>18</v>
      </c>
      <c r="Q193" s="3" t="s">
        <v>5</v>
      </c>
      <c r="R193" s="55"/>
    </row>
    <row r="194" spans="1:18">
      <c r="A194" s="57"/>
      <c r="B194" s="1">
        <v>181</v>
      </c>
      <c r="C194" s="1">
        <v>21</v>
      </c>
      <c r="D194" s="55"/>
      <c r="E194" s="58"/>
      <c r="F194" s="56"/>
      <c r="G194" s="56"/>
      <c r="H194" s="56"/>
      <c r="J194" s="3">
        <v>100</v>
      </c>
      <c r="K194" s="20">
        <v>320400</v>
      </c>
      <c r="L194" s="3" t="s">
        <v>58</v>
      </c>
      <c r="M194" s="20"/>
      <c r="N194" s="3">
        <v>62</v>
      </c>
      <c r="O194" s="3" t="s">
        <v>85</v>
      </c>
      <c r="P194" s="6" t="s">
        <v>18</v>
      </c>
      <c r="Q194" s="3" t="s">
        <v>5</v>
      </c>
      <c r="R194" s="55"/>
    </row>
    <row r="195" spans="1:18">
      <c r="A195" s="57"/>
      <c r="B195" s="1">
        <v>182</v>
      </c>
      <c r="C195" s="1">
        <v>22</v>
      </c>
      <c r="D195" s="55"/>
      <c r="E195" s="58"/>
      <c r="F195" s="56"/>
      <c r="G195" s="56"/>
      <c r="H195" s="56"/>
      <c r="J195" s="3">
        <v>100</v>
      </c>
      <c r="K195" s="3">
        <v>306000</v>
      </c>
      <c r="L195" s="3" t="s">
        <v>39</v>
      </c>
      <c r="M195" s="20"/>
      <c r="N195" s="3">
        <v>61</v>
      </c>
      <c r="O195" s="3" t="s">
        <v>83</v>
      </c>
      <c r="P195" s="6" t="s">
        <v>18</v>
      </c>
      <c r="Q195" s="3" t="s">
        <v>5</v>
      </c>
      <c r="R195" s="55"/>
    </row>
    <row r="196" spans="1:18">
      <c r="A196" s="57"/>
      <c r="B196" s="1">
        <v>183</v>
      </c>
      <c r="C196" s="1">
        <v>23</v>
      </c>
      <c r="D196" s="55"/>
      <c r="E196" s="58"/>
      <c r="F196" s="56"/>
      <c r="G196" s="56"/>
      <c r="H196" s="56"/>
      <c r="J196" s="3">
        <v>100</v>
      </c>
      <c r="K196" s="3">
        <v>313200</v>
      </c>
      <c r="L196" s="3" t="s">
        <v>80</v>
      </c>
      <c r="M196" s="20"/>
      <c r="N196" s="3">
        <v>62</v>
      </c>
      <c r="O196" s="3" t="s">
        <v>85</v>
      </c>
      <c r="P196" s="6" t="s">
        <v>18</v>
      </c>
      <c r="Q196" s="3" t="s">
        <v>5</v>
      </c>
      <c r="R196" s="55"/>
    </row>
    <row r="197" spans="1:18">
      <c r="A197" s="57"/>
      <c r="B197" s="1">
        <v>184</v>
      </c>
      <c r="C197" s="1">
        <v>24</v>
      </c>
      <c r="D197" s="55"/>
      <c r="E197" s="58"/>
      <c r="F197" s="56"/>
      <c r="G197" s="56"/>
      <c r="H197" s="56"/>
      <c r="J197" s="3">
        <v>100</v>
      </c>
      <c r="K197" s="3">
        <v>331200</v>
      </c>
      <c r="L197" s="3" t="s">
        <v>54</v>
      </c>
      <c r="M197" s="20"/>
      <c r="N197" s="3">
        <v>61</v>
      </c>
      <c r="O197" s="3" t="s">
        <v>83</v>
      </c>
      <c r="P197" s="6" t="s">
        <v>18</v>
      </c>
      <c r="Q197" s="3" t="s">
        <v>5</v>
      </c>
      <c r="R197" s="55"/>
    </row>
    <row r="198" spans="1:18">
      <c r="A198" s="57"/>
      <c r="B198" s="1">
        <v>185</v>
      </c>
      <c r="C198" s="1">
        <v>25</v>
      </c>
      <c r="D198" s="55"/>
      <c r="E198" s="58"/>
      <c r="F198" s="56"/>
      <c r="G198" s="56"/>
      <c r="H198" s="56"/>
      <c r="J198" s="3">
        <v>100</v>
      </c>
      <c r="K198" s="3">
        <v>334800</v>
      </c>
      <c r="L198" s="3" t="s">
        <v>82</v>
      </c>
      <c r="M198" s="20"/>
      <c r="N198" s="3">
        <v>64</v>
      </c>
      <c r="O198" s="3" t="s">
        <v>87</v>
      </c>
      <c r="P198" s="6" t="s">
        <v>18</v>
      </c>
      <c r="Q198" s="3" t="s">
        <v>5</v>
      </c>
      <c r="R198" s="55"/>
    </row>
    <row r="199" spans="1:18">
      <c r="A199" s="57"/>
      <c r="B199" s="1">
        <v>186</v>
      </c>
      <c r="C199" s="1">
        <v>26</v>
      </c>
      <c r="D199" s="55"/>
      <c r="E199" s="58"/>
      <c r="F199" s="56"/>
      <c r="G199" s="56"/>
      <c r="H199" s="56"/>
      <c r="J199" s="3">
        <v>100</v>
      </c>
      <c r="K199" s="20">
        <v>288000</v>
      </c>
      <c r="L199" s="3" t="s">
        <v>43</v>
      </c>
      <c r="M199" s="20"/>
      <c r="N199" s="3">
        <v>63</v>
      </c>
      <c r="O199" s="3" t="s">
        <v>86</v>
      </c>
      <c r="P199" s="6" t="s">
        <v>18</v>
      </c>
      <c r="Q199" s="3" t="s">
        <v>5</v>
      </c>
      <c r="R199" s="55"/>
    </row>
    <row r="200" spans="1:18">
      <c r="A200" s="57"/>
      <c r="B200" s="1">
        <v>187</v>
      </c>
      <c r="C200" s="1">
        <v>27</v>
      </c>
      <c r="D200" s="55"/>
      <c r="E200" s="58"/>
      <c r="F200" s="56"/>
      <c r="G200" s="56"/>
      <c r="H200" s="56"/>
      <c r="J200" s="3">
        <v>100</v>
      </c>
      <c r="K200" s="20">
        <v>298800</v>
      </c>
      <c r="L200" s="3" t="s">
        <v>48</v>
      </c>
      <c r="M200" s="20"/>
      <c r="N200" s="3">
        <v>62</v>
      </c>
      <c r="O200" s="3" t="s">
        <v>85</v>
      </c>
      <c r="P200" s="6" t="s">
        <v>18</v>
      </c>
      <c r="Q200" s="3" t="s">
        <v>5</v>
      </c>
      <c r="R200" s="55"/>
    </row>
    <row r="201" spans="1:18">
      <c r="A201" s="57"/>
      <c r="B201" s="1">
        <v>188</v>
      </c>
      <c r="C201" s="1">
        <v>28</v>
      </c>
      <c r="D201" s="55"/>
      <c r="E201" s="58"/>
      <c r="F201" s="56"/>
      <c r="G201" s="56"/>
      <c r="H201" s="56"/>
      <c r="J201" s="3">
        <v>100</v>
      </c>
      <c r="K201" s="3">
        <v>209600</v>
      </c>
      <c r="L201" s="3" t="s">
        <v>41</v>
      </c>
      <c r="M201" s="20"/>
      <c r="N201" s="3">
        <v>61</v>
      </c>
      <c r="O201" s="3" t="s">
        <v>83</v>
      </c>
      <c r="P201" s="6" t="s">
        <v>18</v>
      </c>
      <c r="Q201" s="3" t="s">
        <v>5</v>
      </c>
      <c r="R201" s="55"/>
    </row>
    <row r="202" spans="1:18">
      <c r="A202" s="57"/>
      <c r="B202" s="1">
        <v>189</v>
      </c>
      <c r="C202" s="1">
        <v>29</v>
      </c>
      <c r="D202" s="55"/>
      <c r="E202" s="58"/>
      <c r="F202" s="56"/>
      <c r="G202" s="56"/>
      <c r="H202" s="56"/>
      <c r="J202" s="3">
        <v>100</v>
      </c>
      <c r="K202" s="20">
        <v>277200</v>
      </c>
      <c r="L202" s="3" t="s">
        <v>36</v>
      </c>
      <c r="M202" s="20"/>
      <c r="N202" s="3">
        <v>61</v>
      </c>
      <c r="O202" s="3" t="s">
        <v>83</v>
      </c>
      <c r="P202" s="6" t="s">
        <v>18</v>
      </c>
      <c r="Q202" s="3" t="s">
        <v>5</v>
      </c>
      <c r="R202" s="55"/>
    </row>
    <row r="203" spans="1:18">
      <c r="A203" s="57"/>
      <c r="B203" s="1">
        <v>190</v>
      </c>
      <c r="C203" s="1">
        <v>30</v>
      </c>
      <c r="D203" s="55"/>
      <c r="E203" s="58"/>
      <c r="F203" s="56"/>
      <c r="G203" s="56"/>
      <c r="H203" s="56"/>
      <c r="J203" s="3">
        <v>100</v>
      </c>
      <c r="K203" s="3">
        <v>316800</v>
      </c>
      <c r="L203" s="3" t="s">
        <v>46</v>
      </c>
      <c r="M203" s="20"/>
      <c r="N203" s="3">
        <v>60</v>
      </c>
      <c r="O203" s="3" t="s">
        <v>84</v>
      </c>
      <c r="P203" s="6" t="s">
        <v>18</v>
      </c>
      <c r="Q203" s="3" t="s">
        <v>5</v>
      </c>
      <c r="R203" s="55"/>
    </row>
    <row r="204" spans="1:18">
      <c r="A204" s="57"/>
      <c r="B204" s="1">
        <v>191</v>
      </c>
      <c r="C204" s="1">
        <v>31</v>
      </c>
      <c r="D204" s="55"/>
      <c r="E204" s="58"/>
      <c r="F204" s="56"/>
      <c r="G204" s="56"/>
      <c r="H204" s="56"/>
      <c r="J204" s="3">
        <v>100</v>
      </c>
      <c r="K204" s="3">
        <v>280800</v>
      </c>
      <c r="L204" s="3" t="s">
        <v>38</v>
      </c>
      <c r="M204" s="20"/>
      <c r="N204" s="3">
        <v>61</v>
      </c>
      <c r="O204" s="3" t="s">
        <v>83</v>
      </c>
      <c r="P204" s="6" t="s">
        <v>18</v>
      </c>
      <c r="Q204" s="3" t="s">
        <v>5</v>
      </c>
      <c r="R204" s="55"/>
    </row>
    <row r="205" spans="1:18">
      <c r="A205" s="57"/>
      <c r="B205" s="1">
        <v>192</v>
      </c>
      <c r="C205" s="1">
        <v>32</v>
      </c>
      <c r="D205" s="55"/>
      <c r="E205" s="58"/>
      <c r="F205" s="56"/>
      <c r="G205" s="56"/>
      <c r="H205" s="56"/>
      <c r="J205" s="3">
        <v>100</v>
      </c>
      <c r="K205" s="3">
        <v>309600</v>
      </c>
      <c r="L205" s="3" t="s">
        <v>41</v>
      </c>
      <c r="M205" s="20"/>
      <c r="N205" s="3">
        <v>62</v>
      </c>
      <c r="O205" s="3" t="s">
        <v>85</v>
      </c>
      <c r="P205" s="6" t="s">
        <v>18</v>
      </c>
      <c r="Q205" s="3" t="s">
        <v>5</v>
      </c>
      <c r="R205" s="55"/>
    </row>
    <row r="206" spans="1:18">
      <c r="A206" s="57"/>
      <c r="B206" s="1">
        <v>193</v>
      </c>
      <c r="C206" s="1">
        <v>33</v>
      </c>
      <c r="D206" s="55"/>
      <c r="E206" s="58"/>
      <c r="F206" s="56"/>
      <c r="G206" s="56"/>
      <c r="H206" s="56"/>
      <c r="J206" s="3">
        <v>100</v>
      </c>
      <c r="K206" s="20">
        <v>280800</v>
      </c>
      <c r="L206" s="3" t="s">
        <v>38</v>
      </c>
      <c r="M206" s="20"/>
      <c r="N206" s="3">
        <v>61</v>
      </c>
      <c r="O206" s="3" t="s">
        <v>83</v>
      </c>
      <c r="P206" s="6" t="s">
        <v>18</v>
      </c>
      <c r="Q206" s="3" t="s">
        <v>5</v>
      </c>
      <c r="R206" s="55"/>
    </row>
    <row r="207" spans="1:18">
      <c r="A207" s="57"/>
      <c r="B207" s="1">
        <v>194</v>
      </c>
      <c r="C207" s="1">
        <v>34</v>
      </c>
      <c r="D207" s="55"/>
      <c r="E207" s="58"/>
      <c r="F207" s="56"/>
      <c r="G207" s="56"/>
      <c r="H207" s="56"/>
      <c r="J207" s="3">
        <v>100</v>
      </c>
      <c r="K207" s="20">
        <v>288000</v>
      </c>
      <c r="L207" s="3" t="s">
        <v>43</v>
      </c>
      <c r="M207" s="20"/>
      <c r="N207" s="3">
        <v>60</v>
      </c>
      <c r="O207" s="3" t="s">
        <v>84</v>
      </c>
      <c r="P207" s="6" t="s">
        <v>18</v>
      </c>
      <c r="Q207" s="3" t="s">
        <v>5</v>
      </c>
      <c r="R207" s="55"/>
    </row>
    <row r="208" spans="1:18">
      <c r="A208" s="57"/>
      <c r="B208" s="1">
        <v>195</v>
      </c>
      <c r="C208" s="1">
        <v>35</v>
      </c>
      <c r="D208" s="55"/>
      <c r="E208" s="58"/>
      <c r="F208" s="56"/>
      <c r="G208" s="56"/>
      <c r="H208" s="56"/>
      <c r="J208" s="3">
        <v>100</v>
      </c>
      <c r="K208" s="3">
        <v>295200</v>
      </c>
      <c r="L208" s="3" t="s">
        <v>44</v>
      </c>
      <c r="M208" s="20"/>
      <c r="N208" s="3">
        <v>60</v>
      </c>
      <c r="O208" s="3" t="s">
        <v>84</v>
      </c>
      <c r="P208" s="6" t="s">
        <v>18</v>
      </c>
      <c r="Q208" s="3" t="s">
        <v>5</v>
      </c>
      <c r="R208" s="55"/>
    </row>
    <row r="209" spans="1:18">
      <c r="A209" s="57"/>
      <c r="B209" s="1">
        <v>196</v>
      </c>
      <c r="C209" s="1">
        <v>36</v>
      </c>
      <c r="D209" s="55"/>
      <c r="E209" s="58"/>
      <c r="F209" s="56"/>
      <c r="G209" s="56"/>
      <c r="H209" s="56"/>
      <c r="J209" s="3">
        <v>100</v>
      </c>
      <c r="K209" s="20">
        <v>288000</v>
      </c>
      <c r="L209" s="3" t="s">
        <v>43</v>
      </c>
      <c r="M209" s="20"/>
      <c r="N209" s="3">
        <v>61</v>
      </c>
      <c r="O209" s="3" t="s">
        <v>83</v>
      </c>
      <c r="P209" s="6" t="s">
        <v>18</v>
      </c>
      <c r="Q209" s="3" t="s">
        <v>5</v>
      </c>
      <c r="R209" s="55"/>
    </row>
    <row r="210" spans="1:18">
      <c r="A210" s="57"/>
      <c r="B210" s="1">
        <v>197</v>
      </c>
      <c r="C210" s="1">
        <v>37</v>
      </c>
      <c r="D210" s="55"/>
      <c r="E210" s="58"/>
      <c r="F210" s="56"/>
      <c r="G210" s="56"/>
      <c r="H210" s="56"/>
      <c r="J210" s="3">
        <v>100</v>
      </c>
      <c r="K210" s="20">
        <v>284400</v>
      </c>
      <c r="L210" s="3" t="s">
        <v>40</v>
      </c>
      <c r="M210" s="20"/>
      <c r="N210" s="3">
        <v>61</v>
      </c>
      <c r="O210" s="3" t="s">
        <v>83</v>
      </c>
      <c r="P210" s="6" t="s">
        <v>18</v>
      </c>
      <c r="Q210" s="3" t="s">
        <v>5</v>
      </c>
      <c r="R210" s="55"/>
    </row>
    <row r="211" spans="1:18">
      <c r="A211" s="57"/>
      <c r="B211" s="1">
        <v>198</v>
      </c>
      <c r="C211" s="1">
        <v>38</v>
      </c>
      <c r="D211" s="55"/>
      <c r="E211" s="58"/>
      <c r="F211" s="56"/>
      <c r="G211" s="56"/>
      <c r="H211" s="56"/>
      <c r="J211" s="3">
        <v>100</v>
      </c>
      <c r="K211" s="20">
        <v>280800</v>
      </c>
      <c r="L211" s="3" t="s">
        <v>38</v>
      </c>
      <c r="M211" s="20"/>
      <c r="N211" s="3">
        <v>61</v>
      </c>
      <c r="O211" s="3" t="s">
        <v>83</v>
      </c>
      <c r="P211" s="6" t="s">
        <v>18</v>
      </c>
      <c r="Q211" s="3" t="s">
        <v>5</v>
      </c>
      <c r="R211" s="55"/>
    </row>
    <row r="212" spans="1:18">
      <c r="A212" s="57"/>
      <c r="B212" s="1">
        <v>199</v>
      </c>
      <c r="C212" s="1">
        <v>39</v>
      </c>
      <c r="D212" s="55"/>
      <c r="E212" s="58"/>
      <c r="F212" s="56"/>
      <c r="G212" s="56"/>
      <c r="H212" s="56"/>
      <c r="J212" s="3">
        <v>100</v>
      </c>
      <c r="K212" s="20">
        <v>288000</v>
      </c>
      <c r="L212" s="3" t="s">
        <v>43</v>
      </c>
      <c r="M212" s="20"/>
      <c r="N212" s="3">
        <v>61</v>
      </c>
      <c r="O212" s="3" t="s">
        <v>83</v>
      </c>
      <c r="P212" s="6" t="s">
        <v>18</v>
      </c>
      <c r="Q212" s="3" t="s">
        <v>5</v>
      </c>
      <c r="R212" s="55"/>
    </row>
    <row r="213" spans="1:18">
      <c r="A213" s="57"/>
      <c r="B213" s="1">
        <v>200</v>
      </c>
      <c r="C213" s="1">
        <v>40</v>
      </c>
      <c r="D213" s="55"/>
      <c r="E213" s="58"/>
      <c r="F213" s="56"/>
      <c r="G213" s="56"/>
      <c r="H213" s="56"/>
      <c r="J213" s="3">
        <v>100</v>
      </c>
      <c r="K213" s="20">
        <v>298800</v>
      </c>
      <c r="L213" s="3" t="s">
        <v>48</v>
      </c>
      <c r="M213" s="20"/>
      <c r="N213" s="3">
        <v>61</v>
      </c>
      <c r="O213" s="3" t="s">
        <v>83</v>
      </c>
      <c r="P213" s="6" t="s">
        <v>18</v>
      </c>
      <c r="Q213" s="3" t="s">
        <v>5</v>
      </c>
      <c r="R213" s="55"/>
    </row>
    <row r="214" spans="1:18">
      <c r="A214" s="7"/>
      <c r="B214" s="7"/>
      <c r="C214" s="7"/>
      <c r="D214" s="15"/>
      <c r="E214" s="12"/>
      <c r="F214" s="13"/>
      <c r="G214" s="13"/>
      <c r="H214" s="13"/>
      <c r="J214" s="15"/>
      <c r="K214" s="15"/>
      <c r="L214" s="15"/>
      <c r="M214" s="20"/>
      <c r="N214" s="15"/>
      <c r="O214" s="15"/>
      <c r="Q214" s="15"/>
      <c r="R214" s="15"/>
    </row>
    <row r="217" spans="1:18">
      <c r="A217" s="57">
        <v>6</v>
      </c>
      <c r="B217" s="1">
        <v>201</v>
      </c>
      <c r="C217" s="1">
        <v>1</v>
      </c>
      <c r="D217" s="55">
        <v>10294538</v>
      </c>
      <c r="E217" s="58" t="s">
        <v>24</v>
      </c>
      <c r="F217" s="56" t="s">
        <v>32</v>
      </c>
      <c r="G217" s="56" t="s">
        <v>7</v>
      </c>
      <c r="H217" s="56" t="s">
        <v>69</v>
      </c>
      <c r="J217" s="3">
        <v>100</v>
      </c>
      <c r="K217" s="20">
        <v>280800</v>
      </c>
      <c r="L217" s="3" t="s">
        <v>38</v>
      </c>
      <c r="M217" s="20"/>
      <c r="N217" s="3">
        <v>3600</v>
      </c>
      <c r="O217" s="3" t="s">
        <v>88</v>
      </c>
      <c r="Q217" s="6" t="s">
        <v>89</v>
      </c>
      <c r="R217" s="55" t="str">
        <f>D217&amp; " ("&amp; Q217&amp;")"</f>
        <v>10294538 (Fail)</v>
      </c>
    </row>
    <row r="218" spans="1:18">
      <c r="A218" s="57"/>
      <c r="B218" s="1">
        <v>202</v>
      </c>
      <c r="C218" s="1">
        <v>2</v>
      </c>
      <c r="D218" s="55"/>
      <c r="E218" s="58"/>
      <c r="F218" s="56"/>
      <c r="G218" s="56"/>
      <c r="H218" s="56"/>
      <c r="J218" s="3">
        <v>100</v>
      </c>
      <c r="K218" s="20">
        <v>280800</v>
      </c>
      <c r="L218" s="20" t="s">
        <v>38</v>
      </c>
      <c r="N218" s="15">
        <v>3600</v>
      </c>
      <c r="O218" s="15" t="s">
        <v>88</v>
      </c>
      <c r="Q218" s="6" t="s">
        <v>89</v>
      </c>
      <c r="R218" s="55"/>
    </row>
    <row r="219" spans="1:18">
      <c r="A219" s="57"/>
      <c r="B219" s="1">
        <v>203</v>
      </c>
      <c r="C219" s="1">
        <v>3</v>
      </c>
      <c r="D219" s="55"/>
      <c r="E219" s="58"/>
      <c r="F219" s="56"/>
      <c r="G219" s="56"/>
      <c r="H219" s="56"/>
      <c r="J219" s="3">
        <v>100</v>
      </c>
      <c r="K219" s="20">
        <v>280800</v>
      </c>
      <c r="L219" s="20" t="s">
        <v>38</v>
      </c>
      <c r="N219" s="15">
        <v>3600</v>
      </c>
      <c r="O219" s="15" t="s">
        <v>90</v>
      </c>
      <c r="Q219" s="6" t="s">
        <v>89</v>
      </c>
      <c r="R219" s="55"/>
    </row>
    <row r="220" spans="1:18">
      <c r="A220" s="57"/>
      <c r="B220" s="1">
        <v>204</v>
      </c>
      <c r="C220" s="1">
        <v>4</v>
      </c>
      <c r="D220" s="55"/>
      <c r="E220" s="58"/>
      <c r="F220" s="56"/>
      <c r="G220" s="56"/>
      <c r="H220" s="56"/>
      <c r="J220" s="3">
        <v>100</v>
      </c>
      <c r="K220" s="20">
        <v>209600</v>
      </c>
      <c r="L220" s="20" t="s">
        <v>41</v>
      </c>
      <c r="N220" s="15">
        <v>3600</v>
      </c>
      <c r="O220" s="15" t="s">
        <v>90</v>
      </c>
      <c r="Q220" s="6" t="s">
        <v>89</v>
      </c>
      <c r="R220" s="55"/>
    </row>
    <row r="221" spans="1:18">
      <c r="A221" s="57"/>
      <c r="B221" s="1">
        <v>205</v>
      </c>
      <c r="C221" s="1">
        <v>5</v>
      </c>
      <c r="D221" s="55"/>
      <c r="E221" s="58"/>
      <c r="F221" s="56"/>
      <c r="G221" s="56"/>
      <c r="H221" s="56"/>
      <c r="J221" s="3">
        <v>100</v>
      </c>
      <c r="K221" s="20">
        <v>284400</v>
      </c>
      <c r="L221" s="20" t="s">
        <v>40</v>
      </c>
      <c r="N221" s="15">
        <v>3600</v>
      </c>
      <c r="O221" s="15" t="s">
        <v>90</v>
      </c>
      <c r="Q221" s="6" t="s">
        <v>89</v>
      </c>
      <c r="R221" s="55"/>
    </row>
    <row r="222" spans="1:18">
      <c r="A222" s="57"/>
      <c r="B222" s="1">
        <v>206</v>
      </c>
      <c r="C222" s="1">
        <v>6</v>
      </c>
      <c r="D222" s="55"/>
      <c r="E222" s="58"/>
      <c r="F222" s="56"/>
      <c r="G222" s="56"/>
      <c r="H222" s="56"/>
      <c r="J222" s="3">
        <v>100</v>
      </c>
      <c r="K222" s="20">
        <v>288000</v>
      </c>
      <c r="L222" s="20" t="s">
        <v>43</v>
      </c>
      <c r="N222" s="15">
        <v>3600</v>
      </c>
      <c r="O222" s="15" t="s">
        <v>90</v>
      </c>
      <c r="Q222" s="6" t="s">
        <v>89</v>
      </c>
      <c r="R222" s="55"/>
    </row>
    <row r="223" spans="1:18">
      <c r="A223" s="57"/>
      <c r="B223" s="1">
        <v>207</v>
      </c>
      <c r="C223" s="1">
        <v>7</v>
      </c>
      <c r="D223" s="55"/>
      <c r="E223" s="58"/>
      <c r="F223" s="56"/>
      <c r="G223" s="56"/>
      <c r="H223" s="56"/>
      <c r="J223" s="3">
        <v>100</v>
      </c>
      <c r="K223" s="20">
        <v>288000</v>
      </c>
      <c r="L223" s="20" t="s">
        <v>43</v>
      </c>
      <c r="N223" s="15">
        <v>3600</v>
      </c>
      <c r="O223" s="15" t="s">
        <v>90</v>
      </c>
      <c r="Q223" s="6" t="s">
        <v>89</v>
      </c>
      <c r="R223" s="55"/>
    </row>
    <row r="224" spans="1:18">
      <c r="A224" s="57"/>
      <c r="B224" s="1">
        <v>208</v>
      </c>
      <c r="C224" s="1">
        <v>8</v>
      </c>
      <c r="D224" s="55"/>
      <c r="E224" s="58"/>
      <c r="F224" s="56"/>
      <c r="G224" s="56"/>
      <c r="H224" s="56"/>
      <c r="J224" s="3">
        <v>100</v>
      </c>
      <c r="K224" s="20">
        <v>288000</v>
      </c>
      <c r="L224" s="20" t="s">
        <v>43</v>
      </c>
      <c r="N224" s="15">
        <v>3600</v>
      </c>
      <c r="O224" s="15" t="s">
        <v>90</v>
      </c>
      <c r="Q224" s="6" t="s">
        <v>89</v>
      </c>
      <c r="R224" s="55"/>
    </row>
    <row r="225" spans="1:18">
      <c r="A225" s="57"/>
      <c r="B225" s="1">
        <v>209</v>
      </c>
      <c r="C225" s="1">
        <v>9</v>
      </c>
      <c r="D225" s="55"/>
      <c r="E225" s="58"/>
      <c r="F225" s="56"/>
      <c r="G225" s="56"/>
      <c r="H225" s="56"/>
      <c r="J225" s="3">
        <v>100</v>
      </c>
      <c r="K225" s="20">
        <v>273600</v>
      </c>
      <c r="L225" s="20" t="s">
        <v>45</v>
      </c>
      <c r="N225" s="15">
        <v>3600</v>
      </c>
      <c r="O225" s="15" t="s">
        <v>90</v>
      </c>
      <c r="Q225" s="6" t="s">
        <v>89</v>
      </c>
      <c r="R225" s="55"/>
    </row>
    <row r="226" spans="1:18">
      <c r="A226" s="57"/>
      <c r="B226" s="1">
        <v>210</v>
      </c>
      <c r="C226" s="1">
        <v>10</v>
      </c>
      <c r="D226" s="55"/>
      <c r="E226" s="58"/>
      <c r="F226" s="56"/>
      <c r="G226" s="56"/>
      <c r="H226" s="56"/>
      <c r="J226" s="3">
        <v>100</v>
      </c>
      <c r="K226" s="20">
        <v>273600</v>
      </c>
      <c r="L226" s="20" t="s">
        <v>45</v>
      </c>
      <c r="N226" s="15">
        <v>3600</v>
      </c>
      <c r="O226" s="15" t="s">
        <v>90</v>
      </c>
      <c r="Q226" s="6" t="s">
        <v>89</v>
      </c>
      <c r="R226" s="55"/>
    </row>
    <row r="227" spans="1:18">
      <c r="A227" s="57"/>
      <c r="B227" s="1">
        <v>211</v>
      </c>
      <c r="C227" s="1">
        <v>11</v>
      </c>
      <c r="D227" s="55"/>
      <c r="E227" s="58"/>
      <c r="F227" s="56"/>
      <c r="G227" s="56"/>
      <c r="H227" s="56"/>
      <c r="J227" s="3">
        <v>100</v>
      </c>
      <c r="K227" s="20">
        <v>298800</v>
      </c>
      <c r="L227" s="20" t="s">
        <v>48</v>
      </c>
      <c r="N227" s="15">
        <v>3600</v>
      </c>
      <c r="O227" s="15" t="s">
        <v>90</v>
      </c>
      <c r="Q227" s="6" t="s">
        <v>89</v>
      </c>
      <c r="R227" s="55"/>
    </row>
    <row r="228" spans="1:18">
      <c r="A228" s="57"/>
      <c r="B228" s="1">
        <v>212</v>
      </c>
      <c r="C228" s="1">
        <v>12</v>
      </c>
      <c r="D228" s="55"/>
      <c r="E228" s="58"/>
      <c r="F228" s="56"/>
      <c r="G228" s="56"/>
      <c r="H228" s="56"/>
      <c r="J228" s="3">
        <v>100</v>
      </c>
      <c r="K228" s="20">
        <v>295200</v>
      </c>
      <c r="L228" s="20" t="s">
        <v>44</v>
      </c>
      <c r="N228" s="15">
        <v>3600</v>
      </c>
      <c r="O228" s="15" t="s">
        <v>90</v>
      </c>
      <c r="Q228" s="6" t="s">
        <v>89</v>
      </c>
      <c r="R228" s="55"/>
    </row>
    <row r="229" spans="1:18">
      <c r="A229" s="57"/>
      <c r="B229" s="1">
        <v>213</v>
      </c>
      <c r="C229" s="1">
        <v>13</v>
      </c>
      <c r="D229" s="55"/>
      <c r="E229" s="58"/>
      <c r="F229" s="56"/>
      <c r="G229" s="56"/>
      <c r="H229" s="56"/>
      <c r="J229" s="3">
        <v>100</v>
      </c>
      <c r="K229" s="20">
        <v>280800</v>
      </c>
      <c r="L229" s="20" t="s">
        <v>38</v>
      </c>
      <c r="N229" s="15">
        <v>3600</v>
      </c>
      <c r="O229" s="15" t="s">
        <v>90</v>
      </c>
      <c r="Q229" s="6" t="s">
        <v>89</v>
      </c>
      <c r="R229" s="55"/>
    </row>
    <row r="230" spans="1:18">
      <c r="A230" s="57"/>
      <c r="B230" s="1">
        <v>214</v>
      </c>
      <c r="C230" s="1">
        <v>14</v>
      </c>
      <c r="D230" s="55"/>
      <c r="E230" s="58"/>
      <c r="F230" s="56"/>
      <c r="G230" s="56"/>
      <c r="H230" s="56"/>
      <c r="J230" s="3">
        <v>100</v>
      </c>
      <c r="K230" s="20">
        <v>309600</v>
      </c>
      <c r="L230" s="20" t="s">
        <v>41</v>
      </c>
      <c r="N230" s="15">
        <v>3600</v>
      </c>
      <c r="O230" s="15" t="s">
        <v>90</v>
      </c>
      <c r="Q230" s="6" t="s">
        <v>89</v>
      </c>
      <c r="R230" s="55"/>
    </row>
    <row r="231" spans="1:18">
      <c r="A231" s="57"/>
      <c r="B231" s="1">
        <v>215</v>
      </c>
      <c r="C231" s="1">
        <v>15</v>
      </c>
      <c r="D231" s="55"/>
      <c r="E231" s="58"/>
      <c r="F231" s="56"/>
      <c r="G231" s="56"/>
      <c r="H231" s="56"/>
      <c r="J231" s="3">
        <v>100</v>
      </c>
      <c r="K231" s="20">
        <v>288000</v>
      </c>
      <c r="L231" s="20" t="s">
        <v>43</v>
      </c>
      <c r="N231" s="15">
        <v>3600</v>
      </c>
      <c r="O231" s="15" t="s">
        <v>90</v>
      </c>
      <c r="Q231" s="6" t="s">
        <v>89</v>
      </c>
      <c r="R231" s="55"/>
    </row>
    <row r="232" spans="1:18">
      <c r="A232" s="57"/>
      <c r="B232" s="1">
        <v>216</v>
      </c>
      <c r="C232" s="1">
        <v>16</v>
      </c>
      <c r="D232" s="55"/>
      <c r="E232" s="58"/>
      <c r="F232" s="56"/>
      <c r="G232" s="56"/>
      <c r="H232" s="56"/>
      <c r="J232" s="3">
        <v>100</v>
      </c>
      <c r="K232" s="20">
        <v>277200</v>
      </c>
      <c r="L232" s="20" t="s">
        <v>36</v>
      </c>
      <c r="N232" s="15">
        <v>3600</v>
      </c>
      <c r="O232" s="15" t="s">
        <v>90</v>
      </c>
      <c r="Q232" s="6" t="s">
        <v>89</v>
      </c>
      <c r="R232" s="55"/>
    </row>
    <row r="233" spans="1:18">
      <c r="A233" s="57"/>
      <c r="B233" s="1">
        <v>217</v>
      </c>
      <c r="C233" s="1">
        <v>17</v>
      </c>
      <c r="D233" s="55"/>
      <c r="E233" s="58"/>
      <c r="F233" s="56"/>
      <c r="G233" s="56"/>
      <c r="H233" s="56"/>
      <c r="J233" s="3">
        <v>100</v>
      </c>
      <c r="K233" s="20">
        <v>331200</v>
      </c>
      <c r="L233" s="20" t="s">
        <v>54</v>
      </c>
      <c r="N233" s="15">
        <v>3600</v>
      </c>
      <c r="O233" s="15" t="s">
        <v>90</v>
      </c>
      <c r="Q233" s="6" t="s">
        <v>89</v>
      </c>
      <c r="R233" s="55"/>
    </row>
    <row r="234" spans="1:18">
      <c r="A234" s="57"/>
      <c r="B234" s="1">
        <v>218</v>
      </c>
      <c r="C234" s="1">
        <v>18</v>
      </c>
      <c r="D234" s="55"/>
      <c r="E234" s="58"/>
      <c r="F234" s="56"/>
      <c r="G234" s="56"/>
      <c r="H234" s="56"/>
      <c r="J234" s="3">
        <v>100</v>
      </c>
      <c r="K234" s="20">
        <v>331200</v>
      </c>
      <c r="L234" s="20" t="s">
        <v>54</v>
      </c>
      <c r="N234" s="15">
        <v>3600</v>
      </c>
      <c r="O234" s="15" t="s">
        <v>90</v>
      </c>
      <c r="Q234" s="6" t="s">
        <v>89</v>
      </c>
      <c r="R234" s="55"/>
    </row>
    <row r="235" spans="1:18">
      <c r="A235" s="57"/>
      <c r="B235" s="1">
        <v>219</v>
      </c>
      <c r="C235" s="1">
        <v>19</v>
      </c>
      <c r="D235" s="55"/>
      <c r="E235" s="58"/>
      <c r="F235" s="56"/>
      <c r="G235" s="56"/>
      <c r="H235" s="56"/>
      <c r="J235" s="3">
        <v>100</v>
      </c>
      <c r="K235" s="20">
        <v>277200</v>
      </c>
      <c r="L235" s="20" t="s">
        <v>36</v>
      </c>
      <c r="N235" s="15">
        <v>3600</v>
      </c>
      <c r="O235" s="15" t="s">
        <v>90</v>
      </c>
      <c r="Q235" s="6" t="s">
        <v>89</v>
      </c>
      <c r="R235" s="55"/>
    </row>
    <row r="236" spans="1:18">
      <c r="A236" s="57"/>
      <c r="B236" s="1">
        <v>220</v>
      </c>
      <c r="C236" s="1">
        <v>20</v>
      </c>
      <c r="D236" s="55"/>
      <c r="E236" s="58"/>
      <c r="F236" s="56"/>
      <c r="G236" s="56"/>
      <c r="H236" s="56"/>
      <c r="J236" s="3">
        <v>100</v>
      </c>
      <c r="K236" s="20">
        <v>270000</v>
      </c>
      <c r="L236" s="20" t="s">
        <v>66</v>
      </c>
      <c r="N236" s="15">
        <v>3600</v>
      </c>
      <c r="O236" s="15" t="s">
        <v>90</v>
      </c>
      <c r="Q236" s="6" t="s">
        <v>89</v>
      </c>
      <c r="R236" s="55"/>
    </row>
    <row r="237" spans="1:18">
      <c r="A237" s="57"/>
      <c r="B237" s="1">
        <v>221</v>
      </c>
      <c r="C237" s="1">
        <v>21</v>
      </c>
      <c r="D237" s="55"/>
      <c r="E237" s="58"/>
      <c r="F237" s="56"/>
      <c r="G237" s="56"/>
      <c r="H237" s="56"/>
      <c r="J237" s="3">
        <v>100</v>
      </c>
      <c r="K237" s="20">
        <v>277200</v>
      </c>
      <c r="L237" s="20" t="s">
        <v>36</v>
      </c>
      <c r="N237" s="15">
        <v>3600</v>
      </c>
      <c r="O237" s="15" t="s">
        <v>90</v>
      </c>
      <c r="Q237" s="6" t="s">
        <v>89</v>
      </c>
      <c r="R237" s="55"/>
    </row>
    <row r="238" spans="1:18">
      <c r="A238" s="57"/>
      <c r="B238" s="1">
        <v>222</v>
      </c>
      <c r="C238" s="1">
        <v>22</v>
      </c>
      <c r="D238" s="55"/>
      <c r="E238" s="58"/>
      <c r="F238" s="56"/>
      <c r="G238" s="56"/>
      <c r="H238" s="56"/>
      <c r="J238" s="3">
        <v>100</v>
      </c>
      <c r="K238" s="20">
        <v>288000</v>
      </c>
      <c r="L238" s="20" t="s">
        <v>43</v>
      </c>
      <c r="N238" s="15">
        <v>3600</v>
      </c>
      <c r="O238" s="15" t="s">
        <v>90</v>
      </c>
      <c r="Q238" s="6" t="s">
        <v>89</v>
      </c>
      <c r="R238" s="55"/>
    </row>
    <row r="239" spans="1:18">
      <c r="A239" s="57"/>
      <c r="B239" s="1">
        <v>223</v>
      </c>
      <c r="C239" s="1">
        <v>23</v>
      </c>
      <c r="D239" s="55"/>
      <c r="E239" s="58"/>
      <c r="F239" s="56"/>
      <c r="G239" s="56"/>
      <c r="H239" s="56"/>
      <c r="J239" s="3">
        <v>100</v>
      </c>
      <c r="K239" s="20">
        <v>331200</v>
      </c>
      <c r="L239" s="20" t="s">
        <v>54</v>
      </c>
      <c r="N239" s="15">
        <v>3600</v>
      </c>
      <c r="O239" s="15" t="s">
        <v>90</v>
      </c>
      <c r="Q239" s="6" t="s">
        <v>89</v>
      </c>
      <c r="R239" s="55"/>
    </row>
    <row r="240" spans="1:18">
      <c r="A240" s="57"/>
      <c r="B240" s="1">
        <v>224</v>
      </c>
      <c r="C240" s="1">
        <v>24</v>
      </c>
      <c r="D240" s="55"/>
      <c r="E240" s="58"/>
      <c r="F240" s="56"/>
      <c r="G240" s="56"/>
      <c r="H240" s="56"/>
      <c r="J240" s="3">
        <v>100</v>
      </c>
      <c r="K240" s="20">
        <v>209600</v>
      </c>
      <c r="L240" s="20" t="s">
        <v>41</v>
      </c>
      <c r="N240" s="15">
        <v>3600</v>
      </c>
      <c r="O240" s="15" t="s">
        <v>90</v>
      </c>
      <c r="Q240" s="6" t="s">
        <v>89</v>
      </c>
      <c r="R240" s="55"/>
    </row>
    <row r="241" spans="1:18">
      <c r="A241" s="57"/>
      <c r="B241" s="1">
        <v>225</v>
      </c>
      <c r="C241" s="1">
        <v>25</v>
      </c>
      <c r="D241" s="55"/>
      <c r="E241" s="58"/>
      <c r="F241" s="56"/>
      <c r="G241" s="56"/>
      <c r="H241" s="56"/>
      <c r="J241" s="3">
        <v>100</v>
      </c>
      <c r="K241" s="20">
        <v>320400</v>
      </c>
      <c r="L241" s="20" t="s">
        <v>58</v>
      </c>
      <c r="N241" s="15">
        <v>3600</v>
      </c>
      <c r="O241" s="15" t="s">
        <v>90</v>
      </c>
      <c r="Q241" s="6" t="s">
        <v>89</v>
      </c>
      <c r="R241" s="55"/>
    </row>
    <row r="242" spans="1:18">
      <c r="A242" s="57"/>
      <c r="B242" s="1">
        <v>226</v>
      </c>
      <c r="C242" s="1">
        <v>26</v>
      </c>
      <c r="D242" s="55"/>
      <c r="E242" s="58"/>
      <c r="F242" s="56"/>
      <c r="G242" s="56"/>
      <c r="H242" s="56"/>
      <c r="J242" s="3">
        <v>100</v>
      </c>
      <c r="K242" s="20">
        <v>288000</v>
      </c>
      <c r="L242" s="20" t="s">
        <v>43</v>
      </c>
      <c r="N242" s="15">
        <v>3600</v>
      </c>
      <c r="O242" s="15" t="s">
        <v>90</v>
      </c>
      <c r="Q242" s="6" t="s">
        <v>89</v>
      </c>
      <c r="R242" s="55"/>
    </row>
    <row r="243" spans="1:18">
      <c r="A243" s="57"/>
      <c r="B243" s="1">
        <v>227</v>
      </c>
      <c r="C243" s="1">
        <v>27</v>
      </c>
      <c r="D243" s="55"/>
      <c r="E243" s="58"/>
      <c r="F243" s="56"/>
      <c r="G243" s="56"/>
      <c r="H243" s="56"/>
      <c r="J243" s="3">
        <v>100</v>
      </c>
      <c r="K243" s="20">
        <v>280800</v>
      </c>
      <c r="L243" s="20" t="s">
        <v>38</v>
      </c>
      <c r="N243" s="15">
        <v>3600</v>
      </c>
      <c r="O243" s="15" t="s">
        <v>90</v>
      </c>
      <c r="Q243" s="6" t="s">
        <v>89</v>
      </c>
      <c r="R243" s="55"/>
    </row>
    <row r="244" spans="1:18">
      <c r="A244" s="57"/>
      <c r="B244" s="1">
        <v>228</v>
      </c>
      <c r="C244" s="1">
        <v>28</v>
      </c>
      <c r="D244" s="55"/>
      <c r="E244" s="58"/>
      <c r="F244" s="56"/>
      <c r="G244" s="56"/>
      <c r="H244" s="56"/>
      <c r="J244" s="3">
        <v>100</v>
      </c>
      <c r="K244" s="20">
        <v>277200</v>
      </c>
      <c r="L244" s="20" t="s">
        <v>36</v>
      </c>
      <c r="N244" s="15">
        <v>3600</v>
      </c>
      <c r="O244" s="15" t="s">
        <v>90</v>
      </c>
      <c r="Q244" s="6" t="s">
        <v>89</v>
      </c>
      <c r="R244" s="55"/>
    </row>
    <row r="245" spans="1:18">
      <c r="A245" s="57"/>
      <c r="B245" s="1">
        <v>229</v>
      </c>
      <c r="C245" s="1">
        <v>29</v>
      </c>
      <c r="D245" s="55"/>
      <c r="E245" s="58"/>
      <c r="F245" s="56"/>
      <c r="G245" s="56"/>
      <c r="H245" s="56"/>
      <c r="J245" s="3">
        <v>100</v>
      </c>
      <c r="K245" s="20">
        <v>280800</v>
      </c>
      <c r="L245" s="20" t="s">
        <v>38</v>
      </c>
      <c r="N245" s="15">
        <v>3600</v>
      </c>
      <c r="O245" s="15" t="s">
        <v>90</v>
      </c>
      <c r="Q245" s="6" t="s">
        <v>89</v>
      </c>
      <c r="R245" s="55"/>
    </row>
    <row r="246" spans="1:18">
      <c r="A246" s="57"/>
      <c r="B246" s="1">
        <v>230</v>
      </c>
      <c r="C246" s="1">
        <v>30</v>
      </c>
      <c r="D246" s="55"/>
      <c r="E246" s="58"/>
      <c r="F246" s="56"/>
      <c r="G246" s="56"/>
      <c r="H246" s="56"/>
      <c r="J246" s="3">
        <v>100</v>
      </c>
      <c r="K246" s="20">
        <v>280800</v>
      </c>
      <c r="L246" s="20" t="s">
        <v>38</v>
      </c>
      <c r="N246" s="15">
        <v>3600</v>
      </c>
      <c r="O246" s="15" t="s">
        <v>90</v>
      </c>
      <c r="Q246" s="6" t="s">
        <v>89</v>
      </c>
      <c r="R246" s="55"/>
    </row>
    <row r="247" spans="1:18">
      <c r="A247" s="57"/>
      <c r="B247" s="1">
        <v>231</v>
      </c>
      <c r="C247" s="1">
        <v>31</v>
      </c>
      <c r="D247" s="55"/>
      <c r="E247" s="58"/>
      <c r="F247" s="56"/>
      <c r="G247" s="56"/>
      <c r="H247" s="56"/>
      <c r="J247" s="3">
        <v>100</v>
      </c>
      <c r="K247" s="20">
        <v>273600</v>
      </c>
      <c r="L247" s="20" t="s">
        <v>45</v>
      </c>
      <c r="N247" s="15">
        <v>3600</v>
      </c>
      <c r="O247" s="15" t="s">
        <v>90</v>
      </c>
      <c r="Q247" s="6" t="s">
        <v>89</v>
      </c>
      <c r="R247" s="55"/>
    </row>
    <row r="248" spans="1:18">
      <c r="A248" s="57"/>
      <c r="B248" s="1">
        <v>232</v>
      </c>
      <c r="C248" s="1">
        <v>32</v>
      </c>
      <c r="D248" s="55"/>
      <c r="E248" s="58"/>
      <c r="F248" s="56"/>
      <c r="G248" s="56"/>
      <c r="H248" s="56"/>
      <c r="J248" s="3">
        <v>100</v>
      </c>
      <c r="K248" s="20">
        <v>295200</v>
      </c>
      <c r="L248" s="20" t="s">
        <v>44</v>
      </c>
      <c r="N248" s="15">
        <v>3600</v>
      </c>
      <c r="O248" s="15" t="s">
        <v>90</v>
      </c>
      <c r="Q248" s="6" t="s">
        <v>89</v>
      </c>
      <c r="R248" s="55"/>
    </row>
    <row r="249" spans="1:18">
      <c r="A249" s="57"/>
      <c r="B249" s="1">
        <v>233</v>
      </c>
      <c r="C249" s="1">
        <v>33</v>
      </c>
      <c r="D249" s="55"/>
      <c r="E249" s="58"/>
      <c r="F249" s="56"/>
      <c r="G249" s="56"/>
      <c r="H249" s="56"/>
      <c r="J249" s="3">
        <v>100</v>
      </c>
      <c r="K249" s="20">
        <v>291600</v>
      </c>
      <c r="L249" s="20" t="s">
        <v>42</v>
      </c>
      <c r="N249" s="15">
        <v>3600</v>
      </c>
      <c r="O249" s="15" t="s">
        <v>90</v>
      </c>
      <c r="Q249" s="6" t="s">
        <v>89</v>
      </c>
      <c r="R249" s="55"/>
    </row>
    <row r="250" spans="1:18">
      <c r="A250" s="57"/>
      <c r="B250" s="1">
        <v>234</v>
      </c>
      <c r="C250" s="1">
        <v>34</v>
      </c>
      <c r="D250" s="55"/>
      <c r="E250" s="58"/>
      <c r="F250" s="56"/>
      <c r="G250" s="56"/>
      <c r="H250" s="56"/>
      <c r="J250" s="3">
        <v>100</v>
      </c>
      <c r="K250" s="20">
        <v>313200</v>
      </c>
      <c r="L250" s="20" t="s">
        <v>80</v>
      </c>
      <c r="N250" s="15">
        <v>3600</v>
      </c>
      <c r="O250" s="15" t="s">
        <v>90</v>
      </c>
      <c r="Q250" s="6" t="s">
        <v>89</v>
      </c>
      <c r="R250" s="55"/>
    </row>
    <row r="251" spans="1:18">
      <c r="A251" s="57"/>
      <c r="B251" s="1">
        <v>235</v>
      </c>
      <c r="C251" s="1">
        <v>35</v>
      </c>
      <c r="D251" s="55"/>
      <c r="E251" s="58"/>
      <c r="F251" s="56"/>
      <c r="G251" s="56"/>
      <c r="H251" s="56"/>
      <c r="J251" s="3">
        <v>100</v>
      </c>
      <c r="K251" s="20">
        <v>284400</v>
      </c>
      <c r="L251" s="20" t="s">
        <v>40</v>
      </c>
      <c r="N251" s="15">
        <v>3600</v>
      </c>
      <c r="O251" s="15" t="s">
        <v>90</v>
      </c>
      <c r="Q251" s="6" t="s">
        <v>89</v>
      </c>
      <c r="R251" s="55"/>
    </row>
    <row r="252" spans="1:18">
      <c r="A252" s="57"/>
      <c r="B252" s="1">
        <v>236</v>
      </c>
      <c r="C252" s="1">
        <v>36</v>
      </c>
      <c r="D252" s="55"/>
      <c r="E252" s="58"/>
      <c r="F252" s="56"/>
      <c r="G252" s="56"/>
      <c r="H252" s="56"/>
      <c r="J252" s="3">
        <v>100</v>
      </c>
      <c r="K252" s="20">
        <v>291600</v>
      </c>
      <c r="L252" s="20" t="s">
        <v>42</v>
      </c>
      <c r="N252" s="15">
        <v>3600</v>
      </c>
      <c r="O252" s="15" t="s">
        <v>90</v>
      </c>
      <c r="Q252" s="6" t="s">
        <v>89</v>
      </c>
      <c r="R252" s="55"/>
    </row>
    <row r="253" spans="1:18">
      <c r="A253" s="57"/>
      <c r="B253" s="1">
        <v>237</v>
      </c>
      <c r="C253" s="1">
        <v>37</v>
      </c>
      <c r="D253" s="55"/>
      <c r="E253" s="58"/>
      <c r="F253" s="56"/>
      <c r="G253" s="56"/>
      <c r="H253" s="56"/>
      <c r="J253" s="3">
        <v>100</v>
      </c>
      <c r="K253" s="20">
        <v>277200</v>
      </c>
      <c r="L253" s="20" t="s">
        <v>36</v>
      </c>
      <c r="N253" s="15">
        <v>3600</v>
      </c>
      <c r="O253" s="15" t="s">
        <v>90</v>
      </c>
      <c r="Q253" s="6" t="s">
        <v>89</v>
      </c>
      <c r="R253" s="55"/>
    </row>
    <row r="254" spans="1:18">
      <c r="A254" s="57"/>
      <c r="B254" s="1">
        <v>238</v>
      </c>
      <c r="C254" s="1">
        <v>38</v>
      </c>
      <c r="D254" s="55"/>
      <c r="E254" s="58"/>
      <c r="F254" s="56"/>
      <c r="G254" s="56"/>
      <c r="H254" s="56"/>
      <c r="J254" s="3">
        <v>100</v>
      </c>
      <c r="K254" s="20">
        <v>309600</v>
      </c>
      <c r="L254" s="20" t="s">
        <v>41</v>
      </c>
      <c r="N254" s="15">
        <v>3600</v>
      </c>
      <c r="O254" s="15" t="s">
        <v>90</v>
      </c>
      <c r="Q254" s="6" t="s">
        <v>89</v>
      </c>
      <c r="R254" s="55"/>
    </row>
    <row r="255" spans="1:18">
      <c r="A255" s="57"/>
      <c r="B255" s="1">
        <v>239</v>
      </c>
      <c r="C255" s="1">
        <v>39</v>
      </c>
      <c r="D255" s="55"/>
      <c r="E255" s="58"/>
      <c r="F255" s="56"/>
      <c r="G255" s="56"/>
      <c r="H255" s="56"/>
      <c r="J255" s="3">
        <v>100</v>
      </c>
      <c r="K255" s="20">
        <v>280800</v>
      </c>
      <c r="L255" s="20" t="s">
        <v>38</v>
      </c>
      <c r="N255" s="15">
        <v>3600</v>
      </c>
      <c r="O255" s="15" t="s">
        <v>90</v>
      </c>
      <c r="Q255" s="6" t="s">
        <v>89</v>
      </c>
      <c r="R255" s="55"/>
    </row>
    <row r="256" spans="1:18">
      <c r="A256" s="57"/>
      <c r="B256" s="1">
        <v>240</v>
      </c>
      <c r="C256" s="1">
        <v>40</v>
      </c>
      <c r="D256" s="55"/>
      <c r="E256" s="58"/>
      <c r="F256" s="56"/>
      <c r="G256" s="56"/>
      <c r="H256" s="56"/>
      <c r="J256" s="3">
        <v>100</v>
      </c>
      <c r="K256" s="20">
        <v>298800</v>
      </c>
      <c r="L256" s="20" t="s">
        <v>48</v>
      </c>
      <c r="N256" s="15">
        <v>3600</v>
      </c>
      <c r="O256" s="15" t="s">
        <v>90</v>
      </c>
      <c r="Q256" s="6" t="s">
        <v>89</v>
      </c>
      <c r="R256" s="55"/>
    </row>
    <row r="259" spans="1:18">
      <c r="A259" s="57">
        <v>7</v>
      </c>
      <c r="B259" s="1">
        <v>241</v>
      </c>
      <c r="C259" s="1">
        <v>1</v>
      </c>
      <c r="D259" s="55" t="s">
        <v>271</v>
      </c>
      <c r="E259" s="58" t="s">
        <v>35</v>
      </c>
      <c r="F259" s="56" t="s">
        <v>34</v>
      </c>
      <c r="G259" s="55" t="s">
        <v>7</v>
      </c>
      <c r="H259" s="56" t="s">
        <v>70</v>
      </c>
      <c r="J259" s="15">
        <v>100</v>
      </c>
      <c r="K259" s="20">
        <v>288000</v>
      </c>
      <c r="L259" s="15" t="s">
        <v>43</v>
      </c>
      <c r="M259" s="20"/>
      <c r="N259" s="15">
        <v>3600</v>
      </c>
      <c r="O259" s="3" t="s">
        <v>91</v>
      </c>
      <c r="Q259" s="6" t="s">
        <v>92</v>
      </c>
      <c r="R259" s="55" t="str">
        <f>D259&amp; " ("&amp; Q259&amp;")"</f>
        <v>anchdksl (Fail)</v>
      </c>
    </row>
    <row r="260" spans="1:18">
      <c r="A260" s="57"/>
      <c r="B260" s="1">
        <v>242</v>
      </c>
      <c r="C260" s="1">
        <v>2</v>
      </c>
      <c r="D260" s="55"/>
      <c r="E260" s="58"/>
      <c r="F260" s="56"/>
      <c r="G260" s="55"/>
      <c r="H260" s="56"/>
      <c r="J260" s="15">
        <v>100</v>
      </c>
      <c r="K260" s="20">
        <v>320400</v>
      </c>
      <c r="L260" s="20" t="s">
        <v>58</v>
      </c>
      <c r="N260" s="15">
        <v>3600</v>
      </c>
      <c r="O260" s="15" t="s">
        <v>91</v>
      </c>
      <c r="Q260" s="6" t="s">
        <v>92</v>
      </c>
      <c r="R260" s="55"/>
    </row>
    <row r="261" spans="1:18">
      <c r="A261" s="57"/>
      <c r="B261" s="1">
        <v>243</v>
      </c>
      <c r="C261" s="1">
        <v>3</v>
      </c>
      <c r="D261" s="55"/>
      <c r="E261" s="58"/>
      <c r="F261" s="56"/>
      <c r="G261" s="55"/>
      <c r="H261" s="56"/>
      <c r="J261" s="15">
        <v>100</v>
      </c>
      <c r="K261" s="20">
        <v>273600</v>
      </c>
      <c r="L261" s="20" t="s">
        <v>45</v>
      </c>
      <c r="N261" s="15">
        <v>3600</v>
      </c>
      <c r="O261" s="15" t="s">
        <v>90</v>
      </c>
      <c r="Q261" s="6" t="s">
        <v>92</v>
      </c>
      <c r="R261" s="55"/>
    </row>
    <row r="262" spans="1:18">
      <c r="A262" s="57"/>
      <c r="B262" s="1">
        <v>244</v>
      </c>
      <c r="C262" s="1">
        <v>4</v>
      </c>
      <c r="D262" s="55"/>
      <c r="E262" s="58"/>
      <c r="F262" s="56"/>
      <c r="G262" s="55"/>
      <c r="H262" s="56"/>
      <c r="J262" s="15">
        <v>100</v>
      </c>
      <c r="K262" s="20">
        <v>291600</v>
      </c>
      <c r="L262" s="20" t="s">
        <v>42</v>
      </c>
      <c r="N262" s="15">
        <v>3600</v>
      </c>
      <c r="O262" s="15" t="s">
        <v>90</v>
      </c>
      <c r="Q262" s="6" t="s">
        <v>92</v>
      </c>
      <c r="R262" s="55"/>
    </row>
    <row r="263" spans="1:18">
      <c r="A263" s="57"/>
      <c r="B263" s="1">
        <v>245</v>
      </c>
      <c r="C263" s="1">
        <v>5</v>
      </c>
      <c r="D263" s="55"/>
      <c r="E263" s="58"/>
      <c r="F263" s="56"/>
      <c r="G263" s="55"/>
      <c r="H263" s="56"/>
      <c r="J263" s="15">
        <v>100</v>
      </c>
      <c r="K263" s="20">
        <v>280800</v>
      </c>
      <c r="L263" s="20" t="s">
        <v>38</v>
      </c>
      <c r="N263" s="15">
        <v>3600</v>
      </c>
      <c r="O263" s="15" t="s">
        <v>90</v>
      </c>
      <c r="Q263" s="6" t="s">
        <v>92</v>
      </c>
      <c r="R263" s="55"/>
    </row>
    <row r="264" spans="1:18">
      <c r="A264" s="57"/>
      <c r="B264" s="1">
        <v>246</v>
      </c>
      <c r="C264" s="1">
        <v>6</v>
      </c>
      <c r="D264" s="55"/>
      <c r="E264" s="58"/>
      <c r="F264" s="56"/>
      <c r="G264" s="55"/>
      <c r="H264" s="56"/>
      <c r="J264" s="15">
        <v>100</v>
      </c>
      <c r="K264" s="20">
        <v>291600</v>
      </c>
      <c r="L264" s="20" t="s">
        <v>42</v>
      </c>
      <c r="N264" s="15">
        <v>3600</v>
      </c>
      <c r="O264" s="15" t="s">
        <v>90</v>
      </c>
      <c r="Q264" s="6" t="s">
        <v>92</v>
      </c>
      <c r="R264" s="55"/>
    </row>
    <row r="265" spans="1:18">
      <c r="A265" s="57"/>
      <c r="B265" s="1">
        <v>247</v>
      </c>
      <c r="C265" s="1">
        <v>7</v>
      </c>
      <c r="D265" s="55"/>
      <c r="E265" s="58"/>
      <c r="F265" s="56"/>
      <c r="G265" s="55"/>
      <c r="H265" s="56"/>
      <c r="J265" s="15">
        <v>100</v>
      </c>
      <c r="K265" s="20">
        <v>291600</v>
      </c>
      <c r="L265" s="20" t="s">
        <v>42</v>
      </c>
      <c r="N265" s="15">
        <v>3600</v>
      </c>
      <c r="O265" s="15" t="s">
        <v>90</v>
      </c>
      <c r="Q265" s="6" t="s">
        <v>92</v>
      </c>
      <c r="R265" s="55"/>
    </row>
    <row r="266" spans="1:18">
      <c r="A266" s="57"/>
      <c r="B266" s="1">
        <v>248</v>
      </c>
      <c r="C266" s="1">
        <v>8</v>
      </c>
      <c r="D266" s="55"/>
      <c r="E266" s="58"/>
      <c r="F266" s="56"/>
      <c r="G266" s="55"/>
      <c r="H266" s="56"/>
      <c r="J266" s="15">
        <v>100</v>
      </c>
      <c r="K266" s="20">
        <v>298800</v>
      </c>
      <c r="L266" s="20" t="s">
        <v>48</v>
      </c>
      <c r="N266" s="15">
        <v>3600</v>
      </c>
      <c r="O266" s="15" t="s">
        <v>90</v>
      </c>
      <c r="Q266" s="6" t="s">
        <v>92</v>
      </c>
      <c r="R266" s="55"/>
    </row>
    <row r="267" spans="1:18">
      <c r="A267" s="57"/>
      <c r="B267" s="1">
        <v>249</v>
      </c>
      <c r="C267" s="1">
        <v>9</v>
      </c>
      <c r="D267" s="55"/>
      <c r="E267" s="58"/>
      <c r="F267" s="56"/>
      <c r="G267" s="55"/>
      <c r="H267" s="56"/>
      <c r="J267" s="15">
        <v>100</v>
      </c>
      <c r="K267" s="20">
        <v>280800</v>
      </c>
      <c r="L267" s="20" t="s">
        <v>38</v>
      </c>
      <c r="N267" s="15">
        <v>3600</v>
      </c>
      <c r="O267" s="15" t="s">
        <v>90</v>
      </c>
      <c r="Q267" s="6" t="s">
        <v>92</v>
      </c>
      <c r="R267" s="55"/>
    </row>
    <row r="268" spans="1:18">
      <c r="A268" s="57"/>
      <c r="B268" s="1">
        <v>250</v>
      </c>
      <c r="C268" s="1">
        <v>10</v>
      </c>
      <c r="D268" s="55"/>
      <c r="E268" s="58"/>
      <c r="F268" s="56"/>
      <c r="G268" s="55"/>
      <c r="H268" s="56"/>
      <c r="J268" s="15">
        <v>100</v>
      </c>
      <c r="K268" s="20">
        <v>320400</v>
      </c>
      <c r="L268" s="20" t="s">
        <v>58</v>
      </c>
      <c r="N268" s="15">
        <v>3600</v>
      </c>
      <c r="O268" s="15" t="s">
        <v>90</v>
      </c>
      <c r="Q268" s="6" t="s">
        <v>92</v>
      </c>
      <c r="R268" s="55"/>
    </row>
    <row r="269" spans="1:18">
      <c r="A269" s="57"/>
      <c r="B269" s="1">
        <v>251</v>
      </c>
      <c r="C269" s="1">
        <v>11</v>
      </c>
      <c r="D269" s="55"/>
      <c r="E269" s="58"/>
      <c r="F269" s="56"/>
      <c r="G269" s="55"/>
      <c r="H269" s="56"/>
      <c r="J269" s="15">
        <v>100</v>
      </c>
      <c r="K269" s="20">
        <v>309600</v>
      </c>
      <c r="L269" s="20" t="s">
        <v>41</v>
      </c>
      <c r="N269" s="15">
        <v>3600</v>
      </c>
      <c r="O269" s="15" t="s">
        <v>90</v>
      </c>
      <c r="Q269" s="6" t="s">
        <v>92</v>
      </c>
      <c r="R269" s="55"/>
    </row>
    <row r="270" spans="1:18">
      <c r="A270" s="57"/>
      <c r="B270" s="1">
        <v>252</v>
      </c>
      <c r="C270" s="1">
        <v>12</v>
      </c>
      <c r="D270" s="55"/>
      <c r="E270" s="58"/>
      <c r="F270" s="56"/>
      <c r="G270" s="55"/>
      <c r="H270" s="56"/>
      <c r="J270" s="15">
        <v>100</v>
      </c>
      <c r="K270" s="20">
        <v>288000</v>
      </c>
      <c r="L270" s="20" t="s">
        <v>43</v>
      </c>
      <c r="N270" s="15">
        <v>3600</v>
      </c>
      <c r="O270" s="15" t="s">
        <v>90</v>
      </c>
      <c r="Q270" s="6" t="s">
        <v>92</v>
      </c>
      <c r="R270" s="55"/>
    </row>
    <row r="271" spans="1:18">
      <c r="A271" s="57"/>
      <c r="B271" s="1">
        <v>253</v>
      </c>
      <c r="C271" s="1">
        <v>13</v>
      </c>
      <c r="D271" s="55"/>
      <c r="E271" s="58"/>
      <c r="F271" s="56"/>
      <c r="G271" s="55"/>
      <c r="H271" s="56"/>
      <c r="J271" s="15">
        <v>100</v>
      </c>
      <c r="K271" s="20">
        <v>309600</v>
      </c>
      <c r="L271" s="20" t="s">
        <v>41</v>
      </c>
      <c r="N271" s="15">
        <v>3600</v>
      </c>
      <c r="O271" s="15" t="s">
        <v>90</v>
      </c>
      <c r="Q271" s="6" t="s">
        <v>92</v>
      </c>
      <c r="R271" s="55"/>
    </row>
    <row r="272" spans="1:18">
      <c r="A272" s="57"/>
      <c r="B272" s="1">
        <v>254</v>
      </c>
      <c r="C272" s="1">
        <v>14</v>
      </c>
      <c r="D272" s="55"/>
      <c r="E272" s="58"/>
      <c r="F272" s="56"/>
      <c r="G272" s="55"/>
      <c r="H272" s="56"/>
      <c r="J272" s="15">
        <v>100</v>
      </c>
      <c r="K272" s="20">
        <v>277200</v>
      </c>
      <c r="L272" s="20" t="s">
        <v>36</v>
      </c>
      <c r="N272" s="15">
        <v>3600</v>
      </c>
      <c r="O272" s="15" t="s">
        <v>90</v>
      </c>
      <c r="Q272" s="6" t="s">
        <v>92</v>
      </c>
      <c r="R272" s="55"/>
    </row>
    <row r="273" spans="1:18">
      <c r="A273" s="57"/>
      <c r="B273" s="1">
        <v>255</v>
      </c>
      <c r="C273" s="1">
        <v>15</v>
      </c>
      <c r="D273" s="55"/>
      <c r="E273" s="58"/>
      <c r="F273" s="56"/>
      <c r="G273" s="55"/>
      <c r="H273" s="56"/>
      <c r="J273" s="15">
        <v>100</v>
      </c>
      <c r="K273" s="20">
        <v>320400</v>
      </c>
      <c r="L273" s="20" t="s">
        <v>58</v>
      </c>
      <c r="N273" s="15">
        <v>3600</v>
      </c>
      <c r="O273" s="15" t="s">
        <v>90</v>
      </c>
      <c r="Q273" s="6" t="s">
        <v>92</v>
      </c>
      <c r="R273" s="55"/>
    </row>
    <row r="274" spans="1:18">
      <c r="A274" s="57"/>
      <c r="B274" s="1">
        <v>256</v>
      </c>
      <c r="C274" s="1">
        <v>16</v>
      </c>
      <c r="D274" s="55"/>
      <c r="E274" s="58"/>
      <c r="F274" s="56"/>
      <c r="G274" s="55"/>
      <c r="H274" s="56"/>
      <c r="J274" s="15">
        <v>100</v>
      </c>
      <c r="K274" s="20">
        <v>280800</v>
      </c>
      <c r="L274" s="20" t="s">
        <v>38</v>
      </c>
      <c r="N274" s="15">
        <v>3600</v>
      </c>
      <c r="O274" s="15" t="s">
        <v>90</v>
      </c>
      <c r="Q274" s="6" t="s">
        <v>92</v>
      </c>
      <c r="R274" s="55"/>
    </row>
    <row r="275" spans="1:18">
      <c r="A275" s="57"/>
      <c r="B275" s="1">
        <v>257</v>
      </c>
      <c r="C275" s="1">
        <v>17</v>
      </c>
      <c r="D275" s="55"/>
      <c r="E275" s="58"/>
      <c r="F275" s="56"/>
      <c r="G275" s="55"/>
      <c r="H275" s="56"/>
      <c r="J275" s="15">
        <v>100</v>
      </c>
      <c r="K275" s="20">
        <v>295200</v>
      </c>
      <c r="L275" s="20" t="s">
        <v>44</v>
      </c>
      <c r="N275" s="15">
        <v>3600</v>
      </c>
      <c r="O275" s="15" t="s">
        <v>90</v>
      </c>
      <c r="Q275" s="6" t="s">
        <v>92</v>
      </c>
      <c r="R275" s="55"/>
    </row>
    <row r="276" spans="1:18">
      <c r="A276" s="57"/>
      <c r="B276" s="1">
        <v>258</v>
      </c>
      <c r="C276" s="1">
        <v>18</v>
      </c>
      <c r="D276" s="55"/>
      <c r="E276" s="58"/>
      <c r="F276" s="56"/>
      <c r="G276" s="55"/>
      <c r="H276" s="56"/>
      <c r="J276" s="15">
        <v>100</v>
      </c>
      <c r="K276" s="20">
        <v>298800</v>
      </c>
      <c r="L276" s="20" t="s">
        <v>48</v>
      </c>
      <c r="N276" s="15">
        <v>3600</v>
      </c>
      <c r="O276" s="15" t="s">
        <v>90</v>
      </c>
      <c r="Q276" s="6" t="s">
        <v>92</v>
      </c>
      <c r="R276" s="55"/>
    </row>
    <row r="277" spans="1:18">
      <c r="A277" s="57"/>
      <c r="B277" s="1">
        <v>259</v>
      </c>
      <c r="C277" s="1">
        <v>19</v>
      </c>
      <c r="D277" s="55"/>
      <c r="E277" s="58"/>
      <c r="F277" s="56"/>
      <c r="G277" s="55"/>
      <c r="H277" s="56"/>
      <c r="J277" s="15">
        <v>100</v>
      </c>
      <c r="K277" s="20">
        <v>273600</v>
      </c>
      <c r="L277" s="20" t="s">
        <v>45</v>
      </c>
      <c r="N277" s="15">
        <v>3600</v>
      </c>
      <c r="O277" s="15" t="s">
        <v>90</v>
      </c>
      <c r="Q277" s="6" t="s">
        <v>92</v>
      </c>
      <c r="R277" s="55"/>
    </row>
    <row r="278" spans="1:18">
      <c r="A278" s="57"/>
      <c r="B278" s="1">
        <v>260</v>
      </c>
      <c r="C278" s="1">
        <v>20</v>
      </c>
      <c r="D278" s="55"/>
      <c r="E278" s="58"/>
      <c r="F278" s="56"/>
      <c r="G278" s="55"/>
      <c r="H278" s="56"/>
      <c r="J278" s="15">
        <v>100</v>
      </c>
      <c r="K278" s="20">
        <v>309600</v>
      </c>
      <c r="L278" s="20" t="s">
        <v>41</v>
      </c>
      <c r="N278" s="15">
        <v>3600</v>
      </c>
      <c r="O278" s="15" t="s">
        <v>90</v>
      </c>
      <c r="Q278" s="6" t="s">
        <v>92</v>
      </c>
      <c r="R278" s="55"/>
    </row>
    <row r="279" spans="1:18">
      <c r="A279" s="57"/>
      <c r="B279" s="1">
        <v>261</v>
      </c>
      <c r="C279" s="1">
        <v>21</v>
      </c>
      <c r="D279" s="55"/>
      <c r="E279" s="58"/>
      <c r="F279" s="56"/>
      <c r="G279" s="55"/>
      <c r="H279" s="56"/>
      <c r="J279" s="15">
        <v>100</v>
      </c>
      <c r="K279" s="20">
        <v>288000</v>
      </c>
      <c r="L279" s="20" t="s">
        <v>43</v>
      </c>
      <c r="N279" s="15">
        <v>3600</v>
      </c>
      <c r="O279" s="15" t="s">
        <v>90</v>
      </c>
      <c r="Q279" s="6" t="s">
        <v>92</v>
      </c>
      <c r="R279" s="55"/>
    </row>
    <row r="280" spans="1:18">
      <c r="A280" s="57"/>
      <c r="B280" s="1">
        <v>262</v>
      </c>
      <c r="C280" s="1">
        <v>22</v>
      </c>
      <c r="D280" s="55"/>
      <c r="E280" s="58"/>
      <c r="F280" s="56"/>
      <c r="G280" s="55"/>
      <c r="H280" s="56"/>
      <c r="J280" s="15">
        <v>100</v>
      </c>
      <c r="K280" s="20">
        <v>288000</v>
      </c>
      <c r="L280" s="20" t="s">
        <v>43</v>
      </c>
      <c r="N280" s="15">
        <v>3600</v>
      </c>
      <c r="O280" s="15" t="s">
        <v>90</v>
      </c>
      <c r="Q280" s="6" t="s">
        <v>92</v>
      </c>
      <c r="R280" s="55"/>
    </row>
    <row r="281" spans="1:18">
      <c r="A281" s="57"/>
      <c r="B281" s="1">
        <v>263</v>
      </c>
      <c r="C281" s="1">
        <v>23</v>
      </c>
      <c r="D281" s="55"/>
      <c r="E281" s="58"/>
      <c r="F281" s="56"/>
      <c r="G281" s="55"/>
      <c r="H281" s="56"/>
      <c r="J281" s="15">
        <v>100</v>
      </c>
      <c r="K281" s="20">
        <v>331200</v>
      </c>
      <c r="L281" s="20" t="s">
        <v>54</v>
      </c>
      <c r="N281" s="15">
        <v>3600</v>
      </c>
      <c r="O281" s="15" t="s">
        <v>90</v>
      </c>
      <c r="Q281" s="6" t="s">
        <v>92</v>
      </c>
      <c r="R281" s="55"/>
    </row>
    <row r="282" spans="1:18">
      <c r="A282" s="57"/>
      <c r="B282" s="1">
        <v>264</v>
      </c>
      <c r="C282" s="1">
        <v>24</v>
      </c>
      <c r="D282" s="55"/>
      <c r="E282" s="58"/>
      <c r="F282" s="56"/>
      <c r="G282" s="55"/>
      <c r="H282" s="56"/>
      <c r="J282" s="15">
        <v>100</v>
      </c>
      <c r="K282" s="20">
        <v>298800</v>
      </c>
      <c r="L282" s="20" t="s">
        <v>48</v>
      </c>
      <c r="N282" s="15">
        <v>3600</v>
      </c>
      <c r="O282" s="15" t="s">
        <v>90</v>
      </c>
      <c r="Q282" s="6" t="s">
        <v>92</v>
      </c>
      <c r="R282" s="55"/>
    </row>
    <row r="283" spans="1:18">
      <c r="A283" s="57"/>
      <c r="B283" s="1">
        <v>265</v>
      </c>
      <c r="C283" s="1">
        <v>25</v>
      </c>
      <c r="D283" s="55"/>
      <c r="E283" s="58"/>
      <c r="F283" s="56"/>
      <c r="G283" s="55"/>
      <c r="H283" s="56"/>
      <c r="J283" s="15">
        <v>100</v>
      </c>
      <c r="K283" s="20">
        <v>306000</v>
      </c>
      <c r="L283" s="20" t="s">
        <v>39</v>
      </c>
      <c r="N283" s="15">
        <v>3600</v>
      </c>
      <c r="O283" s="15" t="s">
        <v>90</v>
      </c>
      <c r="Q283" s="6" t="s">
        <v>92</v>
      </c>
      <c r="R283" s="55"/>
    </row>
    <row r="284" spans="1:18">
      <c r="A284" s="57"/>
      <c r="B284" s="1">
        <v>266</v>
      </c>
      <c r="C284" s="1">
        <v>26</v>
      </c>
      <c r="D284" s="55"/>
      <c r="E284" s="58"/>
      <c r="F284" s="56"/>
      <c r="G284" s="55"/>
      <c r="H284" s="56"/>
      <c r="J284" s="15">
        <v>100</v>
      </c>
      <c r="K284" s="20">
        <v>306000</v>
      </c>
      <c r="L284" s="20" t="s">
        <v>39</v>
      </c>
      <c r="N284" s="15">
        <v>3600</v>
      </c>
      <c r="O284" s="15" t="s">
        <v>90</v>
      </c>
      <c r="Q284" s="6" t="s">
        <v>92</v>
      </c>
      <c r="R284" s="55"/>
    </row>
    <row r="285" spans="1:18">
      <c r="A285" s="57"/>
      <c r="B285" s="1">
        <v>267</v>
      </c>
      <c r="C285" s="1">
        <v>27</v>
      </c>
      <c r="D285" s="55"/>
      <c r="E285" s="58"/>
      <c r="F285" s="56"/>
      <c r="G285" s="55"/>
      <c r="H285" s="56"/>
      <c r="J285" s="15">
        <v>100</v>
      </c>
      <c r="K285" s="20">
        <v>277200</v>
      </c>
      <c r="L285" s="20" t="s">
        <v>36</v>
      </c>
      <c r="N285" s="15">
        <v>3600</v>
      </c>
      <c r="O285" s="15" t="s">
        <v>90</v>
      </c>
      <c r="Q285" s="6" t="s">
        <v>92</v>
      </c>
      <c r="R285" s="55"/>
    </row>
    <row r="286" spans="1:18">
      <c r="A286" s="57"/>
      <c r="B286" s="1">
        <v>268</v>
      </c>
      <c r="C286" s="1">
        <v>28</v>
      </c>
      <c r="D286" s="55"/>
      <c r="E286" s="58"/>
      <c r="F286" s="56"/>
      <c r="G286" s="55"/>
      <c r="H286" s="56"/>
      <c r="J286" s="15">
        <v>100</v>
      </c>
      <c r="K286" s="20">
        <v>280800</v>
      </c>
      <c r="L286" s="20" t="s">
        <v>38</v>
      </c>
      <c r="N286" s="15">
        <v>3600</v>
      </c>
      <c r="O286" s="15" t="s">
        <v>90</v>
      </c>
      <c r="Q286" s="6" t="s">
        <v>92</v>
      </c>
      <c r="R286" s="55"/>
    </row>
    <row r="287" spans="1:18">
      <c r="A287" s="57"/>
      <c r="B287" s="1">
        <v>269</v>
      </c>
      <c r="C287" s="1">
        <v>29</v>
      </c>
      <c r="D287" s="55"/>
      <c r="E287" s="58"/>
      <c r="F287" s="56"/>
      <c r="G287" s="55"/>
      <c r="H287" s="56"/>
      <c r="J287" s="15">
        <v>100</v>
      </c>
      <c r="K287" s="20">
        <v>331200</v>
      </c>
      <c r="L287" s="20" t="s">
        <v>54</v>
      </c>
      <c r="N287" s="15">
        <v>3600</v>
      </c>
      <c r="O287" s="15" t="s">
        <v>90</v>
      </c>
      <c r="Q287" s="6" t="s">
        <v>92</v>
      </c>
      <c r="R287" s="55"/>
    </row>
    <row r="288" spans="1:18">
      <c r="A288" s="57"/>
      <c r="B288" s="1">
        <v>270</v>
      </c>
      <c r="C288" s="1">
        <v>30</v>
      </c>
      <c r="D288" s="55"/>
      <c r="E288" s="58"/>
      <c r="F288" s="56"/>
      <c r="G288" s="55"/>
      <c r="H288" s="56"/>
      <c r="J288" s="15">
        <v>100</v>
      </c>
      <c r="K288" s="20">
        <v>273600</v>
      </c>
      <c r="L288" s="20" t="s">
        <v>45</v>
      </c>
      <c r="N288" s="15">
        <v>3600</v>
      </c>
      <c r="O288" s="15" t="s">
        <v>90</v>
      </c>
      <c r="Q288" s="6" t="s">
        <v>92</v>
      </c>
      <c r="R288" s="55"/>
    </row>
    <row r="289" spans="1:18">
      <c r="A289" s="57"/>
      <c r="B289" s="1">
        <v>271</v>
      </c>
      <c r="C289" s="1">
        <v>31</v>
      </c>
      <c r="D289" s="55"/>
      <c r="E289" s="58"/>
      <c r="F289" s="56"/>
      <c r="G289" s="55"/>
      <c r="H289" s="56"/>
      <c r="J289" s="15">
        <v>100</v>
      </c>
      <c r="K289" s="20">
        <v>288000</v>
      </c>
      <c r="L289" s="20" t="s">
        <v>43</v>
      </c>
      <c r="N289" s="15">
        <v>3600</v>
      </c>
      <c r="O289" s="15" t="s">
        <v>90</v>
      </c>
      <c r="Q289" s="6" t="s">
        <v>92</v>
      </c>
      <c r="R289" s="55"/>
    </row>
    <row r="290" spans="1:18">
      <c r="A290" s="57"/>
      <c r="B290" s="1">
        <v>272</v>
      </c>
      <c r="C290" s="1">
        <v>32</v>
      </c>
      <c r="D290" s="55"/>
      <c r="E290" s="58"/>
      <c r="F290" s="56"/>
      <c r="G290" s="55"/>
      <c r="H290" s="56"/>
      <c r="J290" s="15">
        <v>100</v>
      </c>
      <c r="K290" s="20">
        <v>309600</v>
      </c>
      <c r="L290" s="20" t="s">
        <v>41</v>
      </c>
      <c r="N290" s="15">
        <v>3600</v>
      </c>
      <c r="O290" s="15" t="s">
        <v>90</v>
      </c>
      <c r="Q290" s="6" t="s">
        <v>92</v>
      </c>
      <c r="R290" s="55"/>
    </row>
    <row r="291" spans="1:18">
      <c r="A291" s="57"/>
      <c r="B291" s="1">
        <v>273</v>
      </c>
      <c r="C291" s="1">
        <v>33</v>
      </c>
      <c r="D291" s="55"/>
      <c r="E291" s="58"/>
      <c r="F291" s="56"/>
      <c r="G291" s="55"/>
      <c r="H291" s="56"/>
      <c r="J291" s="15">
        <v>100</v>
      </c>
      <c r="K291" s="20">
        <v>280800</v>
      </c>
      <c r="L291" s="20" t="s">
        <v>38</v>
      </c>
      <c r="N291" s="15">
        <v>3600</v>
      </c>
      <c r="O291" s="15" t="s">
        <v>90</v>
      </c>
      <c r="Q291" s="6" t="s">
        <v>92</v>
      </c>
      <c r="R291" s="55"/>
    </row>
    <row r="292" spans="1:18">
      <c r="A292" s="57"/>
      <c r="B292" s="1">
        <v>274</v>
      </c>
      <c r="C292" s="1">
        <v>34</v>
      </c>
      <c r="D292" s="55"/>
      <c r="E292" s="58"/>
      <c r="F292" s="56"/>
      <c r="G292" s="55"/>
      <c r="H292" s="56"/>
      <c r="J292" s="15">
        <v>100</v>
      </c>
      <c r="K292" s="20">
        <v>331200</v>
      </c>
      <c r="L292" s="20" t="s">
        <v>54</v>
      </c>
      <c r="N292" s="15">
        <v>3600</v>
      </c>
      <c r="O292" s="15" t="s">
        <v>90</v>
      </c>
      <c r="Q292" s="6" t="s">
        <v>92</v>
      </c>
      <c r="R292" s="55"/>
    </row>
    <row r="293" spans="1:18">
      <c r="A293" s="57"/>
      <c r="B293" s="1">
        <v>275</v>
      </c>
      <c r="C293" s="1">
        <v>35</v>
      </c>
      <c r="D293" s="55"/>
      <c r="E293" s="58"/>
      <c r="F293" s="56"/>
      <c r="G293" s="55"/>
      <c r="H293" s="56"/>
      <c r="J293" s="15">
        <v>100</v>
      </c>
      <c r="K293" s="20">
        <v>288000</v>
      </c>
      <c r="L293" s="20" t="s">
        <v>43</v>
      </c>
      <c r="N293" s="15">
        <v>3600</v>
      </c>
      <c r="O293" s="15" t="s">
        <v>90</v>
      </c>
      <c r="Q293" s="6" t="s">
        <v>92</v>
      </c>
      <c r="R293" s="55"/>
    </row>
    <row r="294" spans="1:18">
      <c r="A294" s="57"/>
      <c r="B294" s="1">
        <v>276</v>
      </c>
      <c r="C294" s="1">
        <v>36</v>
      </c>
      <c r="D294" s="55"/>
      <c r="E294" s="58"/>
      <c r="F294" s="56"/>
      <c r="G294" s="55"/>
      <c r="H294" s="56"/>
      <c r="J294" s="15">
        <v>100</v>
      </c>
      <c r="K294" s="20">
        <v>277200</v>
      </c>
      <c r="L294" s="20" t="s">
        <v>36</v>
      </c>
      <c r="N294" s="15">
        <v>3600</v>
      </c>
      <c r="O294" s="15" t="s">
        <v>90</v>
      </c>
      <c r="Q294" s="6" t="s">
        <v>92</v>
      </c>
      <c r="R294" s="55"/>
    </row>
    <row r="295" spans="1:18">
      <c r="A295" s="57"/>
      <c r="B295" s="1">
        <v>277</v>
      </c>
      <c r="C295" s="1">
        <v>37</v>
      </c>
      <c r="D295" s="55"/>
      <c r="E295" s="58"/>
      <c r="F295" s="56"/>
      <c r="G295" s="55"/>
      <c r="H295" s="56"/>
      <c r="J295" s="15">
        <v>100</v>
      </c>
      <c r="K295" s="20">
        <v>334800</v>
      </c>
      <c r="L295" s="20" t="s">
        <v>82</v>
      </c>
      <c r="N295" s="15">
        <v>3600</v>
      </c>
      <c r="O295" s="15" t="s">
        <v>90</v>
      </c>
      <c r="Q295" s="6" t="s">
        <v>92</v>
      </c>
      <c r="R295" s="55"/>
    </row>
    <row r="296" spans="1:18">
      <c r="A296" s="57"/>
      <c r="B296" s="1">
        <v>278</v>
      </c>
      <c r="C296" s="1">
        <v>38</v>
      </c>
      <c r="D296" s="55"/>
      <c r="E296" s="58"/>
      <c r="F296" s="56"/>
      <c r="G296" s="55"/>
      <c r="H296" s="56"/>
      <c r="J296" s="15">
        <v>100</v>
      </c>
      <c r="K296" s="20">
        <v>209600</v>
      </c>
      <c r="L296" s="20" t="s">
        <v>41</v>
      </c>
      <c r="N296" s="15">
        <v>3600</v>
      </c>
      <c r="O296" s="15" t="s">
        <v>90</v>
      </c>
      <c r="Q296" s="6" t="s">
        <v>92</v>
      </c>
      <c r="R296" s="55"/>
    </row>
    <row r="297" spans="1:18">
      <c r="A297" s="57"/>
      <c r="B297" s="1">
        <v>279</v>
      </c>
      <c r="C297" s="1">
        <v>39</v>
      </c>
      <c r="D297" s="55"/>
      <c r="E297" s="58"/>
      <c r="F297" s="56"/>
      <c r="G297" s="55"/>
      <c r="H297" s="56"/>
      <c r="J297" s="15">
        <v>100</v>
      </c>
      <c r="K297" s="20">
        <v>273600</v>
      </c>
      <c r="L297" s="20" t="s">
        <v>45</v>
      </c>
      <c r="N297" s="15">
        <v>3600</v>
      </c>
      <c r="O297" s="15" t="s">
        <v>90</v>
      </c>
      <c r="Q297" s="6" t="s">
        <v>92</v>
      </c>
      <c r="R297" s="55"/>
    </row>
    <row r="298" spans="1:18">
      <c r="A298" s="57"/>
      <c r="B298" s="1">
        <v>280</v>
      </c>
      <c r="C298" s="1">
        <v>40</v>
      </c>
      <c r="D298" s="55"/>
      <c r="E298" s="58"/>
      <c r="F298" s="56"/>
      <c r="G298" s="55"/>
      <c r="H298" s="56"/>
      <c r="J298" s="15">
        <v>100</v>
      </c>
      <c r="K298" s="20">
        <v>280800</v>
      </c>
      <c r="L298" s="20" t="s">
        <v>38</v>
      </c>
      <c r="N298" s="15">
        <v>3600</v>
      </c>
      <c r="O298" s="15" t="s">
        <v>90</v>
      </c>
      <c r="Q298" s="6" t="s">
        <v>92</v>
      </c>
      <c r="R298" s="55"/>
    </row>
    <row r="301" spans="1:18">
      <c r="A301" s="57">
        <v>8</v>
      </c>
      <c r="B301" s="1">
        <v>281</v>
      </c>
      <c r="C301" s="1">
        <v>1</v>
      </c>
      <c r="D301" s="55" t="s">
        <v>273</v>
      </c>
      <c r="E301" s="58" t="s">
        <v>25</v>
      </c>
      <c r="F301" s="56" t="s">
        <v>33</v>
      </c>
      <c r="G301" s="55" t="s">
        <v>7</v>
      </c>
      <c r="H301" s="56" t="s">
        <v>71</v>
      </c>
      <c r="J301" s="15">
        <v>100</v>
      </c>
      <c r="K301" s="3">
        <v>270000</v>
      </c>
      <c r="L301" s="15" t="s">
        <v>66</v>
      </c>
      <c r="M301" s="20"/>
      <c r="N301" s="15">
        <v>3600</v>
      </c>
      <c r="O301" s="3" t="s">
        <v>91</v>
      </c>
      <c r="Q301" s="6" t="s">
        <v>92</v>
      </c>
      <c r="R301" s="55" t="str">
        <f>D301&amp; " ("&amp; Q301&amp;")"</f>
        <v>aSjk39fD (Fail)</v>
      </c>
    </row>
    <row r="302" spans="1:18">
      <c r="A302" s="57"/>
      <c r="B302" s="1">
        <v>282</v>
      </c>
      <c r="C302" s="1">
        <v>2</v>
      </c>
      <c r="D302" s="55"/>
      <c r="E302" s="58"/>
      <c r="F302" s="56"/>
      <c r="G302" s="55"/>
      <c r="H302" s="56"/>
      <c r="J302" s="15">
        <v>100</v>
      </c>
      <c r="K302" s="20">
        <v>280800</v>
      </c>
      <c r="L302" s="20" t="s">
        <v>38</v>
      </c>
      <c r="N302" s="15">
        <v>3600</v>
      </c>
      <c r="O302" s="15" t="s">
        <v>91</v>
      </c>
      <c r="Q302" s="6" t="s">
        <v>92</v>
      </c>
      <c r="R302" s="55"/>
    </row>
    <row r="303" spans="1:18">
      <c r="A303" s="57"/>
      <c r="B303" s="1">
        <v>283</v>
      </c>
      <c r="C303" s="1">
        <v>3</v>
      </c>
      <c r="D303" s="55"/>
      <c r="E303" s="58"/>
      <c r="F303" s="56"/>
      <c r="G303" s="55"/>
      <c r="H303" s="56"/>
      <c r="J303" s="15">
        <v>100</v>
      </c>
      <c r="K303" s="20">
        <v>288000</v>
      </c>
      <c r="L303" s="20" t="s">
        <v>43</v>
      </c>
      <c r="N303" s="15">
        <v>3600</v>
      </c>
      <c r="O303" s="15" t="s">
        <v>90</v>
      </c>
      <c r="Q303" s="6" t="s">
        <v>92</v>
      </c>
      <c r="R303" s="55"/>
    </row>
    <row r="304" spans="1:18">
      <c r="A304" s="57"/>
      <c r="B304" s="1">
        <v>284</v>
      </c>
      <c r="C304" s="1">
        <v>4</v>
      </c>
      <c r="D304" s="55"/>
      <c r="E304" s="58"/>
      <c r="F304" s="56"/>
      <c r="G304" s="55"/>
      <c r="H304" s="56"/>
      <c r="J304" s="15">
        <v>100</v>
      </c>
      <c r="K304" s="20">
        <v>209600</v>
      </c>
      <c r="L304" s="20" t="s">
        <v>41</v>
      </c>
      <c r="N304" s="15">
        <v>3600</v>
      </c>
      <c r="O304" s="15" t="s">
        <v>90</v>
      </c>
      <c r="Q304" s="6" t="s">
        <v>92</v>
      </c>
      <c r="R304" s="55"/>
    </row>
    <row r="305" spans="1:18">
      <c r="A305" s="57"/>
      <c r="B305" s="1">
        <v>285</v>
      </c>
      <c r="C305" s="1">
        <v>5</v>
      </c>
      <c r="D305" s="55"/>
      <c r="E305" s="58"/>
      <c r="F305" s="56"/>
      <c r="G305" s="55"/>
      <c r="H305" s="56"/>
      <c r="J305" s="15">
        <v>100</v>
      </c>
      <c r="K305" s="20">
        <v>288000</v>
      </c>
      <c r="L305" s="20" t="s">
        <v>43</v>
      </c>
      <c r="N305" s="15">
        <v>3600</v>
      </c>
      <c r="O305" s="15" t="s">
        <v>90</v>
      </c>
      <c r="Q305" s="6" t="s">
        <v>92</v>
      </c>
      <c r="R305" s="55"/>
    </row>
    <row r="306" spans="1:18">
      <c r="A306" s="57"/>
      <c r="B306" s="1">
        <v>286</v>
      </c>
      <c r="C306" s="1">
        <v>6</v>
      </c>
      <c r="D306" s="55"/>
      <c r="E306" s="58"/>
      <c r="F306" s="56"/>
      <c r="G306" s="55"/>
      <c r="H306" s="56"/>
      <c r="J306" s="15">
        <v>100</v>
      </c>
      <c r="K306" s="20">
        <v>334800</v>
      </c>
      <c r="L306" s="20" t="s">
        <v>82</v>
      </c>
      <c r="N306" s="15">
        <v>3600</v>
      </c>
      <c r="O306" s="15" t="s">
        <v>90</v>
      </c>
      <c r="Q306" s="6" t="s">
        <v>92</v>
      </c>
      <c r="R306" s="55"/>
    </row>
    <row r="307" spans="1:18">
      <c r="A307" s="57"/>
      <c r="B307" s="1">
        <v>287</v>
      </c>
      <c r="C307" s="1">
        <v>7</v>
      </c>
      <c r="D307" s="55"/>
      <c r="E307" s="58"/>
      <c r="F307" s="56"/>
      <c r="G307" s="55"/>
      <c r="H307" s="56"/>
      <c r="J307" s="15">
        <v>100</v>
      </c>
      <c r="K307" s="20">
        <v>320400</v>
      </c>
      <c r="L307" s="20" t="s">
        <v>58</v>
      </c>
      <c r="N307" s="15">
        <v>3600</v>
      </c>
      <c r="O307" s="15" t="s">
        <v>90</v>
      </c>
      <c r="Q307" s="6" t="s">
        <v>92</v>
      </c>
      <c r="R307" s="55"/>
    </row>
    <row r="308" spans="1:18">
      <c r="A308" s="57"/>
      <c r="B308" s="1">
        <v>288</v>
      </c>
      <c r="C308" s="1">
        <v>8</v>
      </c>
      <c r="D308" s="55"/>
      <c r="E308" s="58"/>
      <c r="F308" s="56"/>
      <c r="G308" s="55"/>
      <c r="H308" s="56"/>
      <c r="J308" s="15">
        <v>100</v>
      </c>
      <c r="K308" s="20">
        <v>288000</v>
      </c>
      <c r="L308" s="20" t="s">
        <v>43</v>
      </c>
      <c r="N308" s="15">
        <v>3600</v>
      </c>
      <c r="O308" s="15" t="s">
        <v>90</v>
      </c>
      <c r="Q308" s="6" t="s">
        <v>92</v>
      </c>
      <c r="R308" s="55"/>
    </row>
    <row r="309" spans="1:18">
      <c r="A309" s="57"/>
      <c r="B309" s="1">
        <v>289</v>
      </c>
      <c r="C309" s="1">
        <v>9</v>
      </c>
      <c r="D309" s="55"/>
      <c r="E309" s="58"/>
      <c r="F309" s="56"/>
      <c r="G309" s="55"/>
      <c r="H309" s="56"/>
      <c r="J309" s="15">
        <v>100</v>
      </c>
      <c r="K309" s="20">
        <v>320400</v>
      </c>
      <c r="L309" s="20" t="s">
        <v>58</v>
      </c>
      <c r="N309" s="15">
        <v>3600</v>
      </c>
      <c r="O309" s="15" t="s">
        <v>90</v>
      </c>
      <c r="Q309" s="6" t="s">
        <v>92</v>
      </c>
      <c r="R309" s="55"/>
    </row>
    <row r="310" spans="1:18">
      <c r="A310" s="57"/>
      <c r="B310" s="1">
        <v>290</v>
      </c>
      <c r="C310" s="1">
        <v>10</v>
      </c>
      <c r="D310" s="55"/>
      <c r="E310" s="58"/>
      <c r="F310" s="56"/>
      <c r="G310" s="55"/>
      <c r="H310" s="56"/>
      <c r="J310" s="15">
        <v>100</v>
      </c>
      <c r="K310" s="20">
        <v>298800</v>
      </c>
      <c r="L310" s="20" t="s">
        <v>48</v>
      </c>
      <c r="N310" s="15">
        <v>3600</v>
      </c>
      <c r="O310" s="15" t="s">
        <v>90</v>
      </c>
      <c r="Q310" s="6" t="s">
        <v>92</v>
      </c>
      <c r="R310" s="55"/>
    </row>
    <row r="311" spans="1:18">
      <c r="A311" s="57"/>
      <c r="B311" s="1">
        <v>291</v>
      </c>
      <c r="C311" s="1">
        <v>11</v>
      </c>
      <c r="D311" s="55"/>
      <c r="E311" s="58"/>
      <c r="F311" s="56"/>
      <c r="G311" s="55"/>
      <c r="H311" s="56"/>
      <c r="J311" s="15">
        <v>100</v>
      </c>
      <c r="K311" s="20">
        <v>273600</v>
      </c>
      <c r="L311" s="20" t="s">
        <v>45</v>
      </c>
      <c r="N311" s="15">
        <v>3600</v>
      </c>
      <c r="O311" s="15" t="s">
        <v>90</v>
      </c>
      <c r="Q311" s="6" t="s">
        <v>92</v>
      </c>
      <c r="R311" s="55"/>
    </row>
    <row r="312" spans="1:18">
      <c r="A312" s="57"/>
      <c r="B312" s="1">
        <v>292</v>
      </c>
      <c r="C312" s="1">
        <v>12</v>
      </c>
      <c r="D312" s="55"/>
      <c r="E312" s="58"/>
      <c r="F312" s="56"/>
      <c r="G312" s="55"/>
      <c r="H312" s="56"/>
      <c r="J312" s="15">
        <v>100</v>
      </c>
      <c r="K312" s="20">
        <v>320400</v>
      </c>
      <c r="L312" s="20" t="s">
        <v>58</v>
      </c>
      <c r="N312" s="15">
        <v>3600</v>
      </c>
      <c r="O312" s="15" t="s">
        <v>90</v>
      </c>
      <c r="Q312" s="6" t="s">
        <v>92</v>
      </c>
      <c r="R312" s="55"/>
    </row>
    <row r="313" spans="1:18">
      <c r="A313" s="57"/>
      <c r="B313" s="1">
        <v>293</v>
      </c>
      <c r="C313" s="1">
        <v>13</v>
      </c>
      <c r="D313" s="55"/>
      <c r="E313" s="58"/>
      <c r="F313" s="56"/>
      <c r="G313" s="55"/>
      <c r="H313" s="56"/>
      <c r="J313" s="15">
        <v>100</v>
      </c>
      <c r="K313" s="20">
        <v>273600</v>
      </c>
      <c r="L313" s="20" t="s">
        <v>45</v>
      </c>
      <c r="N313" s="15">
        <v>3600</v>
      </c>
      <c r="O313" s="15" t="s">
        <v>90</v>
      </c>
      <c r="Q313" s="6" t="s">
        <v>92</v>
      </c>
      <c r="R313" s="55"/>
    </row>
    <row r="314" spans="1:18">
      <c r="A314" s="57"/>
      <c r="B314" s="1">
        <v>294</v>
      </c>
      <c r="C314" s="1">
        <v>14</v>
      </c>
      <c r="D314" s="55"/>
      <c r="E314" s="58"/>
      <c r="F314" s="56"/>
      <c r="G314" s="55"/>
      <c r="H314" s="56"/>
      <c r="J314" s="15">
        <v>100</v>
      </c>
      <c r="K314" s="20">
        <v>280800</v>
      </c>
      <c r="L314" s="20" t="s">
        <v>38</v>
      </c>
      <c r="N314" s="15">
        <v>3600</v>
      </c>
      <c r="O314" s="15" t="s">
        <v>90</v>
      </c>
      <c r="Q314" s="6" t="s">
        <v>92</v>
      </c>
      <c r="R314" s="55"/>
    </row>
    <row r="315" spans="1:18">
      <c r="A315" s="57"/>
      <c r="B315" s="1">
        <v>295</v>
      </c>
      <c r="C315" s="1">
        <v>15</v>
      </c>
      <c r="D315" s="55"/>
      <c r="E315" s="58"/>
      <c r="F315" s="56"/>
      <c r="G315" s="55"/>
      <c r="H315" s="56"/>
      <c r="J315" s="15">
        <v>100</v>
      </c>
      <c r="K315" s="20">
        <v>309600</v>
      </c>
      <c r="L315" s="20" t="s">
        <v>41</v>
      </c>
      <c r="N315" s="15">
        <v>3600</v>
      </c>
      <c r="O315" s="15" t="s">
        <v>90</v>
      </c>
      <c r="Q315" s="6" t="s">
        <v>92</v>
      </c>
      <c r="R315" s="55"/>
    </row>
    <row r="316" spans="1:18">
      <c r="A316" s="57"/>
      <c r="B316" s="1">
        <v>296</v>
      </c>
      <c r="C316" s="1">
        <v>16</v>
      </c>
      <c r="D316" s="55"/>
      <c r="E316" s="58"/>
      <c r="F316" s="56"/>
      <c r="G316" s="55"/>
      <c r="H316" s="56"/>
      <c r="J316" s="15">
        <v>100</v>
      </c>
      <c r="K316" s="20">
        <v>331200</v>
      </c>
      <c r="L316" s="20" t="s">
        <v>54</v>
      </c>
      <c r="N316" s="15">
        <v>3600</v>
      </c>
      <c r="O316" s="15" t="s">
        <v>90</v>
      </c>
      <c r="Q316" s="6" t="s">
        <v>92</v>
      </c>
      <c r="R316" s="55"/>
    </row>
    <row r="317" spans="1:18">
      <c r="A317" s="57"/>
      <c r="B317" s="1">
        <v>297</v>
      </c>
      <c r="C317" s="1">
        <v>17</v>
      </c>
      <c r="D317" s="55"/>
      <c r="E317" s="58"/>
      <c r="F317" s="56"/>
      <c r="G317" s="55"/>
      <c r="H317" s="56"/>
      <c r="J317" s="15">
        <v>100</v>
      </c>
      <c r="K317" s="20">
        <v>273600</v>
      </c>
      <c r="L317" s="20" t="s">
        <v>45</v>
      </c>
      <c r="N317" s="15">
        <v>3600</v>
      </c>
      <c r="O317" s="15" t="s">
        <v>90</v>
      </c>
      <c r="Q317" s="6" t="s">
        <v>92</v>
      </c>
      <c r="R317" s="55"/>
    </row>
    <row r="318" spans="1:18">
      <c r="A318" s="57"/>
      <c r="B318" s="1">
        <v>298</v>
      </c>
      <c r="C318" s="1">
        <v>18</v>
      </c>
      <c r="D318" s="55"/>
      <c r="E318" s="58"/>
      <c r="F318" s="56"/>
      <c r="G318" s="55"/>
      <c r="H318" s="56"/>
      <c r="J318" s="15">
        <v>100</v>
      </c>
      <c r="K318" s="20">
        <v>209600</v>
      </c>
      <c r="L318" s="20" t="s">
        <v>41</v>
      </c>
      <c r="N318" s="15">
        <v>3600</v>
      </c>
      <c r="O318" s="15" t="s">
        <v>90</v>
      </c>
      <c r="Q318" s="6" t="s">
        <v>92</v>
      </c>
      <c r="R318" s="55"/>
    </row>
    <row r="319" spans="1:18">
      <c r="A319" s="57"/>
      <c r="B319" s="1">
        <v>299</v>
      </c>
      <c r="C319" s="1">
        <v>19</v>
      </c>
      <c r="D319" s="55"/>
      <c r="E319" s="58"/>
      <c r="F319" s="56"/>
      <c r="G319" s="55"/>
      <c r="H319" s="56"/>
      <c r="J319" s="15">
        <v>100</v>
      </c>
      <c r="K319" s="20">
        <v>273600</v>
      </c>
      <c r="L319" s="20" t="s">
        <v>45</v>
      </c>
      <c r="N319" s="15">
        <v>3600</v>
      </c>
      <c r="O319" s="15" t="s">
        <v>90</v>
      </c>
      <c r="Q319" s="6" t="s">
        <v>92</v>
      </c>
      <c r="R319" s="55"/>
    </row>
    <row r="320" spans="1:18">
      <c r="A320" s="57"/>
      <c r="B320" s="1">
        <v>300</v>
      </c>
      <c r="C320" s="1">
        <v>20</v>
      </c>
      <c r="D320" s="55"/>
      <c r="E320" s="58"/>
      <c r="F320" s="56"/>
      <c r="G320" s="55"/>
      <c r="H320" s="56"/>
      <c r="J320" s="15">
        <v>100</v>
      </c>
      <c r="K320" s="20">
        <v>288000</v>
      </c>
      <c r="L320" s="20" t="s">
        <v>43</v>
      </c>
      <c r="N320" s="15">
        <v>3600</v>
      </c>
      <c r="O320" s="15" t="s">
        <v>90</v>
      </c>
      <c r="Q320" s="6" t="s">
        <v>92</v>
      </c>
      <c r="R320" s="55"/>
    </row>
    <row r="321" spans="1:18">
      <c r="A321" s="57"/>
      <c r="B321" s="1">
        <v>301</v>
      </c>
      <c r="C321" s="1">
        <v>21</v>
      </c>
      <c r="D321" s="55"/>
      <c r="E321" s="58"/>
      <c r="F321" s="56"/>
      <c r="G321" s="55"/>
      <c r="H321" s="56"/>
      <c r="J321" s="15">
        <v>100</v>
      </c>
      <c r="K321" s="20">
        <v>309600</v>
      </c>
      <c r="L321" s="20" t="s">
        <v>41</v>
      </c>
      <c r="N321" s="15">
        <v>3600</v>
      </c>
      <c r="O321" s="15" t="s">
        <v>90</v>
      </c>
      <c r="Q321" s="6" t="s">
        <v>92</v>
      </c>
      <c r="R321" s="55"/>
    </row>
    <row r="322" spans="1:18">
      <c r="A322" s="57"/>
      <c r="B322" s="1">
        <v>302</v>
      </c>
      <c r="C322" s="1">
        <v>22</v>
      </c>
      <c r="D322" s="55"/>
      <c r="E322" s="58"/>
      <c r="F322" s="56"/>
      <c r="G322" s="55"/>
      <c r="H322" s="56"/>
      <c r="J322" s="15">
        <v>100</v>
      </c>
      <c r="K322" s="20">
        <v>280800</v>
      </c>
      <c r="L322" s="20" t="s">
        <v>38</v>
      </c>
      <c r="N322" s="15">
        <v>3600</v>
      </c>
      <c r="O322" s="15" t="s">
        <v>90</v>
      </c>
      <c r="Q322" s="6" t="s">
        <v>92</v>
      </c>
      <c r="R322" s="55"/>
    </row>
    <row r="323" spans="1:18">
      <c r="A323" s="57"/>
      <c r="B323" s="1">
        <v>303</v>
      </c>
      <c r="C323" s="1">
        <v>23</v>
      </c>
      <c r="D323" s="55"/>
      <c r="E323" s="58"/>
      <c r="F323" s="56"/>
      <c r="G323" s="55"/>
      <c r="H323" s="56"/>
      <c r="J323" s="15">
        <v>100</v>
      </c>
      <c r="K323" s="20">
        <v>291600</v>
      </c>
      <c r="L323" s="20" t="s">
        <v>42</v>
      </c>
      <c r="N323" s="15">
        <v>3600</v>
      </c>
      <c r="O323" s="15" t="s">
        <v>90</v>
      </c>
      <c r="Q323" s="6" t="s">
        <v>92</v>
      </c>
      <c r="R323" s="55"/>
    </row>
    <row r="324" spans="1:18">
      <c r="A324" s="57"/>
      <c r="B324" s="1">
        <v>304</v>
      </c>
      <c r="C324" s="1">
        <v>24</v>
      </c>
      <c r="D324" s="55"/>
      <c r="E324" s="58"/>
      <c r="F324" s="56"/>
      <c r="G324" s="55"/>
      <c r="H324" s="56"/>
      <c r="J324" s="15">
        <v>100</v>
      </c>
      <c r="K324" s="20">
        <v>280800</v>
      </c>
      <c r="L324" s="20" t="s">
        <v>38</v>
      </c>
      <c r="N324" s="15">
        <v>3600</v>
      </c>
      <c r="O324" s="15" t="s">
        <v>90</v>
      </c>
      <c r="Q324" s="6" t="s">
        <v>92</v>
      </c>
      <c r="R324" s="55"/>
    </row>
    <row r="325" spans="1:18">
      <c r="A325" s="57"/>
      <c r="B325" s="1">
        <v>305</v>
      </c>
      <c r="C325" s="1">
        <v>25</v>
      </c>
      <c r="D325" s="55"/>
      <c r="E325" s="58"/>
      <c r="F325" s="56"/>
      <c r="G325" s="55"/>
      <c r="H325" s="56"/>
      <c r="J325" s="15">
        <v>100</v>
      </c>
      <c r="K325" s="20">
        <v>309600</v>
      </c>
      <c r="L325" s="20" t="s">
        <v>41</v>
      </c>
      <c r="N325" s="15">
        <v>3600</v>
      </c>
      <c r="O325" s="15" t="s">
        <v>90</v>
      </c>
      <c r="Q325" s="6" t="s">
        <v>92</v>
      </c>
      <c r="R325" s="55"/>
    </row>
    <row r="326" spans="1:18">
      <c r="A326" s="57"/>
      <c r="B326" s="1">
        <v>306</v>
      </c>
      <c r="C326" s="1">
        <v>26</v>
      </c>
      <c r="D326" s="55"/>
      <c r="E326" s="58"/>
      <c r="F326" s="56"/>
      <c r="G326" s="55"/>
      <c r="H326" s="56"/>
      <c r="J326" s="15">
        <v>100</v>
      </c>
      <c r="K326" s="20">
        <v>334800</v>
      </c>
      <c r="L326" s="20" t="s">
        <v>82</v>
      </c>
      <c r="N326" s="15">
        <v>3600</v>
      </c>
      <c r="O326" s="15" t="s">
        <v>90</v>
      </c>
      <c r="Q326" s="6" t="s">
        <v>92</v>
      </c>
      <c r="R326" s="55"/>
    </row>
    <row r="327" spans="1:18">
      <c r="A327" s="57"/>
      <c r="B327" s="1">
        <v>307</v>
      </c>
      <c r="C327" s="1">
        <v>27</v>
      </c>
      <c r="D327" s="55"/>
      <c r="E327" s="58"/>
      <c r="F327" s="56"/>
      <c r="G327" s="55"/>
      <c r="H327" s="56"/>
      <c r="J327" s="15">
        <v>100</v>
      </c>
      <c r="K327" s="20">
        <v>280800</v>
      </c>
      <c r="L327" s="20" t="s">
        <v>38</v>
      </c>
      <c r="N327" s="15">
        <v>3600</v>
      </c>
      <c r="O327" s="15" t="s">
        <v>90</v>
      </c>
      <c r="Q327" s="6" t="s">
        <v>92</v>
      </c>
      <c r="R327" s="55"/>
    </row>
    <row r="328" spans="1:18">
      <c r="A328" s="57"/>
      <c r="B328" s="1">
        <v>308</v>
      </c>
      <c r="C328" s="1">
        <v>28</v>
      </c>
      <c r="D328" s="55"/>
      <c r="E328" s="58"/>
      <c r="F328" s="56"/>
      <c r="G328" s="55"/>
      <c r="H328" s="56"/>
      <c r="J328" s="15">
        <v>100</v>
      </c>
      <c r="K328" s="20">
        <v>280800</v>
      </c>
      <c r="L328" s="20" t="s">
        <v>38</v>
      </c>
      <c r="N328" s="15">
        <v>3600</v>
      </c>
      <c r="O328" s="15" t="s">
        <v>90</v>
      </c>
      <c r="Q328" s="6" t="s">
        <v>92</v>
      </c>
      <c r="R328" s="55"/>
    </row>
    <row r="329" spans="1:18">
      <c r="A329" s="57"/>
      <c r="B329" s="1">
        <v>309</v>
      </c>
      <c r="C329" s="1">
        <v>29</v>
      </c>
      <c r="D329" s="55"/>
      <c r="E329" s="58"/>
      <c r="F329" s="56"/>
      <c r="G329" s="55"/>
      <c r="H329" s="56"/>
      <c r="J329" s="15">
        <v>100</v>
      </c>
      <c r="K329" s="20">
        <v>331200</v>
      </c>
      <c r="L329" s="20" t="s">
        <v>54</v>
      </c>
      <c r="N329" s="15">
        <v>3600</v>
      </c>
      <c r="O329" s="15" t="s">
        <v>90</v>
      </c>
      <c r="Q329" s="6" t="s">
        <v>92</v>
      </c>
      <c r="R329" s="55"/>
    </row>
    <row r="330" spans="1:18">
      <c r="A330" s="57"/>
      <c r="B330" s="1">
        <v>310</v>
      </c>
      <c r="C330" s="1">
        <v>30</v>
      </c>
      <c r="D330" s="55"/>
      <c r="E330" s="58"/>
      <c r="F330" s="56"/>
      <c r="G330" s="55"/>
      <c r="H330" s="56"/>
      <c r="J330" s="15">
        <v>100</v>
      </c>
      <c r="K330" s="20">
        <v>280800</v>
      </c>
      <c r="L330" s="20" t="s">
        <v>38</v>
      </c>
      <c r="N330" s="15">
        <v>3600</v>
      </c>
      <c r="O330" s="15" t="s">
        <v>90</v>
      </c>
      <c r="Q330" s="6" t="s">
        <v>92</v>
      </c>
      <c r="R330" s="55"/>
    </row>
    <row r="331" spans="1:18">
      <c r="A331" s="57"/>
      <c r="B331" s="1">
        <v>311</v>
      </c>
      <c r="C331" s="1">
        <v>31</v>
      </c>
      <c r="D331" s="55"/>
      <c r="E331" s="58"/>
      <c r="F331" s="56"/>
      <c r="G331" s="55"/>
      <c r="H331" s="56"/>
      <c r="J331" s="15">
        <v>100</v>
      </c>
      <c r="K331" s="20">
        <v>270000</v>
      </c>
      <c r="L331" s="20" t="s">
        <v>66</v>
      </c>
      <c r="N331" s="15">
        <v>3600</v>
      </c>
      <c r="O331" s="15" t="s">
        <v>90</v>
      </c>
      <c r="Q331" s="6" t="s">
        <v>92</v>
      </c>
      <c r="R331" s="55"/>
    </row>
    <row r="332" spans="1:18">
      <c r="A332" s="57"/>
      <c r="B332" s="1">
        <v>312</v>
      </c>
      <c r="C332" s="1">
        <v>32</v>
      </c>
      <c r="D332" s="55"/>
      <c r="E332" s="58"/>
      <c r="F332" s="56"/>
      <c r="G332" s="55"/>
      <c r="H332" s="56"/>
      <c r="J332" s="15">
        <v>100</v>
      </c>
      <c r="K332" s="20">
        <v>270000</v>
      </c>
      <c r="L332" s="20" t="s">
        <v>66</v>
      </c>
      <c r="N332" s="15">
        <v>3600</v>
      </c>
      <c r="O332" s="15" t="s">
        <v>90</v>
      </c>
      <c r="Q332" s="6" t="s">
        <v>92</v>
      </c>
      <c r="R332" s="55"/>
    </row>
    <row r="333" spans="1:18">
      <c r="A333" s="57"/>
      <c r="B333" s="1">
        <v>313</v>
      </c>
      <c r="C333" s="1">
        <v>33</v>
      </c>
      <c r="D333" s="55"/>
      <c r="E333" s="58"/>
      <c r="F333" s="56"/>
      <c r="G333" s="55"/>
      <c r="H333" s="56"/>
      <c r="J333" s="15">
        <v>100</v>
      </c>
      <c r="K333" s="20">
        <v>270000</v>
      </c>
      <c r="L333" s="20" t="s">
        <v>66</v>
      </c>
      <c r="N333" s="15">
        <v>3600</v>
      </c>
      <c r="O333" s="15" t="s">
        <v>90</v>
      </c>
      <c r="Q333" s="6" t="s">
        <v>92</v>
      </c>
      <c r="R333" s="55"/>
    </row>
    <row r="334" spans="1:18">
      <c r="A334" s="57"/>
      <c r="B334" s="1">
        <v>314</v>
      </c>
      <c r="C334" s="1">
        <v>34</v>
      </c>
      <c r="D334" s="55"/>
      <c r="E334" s="58"/>
      <c r="F334" s="56"/>
      <c r="G334" s="55"/>
      <c r="H334" s="56"/>
      <c r="J334" s="15">
        <v>100</v>
      </c>
      <c r="K334" s="20">
        <v>270000</v>
      </c>
      <c r="L334" s="20" t="s">
        <v>66</v>
      </c>
      <c r="N334" s="15">
        <v>3600</v>
      </c>
      <c r="O334" s="15" t="s">
        <v>90</v>
      </c>
      <c r="Q334" s="6" t="s">
        <v>92</v>
      </c>
      <c r="R334" s="55"/>
    </row>
    <row r="335" spans="1:18">
      <c r="A335" s="57"/>
      <c r="B335" s="1">
        <v>315</v>
      </c>
      <c r="C335" s="1">
        <v>35</v>
      </c>
      <c r="D335" s="55"/>
      <c r="E335" s="58"/>
      <c r="F335" s="56"/>
      <c r="G335" s="55"/>
      <c r="H335" s="56"/>
      <c r="J335" s="15">
        <v>100</v>
      </c>
      <c r="K335" s="20">
        <v>331200</v>
      </c>
      <c r="L335" s="20" t="s">
        <v>54</v>
      </c>
      <c r="N335" s="15">
        <v>3600</v>
      </c>
      <c r="O335" s="15" t="s">
        <v>90</v>
      </c>
      <c r="Q335" s="6" t="s">
        <v>92</v>
      </c>
      <c r="R335" s="55"/>
    </row>
    <row r="336" spans="1:18">
      <c r="A336" s="57"/>
      <c r="B336" s="1">
        <v>316</v>
      </c>
      <c r="C336" s="1">
        <v>36</v>
      </c>
      <c r="D336" s="55"/>
      <c r="E336" s="58"/>
      <c r="F336" s="56"/>
      <c r="G336" s="55"/>
      <c r="H336" s="56"/>
      <c r="J336" s="15">
        <v>100</v>
      </c>
      <c r="K336" s="20">
        <v>277200</v>
      </c>
      <c r="L336" s="20" t="s">
        <v>36</v>
      </c>
      <c r="N336" s="15">
        <v>3600</v>
      </c>
      <c r="O336" s="15" t="s">
        <v>90</v>
      </c>
      <c r="Q336" s="6" t="s">
        <v>92</v>
      </c>
      <c r="R336" s="55"/>
    </row>
    <row r="337" spans="1:27">
      <c r="A337" s="57"/>
      <c r="B337" s="1">
        <v>317</v>
      </c>
      <c r="C337" s="1">
        <v>37</v>
      </c>
      <c r="D337" s="55"/>
      <c r="E337" s="58"/>
      <c r="F337" s="56"/>
      <c r="G337" s="55"/>
      <c r="H337" s="56"/>
      <c r="J337" s="15">
        <v>100</v>
      </c>
      <c r="K337" s="20">
        <v>280800</v>
      </c>
      <c r="L337" s="20" t="s">
        <v>38</v>
      </c>
      <c r="N337" s="15">
        <v>3600</v>
      </c>
      <c r="O337" s="15" t="s">
        <v>90</v>
      </c>
      <c r="Q337" s="6" t="s">
        <v>92</v>
      </c>
      <c r="R337" s="55"/>
    </row>
    <row r="338" spans="1:27">
      <c r="A338" s="57"/>
      <c r="B338" s="1">
        <v>318</v>
      </c>
      <c r="C338" s="1">
        <v>38</v>
      </c>
      <c r="D338" s="55"/>
      <c r="E338" s="58"/>
      <c r="F338" s="56"/>
      <c r="G338" s="55"/>
      <c r="H338" s="56"/>
      <c r="J338" s="15">
        <v>100</v>
      </c>
      <c r="K338" s="20">
        <v>280800</v>
      </c>
      <c r="L338" s="20" t="s">
        <v>38</v>
      </c>
      <c r="N338" s="15">
        <v>3600</v>
      </c>
      <c r="O338" s="15" t="s">
        <v>90</v>
      </c>
      <c r="Q338" s="6" t="s">
        <v>92</v>
      </c>
      <c r="R338" s="55"/>
    </row>
    <row r="339" spans="1:27">
      <c r="A339" s="57"/>
      <c r="B339" s="1">
        <v>319</v>
      </c>
      <c r="C339" s="1">
        <v>39</v>
      </c>
      <c r="D339" s="55"/>
      <c r="E339" s="58"/>
      <c r="F339" s="56"/>
      <c r="G339" s="55"/>
      <c r="H339" s="56"/>
      <c r="J339" s="15">
        <v>100</v>
      </c>
      <c r="K339" s="20">
        <v>273600</v>
      </c>
      <c r="L339" s="20" t="s">
        <v>45</v>
      </c>
      <c r="N339" s="15">
        <v>3600</v>
      </c>
      <c r="O339" s="15" t="s">
        <v>90</v>
      </c>
      <c r="Q339" s="6" t="s">
        <v>92</v>
      </c>
      <c r="R339" s="55"/>
    </row>
    <row r="340" spans="1:27">
      <c r="A340" s="57"/>
      <c r="B340" s="1">
        <v>320</v>
      </c>
      <c r="C340" s="1">
        <v>40</v>
      </c>
      <c r="D340" s="55"/>
      <c r="E340" s="58"/>
      <c r="F340" s="56"/>
      <c r="G340" s="55"/>
      <c r="H340" s="56"/>
      <c r="J340" s="15">
        <v>100</v>
      </c>
      <c r="K340" s="20">
        <v>288000</v>
      </c>
      <c r="L340" s="20" t="s">
        <v>43</v>
      </c>
      <c r="N340" s="15">
        <v>3600</v>
      </c>
      <c r="O340" s="15" t="s">
        <v>90</v>
      </c>
      <c r="Q340" s="6" t="s">
        <v>92</v>
      </c>
      <c r="R340" s="55"/>
    </row>
    <row r="342" spans="1:27" s="16" customFormat="1">
      <c r="J342" s="17"/>
      <c r="K342" s="17"/>
      <c r="L342" s="18"/>
      <c r="M342" s="18"/>
      <c r="N342" s="17"/>
      <c r="O342" s="17"/>
      <c r="P342" s="18"/>
      <c r="Q342" s="18"/>
      <c r="R342" s="18"/>
      <c r="X342" s="17"/>
      <c r="Y342" s="17"/>
      <c r="Z342" s="17"/>
    </row>
    <row r="343" spans="1:27" ht="45">
      <c r="U343" s="8" t="s">
        <v>94</v>
      </c>
      <c r="V343" s="8" t="s">
        <v>107</v>
      </c>
      <c r="W343" s="8" t="s">
        <v>37</v>
      </c>
      <c r="X343" s="8" t="s">
        <v>103</v>
      </c>
      <c r="Y343" s="8" t="s">
        <v>104</v>
      </c>
      <c r="Z343" s="8" t="s">
        <v>8</v>
      </c>
      <c r="AA343" s="8" t="s">
        <v>13</v>
      </c>
    </row>
    <row r="344" spans="1:27" ht="14.25" customHeight="1">
      <c r="A344" s="57">
        <v>9</v>
      </c>
      <c r="B344" s="1">
        <v>321</v>
      </c>
      <c r="C344" s="1">
        <v>1</v>
      </c>
      <c r="D344" s="59" t="s">
        <v>15</v>
      </c>
      <c r="E344" s="58" t="s">
        <v>19</v>
      </c>
      <c r="F344" s="56" t="s">
        <v>27</v>
      </c>
      <c r="G344" s="56" t="s">
        <v>26</v>
      </c>
      <c r="H344" s="56" t="s">
        <v>281</v>
      </c>
      <c r="J344" s="15">
        <v>100</v>
      </c>
      <c r="K344" s="3">
        <v>315569260</v>
      </c>
      <c r="L344" s="6" t="s">
        <v>93</v>
      </c>
      <c r="N344" s="15">
        <v>3600</v>
      </c>
      <c r="O344" s="15" t="s">
        <v>91</v>
      </c>
      <c r="Q344" s="6" t="s">
        <v>92</v>
      </c>
      <c r="R344" s="55" t="str">
        <f>D344&amp; " ("&amp; Q344&amp;")"</f>
        <v>00000000 (Fail)</v>
      </c>
      <c r="U344" s="56" t="s">
        <v>95</v>
      </c>
      <c r="V344" s="19">
        <v>10108800</v>
      </c>
      <c r="W344" s="19" t="s">
        <v>109</v>
      </c>
      <c r="X344" s="15">
        <v>833</v>
      </c>
      <c r="Y344" s="15" t="s">
        <v>97</v>
      </c>
      <c r="Z344" s="15" t="s">
        <v>96</v>
      </c>
      <c r="AA344" s="55" t="str">
        <f>D344&amp; " ("&amp; Z344&amp;")"</f>
        <v>00000000 (Success)</v>
      </c>
    </row>
    <row r="345" spans="1:27">
      <c r="A345" s="57"/>
      <c r="B345" s="1">
        <v>322</v>
      </c>
      <c r="C345" s="1">
        <v>2</v>
      </c>
      <c r="D345" s="59"/>
      <c r="E345" s="58"/>
      <c r="F345" s="56"/>
      <c r="G345" s="56"/>
      <c r="H345" s="56"/>
      <c r="J345" s="15">
        <v>100</v>
      </c>
      <c r="K345" s="20">
        <v>315569260</v>
      </c>
      <c r="L345" s="6" t="s">
        <v>93</v>
      </c>
      <c r="N345" s="15">
        <v>3600</v>
      </c>
      <c r="O345" s="15" t="s">
        <v>91</v>
      </c>
      <c r="Q345" s="6" t="s">
        <v>92</v>
      </c>
      <c r="R345" s="55"/>
      <c r="U345" s="56"/>
      <c r="V345" s="19">
        <v>10083600</v>
      </c>
      <c r="W345" s="19" t="s">
        <v>110</v>
      </c>
      <c r="X345" s="15">
        <v>833</v>
      </c>
      <c r="Y345" s="15" t="s">
        <v>97</v>
      </c>
      <c r="Z345" s="15" t="s">
        <v>96</v>
      </c>
      <c r="AA345" s="55"/>
    </row>
    <row r="346" spans="1:27">
      <c r="A346" s="57"/>
      <c r="B346" s="1">
        <v>323</v>
      </c>
      <c r="C346" s="1">
        <v>3</v>
      </c>
      <c r="D346" s="59"/>
      <c r="E346" s="58"/>
      <c r="F346" s="56"/>
      <c r="G346" s="56"/>
      <c r="H346" s="56"/>
      <c r="J346" s="15">
        <v>100</v>
      </c>
      <c r="K346" s="20">
        <v>315569260</v>
      </c>
      <c r="L346" s="6" t="s">
        <v>207</v>
      </c>
      <c r="N346" s="15">
        <v>3600</v>
      </c>
      <c r="O346" s="15" t="s">
        <v>90</v>
      </c>
      <c r="Q346" s="6" t="s">
        <v>92</v>
      </c>
      <c r="R346" s="55"/>
      <c r="U346" s="56"/>
      <c r="V346" s="19">
        <v>10065600</v>
      </c>
      <c r="W346" s="19" t="s">
        <v>111</v>
      </c>
      <c r="X346" s="15">
        <v>836</v>
      </c>
      <c r="Y346" s="15" t="s">
        <v>97</v>
      </c>
      <c r="Z346" s="15" t="s">
        <v>96</v>
      </c>
      <c r="AA346" s="55"/>
    </row>
    <row r="347" spans="1:27">
      <c r="A347" s="57"/>
      <c r="B347" s="1">
        <v>324</v>
      </c>
      <c r="C347" s="1">
        <v>4</v>
      </c>
      <c r="D347" s="59"/>
      <c r="E347" s="58"/>
      <c r="F347" s="56"/>
      <c r="G347" s="56"/>
      <c r="H347" s="56"/>
      <c r="J347" s="15">
        <v>100</v>
      </c>
      <c r="K347" s="20">
        <v>315569260</v>
      </c>
      <c r="L347" s="6" t="s">
        <v>207</v>
      </c>
      <c r="N347" s="15">
        <v>3600</v>
      </c>
      <c r="O347" s="15" t="s">
        <v>90</v>
      </c>
      <c r="Q347" s="6" t="s">
        <v>92</v>
      </c>
      <c r="R347" s="55"/>
      <c r="U347" s="56"/>
      <c r="V347" s="19">
        <v>10152000</v>
      </c>
      <c r="W347" s="19" t="s">
        <v>112</v>
      </c>
      <c r="X347" s="15">
        <v>836</v>
      </c>
      <c r="Y347" s="15" t="s">
        <v>98</v>
      </c>
      <c r="Z347" s="15" t="s">
        <v>96</v>
      </c>
      <c r="AA347" s="55"/>
    </row>
    <row r="348" spans="1:27">
      <c r="A348" s="57"/>
      <c r="B348" s="1">
        <v>325</v>
      </c>
      <c r="C348" s="1">
        <v>5</v>
      </c>
      <c r="D348" s="59"/>
      <c r="E348" s="58"/>
      <c r="F348" s="56"/>
      <c r="G348" s="56"/>
      <c r="H348" s="56"/>
      <c r="J348" s="15">
        <v>100</v>
      </c>
      <c r="K348" s="20">
        <v>315569260</v>
      </c>
      <c r="L348" s="6" t="s">
        <v>207</v>
      </c>
      <c r="N348" s="15">
        <v>3600</v>
      </c>
      <c r="O348" s="15" t="s">
        <v>90</v>
      </c>
      <c r="Q348" s="6" t="s">
        <v>92</v>
      </c>
      <c r="R348" s="55"/>
      <c r="U348" s="56"/>
      <c r="V348" s="19">
        <v>10144800</v>
      </c>
      <c r="W348" s="19" t="s">
        <v>113</v>
      </c>
      <c r="X348" s="15">
        <v>836</v>
      </c>
      <c r="Y348" s="15" t="s">
        <v>98</v>
      </c>
      <c r="Z348" s="15" t="s">
        <v>96</v>
      </c>
      <c r="AA348" s="55"/>
    </row>
    <row r="349" spans="1:27">
      <c r="A349" s="57"/>
      <c r="B349" s="1">
        <v>326</v>
      </c>
      <c r="C349" s="1">
        <v>6</v>
      </c>
      <c r="D349" s="59"/>
      <c r="E349" s="58"/>
      <c r="F349" s="56"/>
      <c r="G349" s="56"/>
      <c r="H349" s="56"/>
      <c r="J349" s="15">
        <v>100</v>
      </c>
      <c r="K349" s="20">
        <v>315569260</v>
      </c>
      <c r="L349" s="6" t="s">
        <v>207</v>
      </c>
      <c r="N349" s="15">
        <v>3600</v>
      </c>
      <c r="O349" s="15" t="s">
        <v>90</v>
      </c>
      <c r="Q349" s="6" t="s">
        <v>92</v>
      </c>
      <c r="R349" s="55"/>
      <c r="U349" s="56"/>
      <c r="V349" s="19">
        <v>10137600</v>
      </c>
      <c r="W349" s="19" t="s">
        <v>114</v>
      </c>
      <c r="X349" s="15">
        <v>836</v>
      </c>
      <c r="Y349" s="15" t="s">
        <v>97</v>
      </c>
      <c r="Z349" s="15" t="s">
        <v>96</v>
      </c>
      <c r="AA349" s="55"/>
    </row>
    <row r="350" spans="1:27">
      <c r="A350" s="57"/>
      <c r="B350" s="1">
        <v>327</v>
      </c>
      <c r="C350" s="1">
        <v>7</v>
      </c>
      <c r="D350" s="59"/>
      <c r="E350" s="58"/>
      <c r="F350" s="56"/>
      <c r="G350" s="56"/>
      <c r="H350" s="56"/>
      <c r="J350" s="15">
        <v>100</v>
      </c>
      <c r="K350" s="20">
        <v>315569260</v>
      </c>
      <c r="L350" s="6" t="s">
        <v>207</v>
      </c>
      <c r="N350" s="15">
        <v>3600</v>
      </c>
      <c r="O350" s="15" t="s">
        <v>90</v>
      </c>
      <c r="Q350" s="6" t="s">
        <v>92</v>
      </c>
      <c r="R350" s="55"/>
      <c r="U350" s="56"/>
      <c r="V350" s="19">
        <v>10126800</v>
      </c>
      <c r="W350" s="19" t="s">
        <v>115</v>
      </c>
      <c r="X350" s="15">
        <v>836</v>
      </c>
      <c r="Y350" s="15" t="s">
        <v>97</v>
      </c>
      <c r="Z350" s="15" t="s">
        <v>96</v>
      </c>
      <c r="AA350" s="55"/>
    </row>
    <row r="351" spans="1:27">
      <c r="A351" s="57"/>
      <c r="B351" s="1">
        <v>328</v>
      </c>
      <c r="C351" s="1">
        <v>8</v>
      </c>
      <c r="D351" s="59"/>
      <c r="E351" s="58"/>
      <c r="F351" s="56"/>
      <c r="G351" s="56"/>
      <c r="H351" s="56"/>
      <c r="J351" s="15">
        <v>100</v>
      </c>
      <c r="K351" s="20">
        <v>315569260</v>
      </c>
      <c r="L351" s="6" t="s">
        <v>207</v>
      </c>
      <c r="N351" s="15">
        <v>3600</v>
      </c>
      <c r="O351" s="15" t="s">
        <v>90</v>
      </c>
      <c r="Q351" s="6" t="s">
        <v>92</v>
      </c>
      <c r="R351" s="55"/>
      <c r="U351" s="56"/>
      <c r="V351" s="19">
        <v>10119600</v>
      </c>
      <c r="W351" s="19" t="s">
        <v>116</v>
      </c>
      <c r="X351" s="15">
        <v>836</v>
      </c>
      <c r="Y351" s="15" t="s">
        <v>97</v>
      </c>
      <c r="Z351" s="15" t="s">
        <v>96</v>
      </c>
      <c r="AA351" s="55"/>
    </row>
    <row r="352" spans="1:27">
      <c r="A352" s="57"/>
      <c r="B352" s="1">
        <v>329</v>
      </c>
      <c r="C352" s="1">
        <v>9</v>
      </c>
      <c r="D352" s="59"/>
      <c r="E352" s="58"/>
      <c r="F352" s="56"/>
      <c r="G352" s="56"/>
      <c r="H352" s="56"/>
      <c r="J352" s="15">
        <v>100</v>
      </c>
      <c r="K352" s="20">
        <v>315569260</v>
      </c>
      <c r="L352" s="6" t="s">
        <v>207</v>
      </c>
      <c r="N352" s="15">
        <v>3600</v>
      </c>
      <c r="O352" s="15" t="s">
        <v>90</v>
      </c>
      <c r="Q352" s="6" t="s">
        <v>92</v>
      </c>
      <c r="R352" s="55"/>
      <c r="U352" s="56"/>
      <c r="V352" s="19">
        <v>10108800</v>
      </c>
      <c r="W352" s="19" t="s">
        <v>109</v>
      </c>
      <c r="X352" s="15">
        <v>836</v>
      </c>
      <c r="Y352" s="15" t="s">
        <v>97</v>
      </c>
      <c r="Z352" s="15" t="s">
        <v>96</v>
      </c>
      <c r="AA352" s="55"/>
    </row>
    <row r="353" spans="1:27">
      <c r="A353" s="57"/>
      <c r="B353" s="1">
        <v>330</v>
      </c>
      <c r="C353" s="1">
        <v>10</v>
      </c>
      <c r="D353" s="59"/>
      <c r="E353" s="58"/>
      <c r="F353" s="56"/>
      <c r="G353" s="56"/>
      <c r="H353" s="56"/>
      <c r="J353" s="15">
        <v>100</v>
      </c>
      <c r="K353" s="20">
        <v>315569260</v>
      </c>
      <c r="L353" s="6" t="s">
        <v>207</v>
      </c>
      <c r="N353" s="15">
        <v>3600</v>
      </c>
      <c r="O353" s="15" t="s">
        <v>90</v>
      </c>
      <c r="Q353" s="6" t="s">
        <v>92</v>
      </c>
      <c r="R353" s="55"/>
      <c r="U353" s="56"/>
      <c r="V353" s="19">
        <v>10094400</v>
      </c>
      <c r="W353" s="19" t="s">
        <v>117</v>
      </c>
      <c r="X353" s="15">
        <v>836</v>
      </c>
      <c r="Y353" s="15" t="s">
        <v>97</v>
      </c>
      <c r="Z353" s="15" t="s">
        <v>96</v>
      </c>
      <c r="AA353" s="55"/>
    </row>
    <row r="354" spans="1:27">
      <c r="A354" s="57"/>
      <c r="B354" s="1">
        <v>331</v>
      </c>
      <c r="C354" s="1">
        <v>11</v>
      </c>
      <c r="D354" s="59"/>
      <c r="E354" s="58"/>
      <c r="F354" s="56"/>
      <c r="G354" s="56"/>
      <c r="H354" s="56"/>
      <c r="J354" s="15">
        <v>100</v>
      </c>
      <c r="K354" s="20">
        <v>315569260</v>
      </c>
      <c r="L354" s="6" t="s">
        <v>207</v>
      </c>
      <c r="N354" s="15">
        <v>3600</v>
      </c>
      <c r="O354" s="15" t="s">
        <v>90</v>
      </c>
      <c r="Q354" s="6" t="s">
        <v>92</v>
      </c>
      <c r="R354" s="55"/>
      <c r="U354" s="56"/>
      <c r="V354" s="19">
        <v>10087200</v>
      </c>
      <c r="W354" s="19" t="s">
        <v>118</v>
      </c>
      <c r="X354" s="15">
        <v>836</v>
      </c>
      <c r="Y354" s="15" t="s">
        <v>97</v>
      </c>
      <c r="Z354" s="15" t="s">
        <v>96</v>
      </c>
      <c r="AA354" s="55"/>
    </row>
    <row r="355" spans="1:27">
      <c r="A355" s="57"/>
      <c r="B355" s="1">
        <v>332</v>
      </c>
      <c r="C355" s="1">
        <v>12</v>
      </c>
      <c r="D355" s="59"/>
      <c r="E355" s="58"/>
      <c r="F355" s="56"/>
      <c r="G355" s="56"/>
      <c r="H355" s="56"/>
      <c r="J355" s="15">
        <v>100</v>
      </c>
      <c r="K355" s="20">
        <v>315569260</v>
      </c>
      <c r="L355" s="6" t="s">
        <v>207</v>
      </c>
      <c r="N355" s="15">
        <v>3600</v>
      </c>
      <c r="O355" s="15" t="s">
        <v>90</v>
      </c>
      <c r="Q355" s="6" t="s">
        <v>92</v>
      </c>
      <c r="R355" s="55"/>
      <c r="U355" s="56"/>
      <c r="V355" s="19">
        <v>10076400</v>
      </c>
      <c r="W355" s="19" t="s">
        <v>119</v>
      </c>
      <c r="X355" s="15">
        <v>836</v>
      </c>
      <c r="Y355" s="15" t="s">
        <v>97</v>
      </c>
      <c r="Z355" s="15" t="s">
        <v>96</v>
      </c>
      <c r="AA355" s="55"/>
    </row>
    <row r="356" spans="1:27">
      <c r="A356" s="57"/>
      <c r="B356" s="1">
        <v>333</v>
      </c>
      <c r="C356" s="1">
        <v>13</v>
      </c>
      <c r="D356" s="59"/>
      <c r="E356" s="58"/>
      <c r="F356" s="56"/>
      <c r="G356" s="56"/>
      <c r="H356" s="56"/>
      <c r="J356" s="15">
        <v>100</v>
      </c>
      <c r="K356" s="20">
        <v>315569260</v>
      </c>
      <c r="L356" s="6" t="s">
        <v>207</v>
      </c>
      <c r="N356" s="15">
        <v>3600</v>
      </c>
      <c r="O356" s="15" t="s">
        <v>90</v>
      </c>
      <c r="Q356" s="6" t="s">
        <v>92</v>
      </c>
      <c r="R356" s="55"/>
      <c r="U356" s="56"/>
      <c r="V356" s="19">
        <v>10072800</v>
      </c>
      <c r="W356" s="19" t="s">
        <v>120</v>
      </c>
      <c r="X356" s="15">
        <v>836</v>
      </c>
      <c r="Y356" s="15" t="s">
        <v>98</v>
      </c>
      <c r="Z356" s="15" t="s">
        <v>96</v>
      </c>
      <c r="AA356" s="55"/>
    </row>
    <row r="357" spans="1:27">
      <c r="A357" s="57"/>
      <c r="B357" s="1">
        <v>334</v>
      </c>
      <c r="C357" s="1">
        <v>14</v>
      </c>
      <c r="D357" s="59"/>
      <c r="E357" s="58"/>
      <c r="F357" s="56"/>
      <c r="G357" s="56"/>
      <c r="H357" s="56"/>
      <c r="J357" s="15">
        <v>100</v>
      </c>
      <c r="K357" s="20">
        <v>315569260</v>
      </c>
      <c r="L357" s="6" t="s">
        <v>207</v>
      </c>
      <c r="N357" s="15">
        <v>3600</v>
      </c>
      <c r="O357" s="15" t="s">
        <v>90</v>
      </c>
      <c r="Q357" s="6" t="s">
        <v>92</v>
      </c>
      <c r="R357" s="55"/>
      <c r="U357" s="56"/>
      <c r="V357" s="19">
        <v>10069200</v>
      </c>
      <c r="W357" s="19" t="s">
        <v>121</v>
      </c>
      <c r="X357" s="15">
        <v>836</v>
      </c>
      <c r="Y357" s="15" t="s">
        <v>98</v>
      </c>
      <c r="Z357" s="15" t="s">
        <v>96</v>
      </c>
      <c r="AA357" s="55"/>
    </row>
    <row r="358" spans="1:27">
      <c r="A358" s="57"/>
      <c r="B358" s="1">
        <v>335</v>
      </c>
      <c r="C358" s="1">
        <v>15</v>
      </c>
      <c r="D358" s="59"/>
      <c r="E358" s="58"/>
      <c r="F358" s="56"/>
      <c r="G358" s="56"/>
      <c r="H358" s="56"/>
      <c r="J358" s="15">
        <v>100</v>
      </c>
      <c r="K358" s="20">
        <v>315569260</v>
      </c>
      <c r="L358" s="6" t="s">
        <v>207</v>
      </c>
      <c r="N358" s="15">
        <v>3600</v>
      </c>
      <c r="O358" s="15" t="s">
        <v>90</v>
      </c>
      <c r="Q358" s="6" t="s">
        <v>92</v>
      </c>
      <c r="R358" s="55"/>
      <c r="U358" s="56"/>
      <c r="V358" s="19">
        <v>10065600</v>
      </c>
      <c r="W358" s="19" t="s">
        <v>111</v>
      </c>
      <c r="X358" s="15">
        <v>836</v>
      </c>
      <c r="Y358" s="15" t="s">
        <v>97</v>
      </c>
      <c r="Z358" s="15" t="s">
        <v>96</v>
      </c>
      <c r="AA358" s="55"/>
    </row>
    <row r="359" spans="1:27">
      <c r="A359" s="57"/>
      <c r="B359" s="1">
        <v>336</v>
      </c>
      <c r="C359" s="1">
        <v>16</v>
      </c>
      <c r="D359" s="59"/>
      <c r="E359" s="58"/>
      <c r="F359" s="56"/>
      <c r="G359" s="56"/>
      <c r="H359" s="56"/>
      <c r="J359" s="15">
        <v>100</v>
      </c>
      <c r="K359" s="20">
        <v>315569260</v>
      </c>
      <c r="L359" s="6" t="s">
        <v>207</v>
      </c>
      <c r="N359" s="15">
        <v>3600</v>
      </c>
      <c r="O359" s="15" t="s">
        <v>90</v>
      </c>
      <c r="Q359" s="6" t="s">
        <v>92</v>
      </c>
      <c r="R359" s="55"/>
      <c r="U359" s="56"/>
      <c r="V359" s="19">
        <v>10058400</v>
      </c>
      <c r="W359" s="19" t="s">
        <v>122</v>
      </c>
      <c r="X359" s="15">
        <v>836</v>
      </c>
      <c r="Y359" s="15" t="s">
        <v>98</v>
      </c>
      <c r="Z359" s="15" t="s">
        <v>96</v>
      </c>
      <c r="AA359" s="55"/>
    </row>
    <row r="360" spans="1:27">
      <c r="A360" s="57"/>
      <c r="B360" s="1">
        <v>337</v>
      </c>
      <c r="C360" s="1">
        <v>17</v>
      </c>
      <c r="D360" s="59"/>
      <c r="E360" s="58"/>
      <c r="F360" s="56"/>
      <c r="G360" s="56"/>
      <c r="H360" s="56"/>
      <c r="J360" s="15">
        <v>100</v>
      </c>
      <c r="K360" s="20">
        <v>315569260</v>
      </c>
      <c r="L360" s="6" t="s">
        <v>207</v>
      </c>
      <c r="N360" s="15">
        <v>3600</v>
      </c>
      <c r="O360" s="15" t="s">
        <v>90</v>
      </c>
      <c r="Q360" s="6" t="s">
        <v>92</v>
      </c>
      <c r="R360" s="55"/>
      <c r="U360" s="56"/>
      <c r="V360" s="19">
        <v>10062000</v>
      </c>
      <c r="W360" s="19" t="s">
        <v>123</v>
      </c>
      <c r="X360" s="15">
        <v>837</v>
      </c>
      <c r="Y360" s="15" t="s">
        <v>99</v>
      </c>
      <c r="Z360" s="15" t="s">
        <v>96</v>
      </c>
      <c r="AA360" s="55"/>
    </row>
    <row r="361" spans="1:27">
      <c r="A361" s="57"/>
      <c r="B361" s="1">
        <v>338</v>
      </c>
      <c r="C361" s="1">
        <v>18</v>
      </c>
      <c r="D361" s="59"/>
      <c r="E361" s="58"/>
      <c r="F361" s="56"/>
      <c r="G361" s="56"/>
      <c r="H361" s="56"/>
      <c r="J361" s="15">
        <v>100</v>
      </c>
      <c r="K361" s="20">
        <v>315569260</v>
      </c>
      <c r="L361" s="6" t="s">
        <v>207</v>
      </c>
      <c r="N361" s="15">
        <v>3600</v>
      </c>
      <c r="O361" s="15" t="s">
        <v>90</v>
      </c>
      <c r="Q361" s="6" t="s">
        <v>92</v>
      </c>
      <c r="R361" s="55"/>
      <c r="U361" s="56"/>
      <c r="V361" s="19">
        <v>10051200</v>
      </c>
      <c r="W361" s="19" t="s">
        <v>124</v>
      </c>
      <c r="X361" s="15">
        <v>836</v>
      </c>
      <c r="Y361" s="15" t="s">
        <v>98</v>
      </c>
      <c r="Z361" s="15" t="s">
        <v>96</v>
      </c>
      <c r="AA361" s="55"/>
    </row>
    <row r="362" spans="1:27">
      <c r="A362" s="57"/>
      <c r="B362" s="1">
        <v>339</v>
      </c>
      <c r="C362" s="1">
        <v>19</v>
      </c>
      <c r="D362" s="59"/>
      <c r="E362" s="58"/>
      <c r="F362" s="56"/>
      <c r="G362" s="56"/>
      <c r="H362" s="56"/>
      <c r="J362" s="15">
        <v>100</v>
      </c>
      <c r="K362" s="20">
        <v>315569260</v>
      </c>
      <c r="L362" s="6" t="s">
        <v>207</v>
      </c>
      <c r="N362" s="15">
        <v>3600</v>
      </c>
      <c r="O362" s="15" t="s">
        <v>90</v>
      </c>
      <c r="Q362" s="6" t="s">
        <v>92</v>
      </c>
      <c r="R362" s="55"/>
      <c r="U362" s="56"/>
      <c r="V362" s="19">
        <v>10044000</v>
      </c>
      <c r="W362" s="19" t="s">
        <v>125</v>
      </c>
      <c r="X362" s="15">
        <v>836</v>
      </c>
      <c r="Y362" s="15" t="s">
        <v>97</v>
      </c>
      <c r="Z362" s="15" t="s">
        <v>96</v>
      </c>
      <c r="AA362" s="55"/>
    </row>
    <row r="363" spans="1:27">
      <c r="A363" s="57"/>
      <c r="B363" s="1">
        <v>340</v>
      </c>
      <c r="C363" s="1">
        <v>20</v>
      </c>
      <c r="D363" s="59"/>
      <c r="E363" s="58"/>
      <c r="F363" s="56"/>
      <c r="G363" s="56"/>
      <c r="H363" s="56"/>
      <c r="J363" s="15">
        <v>100</v>
      </c>
      <c r="K363" s="20">
        <v>315569260</v>
      </c>
      <c r="L363" s="6" t="s">
        <v>207</v>
      </c>
      <c r="N363" s="15">
        <v>3600</v>
      </c>
      <c r="O363" s="15" t="s">
        <v>90</v>
      </c>
      <c r="Q363" s="6" t="s">
        <v>92</v>
      </c>
      <c r="R363" s="55"/>
      <c r="U363" s="56"/>
      <c r="V363" s="19">
        <v>10036800</v>
      </c>
      <c r="W363" s="19" t="s">
        <v>126</v>
      </c>
      <c r="X363" s="15">
        <v>836</v>
      </c>
      <c r="Y363" s="15" t="s">
        <v>97</v>
      </c>
      <c r="Z363" s="15" t="s">
        <v>96</v>
      </c>
      <c r="AA363" s="55"/>
    </row>
    <row r="364" spans="1:27">
      <c r="A364" s="57"/>
      <c r="B364" s="1">
        <v>341</v>
      </c>
      <c r="C364" s="1">
        <v>21</v>
      </c>
      <c r="D364" s="59"/>
      <c r="E364" s="58"/>
      <c r="F364" s="56"/>
      <c r="G364" s="56"/>
      <c r="H364" s="56"/>
      <c r="J364" s="15">
        <v>100</v>
      </c>
      <c r="K364" s="20">
        <v>315569260</v>
      </c>
      <c r="L364" s="6" t="s">
        <v>207</v>
      </c>
      <c r="N364" s="15">
        <v>3600</v>
      </c>
      <c r="O364" s="15" t="s">
        <v>90</v>
      </c>
      <c r="Q364" s="6" t="s">
        <v>92</v>
      </c>
      <c r="R364" s="55"/>
      <c r="U364" s="56"/>
      <c r="V364" s="19">
        <v>10029600</v>
      </c>
      <c r="W364" s="19" t="s">
        <v>127</v>
      </c>
      <c r="X364" s="15">
        <v>836</v>
      </c>
      <c r="Y364" s="15" t="s">
        <v>97</v>
      </c>
      <c r="Z364" s="15" t="s">
        <v>96</v>
      </c>
      <c r="AA364" s="55"/>
    </row>
    <row r="365" spans="1:27">
      <c r="A365" s="57"/>
      <c r="B365" s="1">
        <v>342</v>
      </c>
      <c r="C365" s="1">
        <v>22</v>
      </c>
      <c r="D365" s="59"/>
      <c r="E365" s="58"/>
      <c r="F365" s="56"/>
      <c r="G365" s="56"/>
      <c r="H365" s="56"/>
      <c r="J365" s="15">
        <v>100</v>
      </c>
      <c r="K365" s="20">
        <v>315569260</v>
      </c>
      <c r="L365" s="6" t="s">
        <v>207</v>
      </c>
      <c r="N365" s="15">
        <v>3600</v>
      </c>
      <c r="O365" s="15" t="s">
        <v>90</v>
      </c>
      <c r="Q365" s="6" t="s">
        <v>92</v>
      </c>
      <c r="R365" s="55"/>
      <c r="U365" s="56"/>
      <c r="V365" s="19">
        <v>10022400</v>
      </c>
      <c r="W365" s="19" t="s">
        <v>128</v>
      </c>
      <c r="X365" s="15">
        <v>836</v>
      </c>
      <c r="Y365" s="15" t="s">
        <v>98</v>
      </c>
      <c r="Z365" s="15" t="s">
        <v>96</v>
      </c>
      <c r="AA365" s="55"/>
    </row>
    <row r="366" spans="1:27">
      <c r="A366" s="57"/>
      <c r="B366" s="1">
        <v>343</v>
      </c>
      <c r="C366" s="1">
        <v>23</v>
      </c>
      <c r="D366" s="59"/>
      <c r="E366" s="58"/>
      <c r="F366" s="56"/>
      <c r="G366" s="56"/>
      <c r="H366" s="56"/>
      <c r="J366" s="15">
        <v>100</v>
      </c>
      <c r="K366" s="20">
        <v>315569260</v>
      </c>
      <c r="L366" s="6" t="s">
        <v>207</v>
      </c>
      <c r="N366" s="15">
        <v>3600</v>
      </c>
      <c r="O366" s="15" t="s">
        <v>90</v>
      </c>
      <c r="Q366" s="6" t="s">
        <v>92</v>
      </c>
      <c r="R366" s="55"/>
      <c r="U366" s="56"/>
      <c r="V366" s="19">
        <v>10011600</v>
      </c>
      <c r="W366" s="19" t="s">
        <v>129</v>
      </c>
      <c r="X366" s="15">
        <v>836</v>
      </c>
      <c r="Y366" s="15" t="s">
        <v>98</v>
      </c>
      <c r="Z366" s="15" t="s">
        <v>96</v>
      </c>
      <c r="AA366" s="55"/>
    </row>
    <row r="367" spans="1:27">
      <c r="A367" s="57"/>
      <c r="B367" s="1">
        <v>344</v>
      </c>
      <c r="C367" s="1">
        <v>24</v>
      </c>
      <c r="D367" s="59"/>
      <c r="E367" s="58"/>
      <c r="F367" s="56"/>
      <c r="G367" s="56"/>
      <c r="H367" s="56"/>
      <c r="J367" s="15">
        <v>100</v>
      </c>
      <c r="K367" s="20">
        <v>315569260</v>
      </c>
      <c r="L367" s="6" t="s">
        <v>207</v>
      </c>
      <c r="N367" s="15">
        <v>3600</v>
      </c>
      <c r="O367" s="15" t="s">
        <v>90</v>
      </c>
      <c r="Q367" s="6" t="s">
        <v>92</v>
      </c>
      <c r="R367" s="55"/>
      <c r="U367" s="56"/>
      <c r="V367" s="19">
        <v>9993600</v>
      </c>
      <c r="W367" s="19" t="s">
        <v>130</v>
      </c>
      <c r="X367" s="15">
        <v>836</v>
      </c>
      <c r="Y367" s="15" t="s">
        <v>98</v>
      </c>
      <c r="Z367" s="15" t="s">
        <v>96</v>
      </c>
      <c r="AA367" s="55"/>
    </row>
    <row r="368" spans="1:27">
      <c r="A368" s="57"/>
      <c r="B368" s="1">
        <v>345</v>
      </c>
      <c r="C368" s="1">
        <v>25</v>
      </c>
      <c r="D368" s="59"/>
      <c r="E368" s="58"/>
      <c r="F368" s="56"/>
      <c r="G368" s="56"/>
      <c r="H368" s="56"/>
      <c r="J368" s="15">
        <v>100</v>
      </c>
      <c r="K368" s="20">
        <v>315569260</v>
      </c>
      <c r="L368" s="6" t="s">
        <v>207</v>
      </c>
      <c r="N368" s="15">
        <v>3600</v>
      </c>
      <c r="O368" s="15" t="s">
        <v>90</v>
      </c>
      <c r="Q368" s="6" t="s">
        <v>92</v>
      </c>
      <c r="R368" s="55"/>
      <c r="U368" s="56"/>
      <c r="V368" s="19">
        <v>9993600</v>
      </c>
      <c r="W368" s="19" t="s">
        <v>131</v>
      </c>
      <c r="X368" s="15">
        <v>836</v>
      </c>
      <c r="Y368" s="15" t="s">
        <v>97</v>
      </c>
      <c r="Z368" s="15" t="s">
        <v>96</v>
      </c>
      <c r="AA368" s="55"/>
    </row>
    <row r="369" spans="1:27">
      <c r="A369" s="57"/>
      <c r="B369" s="1">
        <v>346</v>
      </c>
      <c r="C369" s="1">
        <v>26</v>
      </c>
      <c r="D369" s="59"/>
      <c r="E369" s="58"/>
      <c r="F369" s="56"/>
      <c r="G369" s="56"/>
      <c r="H369" s="56"/>
      <c r="J369" s="15">
        <v>100</v>
      </c>
      <c r="K369" s="20">
        <v>315569260</v>
      </c>
      <c r="L369" s="6" t="s">
        <v>207</v>
      </c>
      <c r="N369" s="15">
        <v>3600</v>
      </c>
      <c r="O369" s="15" t="s">
        <v>90</v>
      </c>
      <c r="Q369" s="6" t="s">
        <v>92</v>
      </c>
      <c r="R369" s="55"/>
      <c r="U369" s="56"/>
      <c r="V369" s="19">
        <v>9986400</v>
      </c>
      <c r="W369" s="19" t="s">
        <v>132</v>
      </c>
      <c r="X369" s="15">
        <v>836</v>
      </c>
      <c r="Y369" s="15" t="s">
        <v>98</v>
      </c>
      <c r="Z369" s="15" t="s">
        <v>96</v>
      </c>
      <c r="AA369" s="55"/>
    </row>
    <row r="370" spans="1:27">
      <c r="A370" s="57"/>
      <c r="B370" s="1">
        <v>347</v>
      </c>
      <c r="C370" s="1">
        <v>27</v>
      </c>
      <c r="D370" s="59"/>
      <c r="E370" s="58"/>
      <c r="F370" s="56"/>
      <c r="G370" s="56"/>
      <c r="H370" s="56"/>
      <c r="J370" s="15">
        <v>100</v>
      </c>
      <c r="K370" s="20">
        <v>315569260</v>
      </c>
      <c r="L370" s="6" t="s">
        <v>207</v>
      </c>
      <c r="N370" s="15">
        <v>3600</v>
      </c>
      <c r="O370" s="15" t="s">
        <v>90</v>
      </c>
      <c r="Q370" s="6" t="s">
        <v>92</v>
      </c>
      <c r="R370" s="55"/>
      <c r="U370" s="56"/>
      <c r="V370" s="19">
        <v>9986400</v>
      </c>
      <c r="W370" s="19" t="s">
        <v>132</v>
      </c>
      <c r="X370" s="15">
        <v>836</v>
      </c>
      <c r="Y370" s="15" t="s">
        <v>98</v>
      </c>
      <c r="Z370" s="15" t="s">
        <v>96</v>
      </c>
      <c r="AA370" s="55"/>
    </row>
    <row r="371" spans="1:27">
      <c r="A371" s="57"/>
      <c r="B371" s="1">
        <v>348</v>
      </c>
      <c r="C371" s="1">
        <v>28</v>
      </c>
      <c r="D371" s="59"/>
      <c r="E371" s="58"/>
      <c r="F371" s="56"/>
      <c r="G371" s="56"/>
      <c r="H371" s="56"/>
      <c r="J371" s="15">
        <v>100</v>
      </c>
      <c r="K371" s="20">
        <v>315569260</v>
      </c>
      <c r="L371" s="6" t="s">
        <v>207</v>
      </c>
      <c r="N371" s="15">
        <v>3600</v>
      </c>
      <c r="O371" s="15" t="s">
        <v>90</v>
      </c>
      <c r="Q371" s="6" t="s">
        <v>92</v>
      </c>
      <c r="R371" s="55"/>
      <c r="U371" s="56"/>
      <c r="V371" s="19">
        <v>9982800</v>
      </c>
      <c r="W371" s="19" t="s">
        <v>133</v>
      </c>
      <c r="X371" s="15">
        <v>836</v>
      </c>
      <c r="Y371" s="15" t="s">
        <v>98</v>
      </c>
      <c r="Z371" s="15" t="s">
        <v>96</v>
      </c>
      <c r="AA371" s="55"/>
    </row>
    <row r="372" spans="1:27">
      <c r="A372" s="57"/>
      <c r="B372" s="1">
        <v>349</v>
      </c>
      <c r="C372" s="1">
        <v>29</v>
      </c>
      <c r="D372" s="59"/>
      <c r="E372" s="58"/>
      <c r="F372" s="56"/>
      <c r="G372" s="56"/>
      <c r="H372" s="56"/>
      <c r="J372" s="15">
        <v>100</v>
      </c>
      <c r="K372" s="20">
        <v>315569260</v>
      </c>
      <c r="L372" s="6" t="s">
        <v>207</v>
      </c>
      <c r="N372" s="15">
        <v>3600</v>
      </c>
      <c r="O372" s="15" t="s">
        <v>90</v>
      </c>
      <c r="Q372" s="6" t="s">
        <v>92</v>
      </c>
      <c r="R372" s="55"/>
      <c r="U372" s="56"/>
      <c r="V372" s="19">
        <v>9975600</v>
      </c>
      <c r="W372" s="19" t="s">
        <v>134</v>
      </c>
      <c r="X372" s="15">
        <v>836</v>
      </c>
      <c r="Y372" s="15" t="s">
        <v>98</v>
      </c>
      <c r="Z372" s="15" t="s">
        <v>96</v>
      </c>
      <c r="AA372" s="55"/>
    </row>
    <row r="373" spans="1:27">
      <c r="A373" s="57"/>
      <c r="B373" s="1">
        <v>350</v>
      </c>
      <c r="C373" s="1">
        <v>30</v>
      </c>
      <c r="D373" s="59"/>
      <c r="E373" s="58"/>
      <c r="F373" s="56"/>
      <c r="G373" s="56"/>
      <c r="H373" s="56"/>
      <c r="J373" s="15">
        <v>100</v>
      </c>
      <c r="K373" s="20">
        <v>315569260</v>
      </c>
      <c r="L373" s="6" t="s">
        <v>207</v>
      </c>
      <c r="N373" s="15">
        <v>3600</v>
      </c>
      <c r="O373" s="15" t="s">
        <v>90</v>
      </c>
      <c r="Q373" s="6" t="s">
        <v>92</v>
      </c>
      <c r="R373" s="55"/>
      <c r="U373" s="56"/>
      <c r="V373" s="19">
        <v>9982800</v>
      </c>
      <c r="W373" s="19" t="s">
        <v>133</v>
      </c>
      <c r="X373" s="15">
        <v>836</v>
      </c>
      <c r="Y373" s="15" t="s">
        <v>97</v>
      </c>
      <c r="Z373" s="15" t="s">
        <v>96</v>
      </c>
      <c r="AA373" s="55"/>
    </row>
    <row r="374" spans="1:27">
      <c r="A374" s="57"/>
      <c r="B374" s="1">
        <v>351</v>
      </c>
      <c r="C374" s="1">
        <v>31</v>
      </c>
      <c r="D374" s="59"/>
      <c r="E374" s="58"/>
      <c r="F374" s="56"/>
      <c r="G374" s="56"/>
      <c r="H374" s="56"/>
      <c r="J374" s="15">
        <v>100</v>
      </c>
      <c r="K374" s="20">
        <v>315569260</v>
      </c>
      <c r="L374" s="6" t="s">
        <v>207</v>
      </c>
      <c r="N374" s="15">
        <v>3600</v>
      </c>
      <c r="O374" s="15" t="s">
        <v>90</v>
      </c>
      <c r="Q374" s="6" t="s">
        <v>92</v>
      </c>
      <c r="R374" s="55"/>
      <c r="U374" s="56"/>
      <c r="V374" s="19">
        <v>9979200</v>
      </c>
      <c r="W374" s="19" t="s">
        <v>135</v>
      </c>
      <c r="X374" s="15">
        <v>836</v>
      </c>
      <c r="Y374" s="15" t="s">
        <v>97</v>
      </c>
      <c r="Z374" s="15" t="s">
        <v>96</v>
      </c>
      <c r="AA374" s="55"/>
    </row>
    <row r="375" spans="1:27">
      <c r="A375" s="57"/>
      <c r="B375" s="1">
        <v>352</v>
      </c>
      <c r="C375" s="1">
        <v>32</v>
      </c>
      <c r="D375" s="59"/>
      <c r="E375" s="58"/>
      <c r="F375" s="56"/>
      <c r="G375" s="56"/>
      <c r="H375" s="56"/>
      <c r="J375" s="15">
        <v>100</v>
      </c>
      <c r="K375" s="20">
        <v>315569260</v>
      </c>
      <c r="L375" s="6" t="s">
        <v>207</v>
      </c>
      <c r="N375" s="15">
        <v>3600</v>
      </c>
      <c r="O375" s="15" t="s">
        <v>90</v>
      </c>
      <c r="Q375" s="6" t="s">
        <v>92</v>
      </c>
      <c r="R375" s="55"/>
      <c r="U375" s="56"/>
      <c r="V375" s="19">
        <v>9975600</v>
      </c>
      <c r="W375" s="19" t="s">
        <v>134</v>
      </c>
      <c r="X375" s="15">
        <v>836</v>
      </c>
      <c r="Y375" s="15" t="s">
        <v>98</v>
      </c>
      <c r="Z375" s="15" t="s">
        <v>96</v>
      </c>
      <c r="AA375" s="55"/>
    </row>
    <row r="376" spans="1:27">
      <c r="A376" s="57"/>
      <c r="B376" s="1">
        <v>353</v>
      </c>
      <c r="C376" s="1">
        <v>33</v>
      </c>
      <c r="D376" s="59"/>
      <c r="E376" s="58"/>
      <c r="F376" s="56"/>
      <c r="G376" s="56"/>
      <c r="H376" s="56"/>
      <c r="J376" s="15">
        <v>100</v>
      </c>
      <c r="K376" s="20">
        <v>315569260</v>
      </c>
      <c r="L376" s="6" t="s">
        <v>207</v>
      </c>
      <c r="N376" s="15">
        <v>3600</v>
      </c>
      <c r="O376" s="15" t="s">
        <v>90</v>
      </c>
      <c r="Q376" s="6" t="s">
        <v>92</v>
      </c>
      <c r="R376" s="55"/>
      <c r="U376" s="56"/>
      <c r="V376" s="22">
        <v>9975600</v>
      </c>
      <c r="W376" s="19" t="s">
        <v>134</v>
      </c>
      <c r="X376" s="15">
        <v>836</v>
      </c>
      <c r="Y376" s="15" t="s">
        <v>98</v>
      </c>
      <c r="Z376" s="15" t="s">
        <v>96</v>
      </c>
      <c r="AA376" s="55"/>
    </row>
    <row r="377" spans="1:27">
      <c r="A377" s="57"/>
      <c r="B377" s="1">
        <v>354</v>
      </c>
      <c r="C377" s="1">
        <v>34</v>
      </c>
      <c r="D377" s="59"/>
      <c r="E377" s="58"/>
      <c r="F377" s="56"/>
      <c r="G377" s="56"/>
      <c r="H377" s="56"/>
      <c r="J377" s="15">
        <v>100</v>
      </c>
      <c r="K377" s="20">
        <v>315569260</v>
      </c>
      <c r="L377" s="6" t="s">
        <v>207</v>
      </c>
      <c r="N377" s="15">
        <v>3600</v>
      </c>
      <c r="O377" s="15" t="s">
        <v>90</v>
      </c>
      <c r="Q377" s="6" t="s">
        <v>92</v>
      </c>
      <c r="R377" s="55"/>
      <c r="U377" s="56"/>
      <c r="V377" s="19">
        <v>9972000</v>
      </c>
      <c r="W377" s="19" t="s">
        <v>136</v>
      </c>
      <c r="X377" s="15">
        <v>836</v>
      </c>
      <c r="Y377" s="15" t="s">
        <v>98</v>
      </c>
      <c r="Z377" s="15" t="s">
        <v>96</v>
      </c>
      <c r="AA377" s="55"/>
    </row>
    <row r="378" spans="1:27">
      <c r="A378" s="57"/>
      <c r="B378" s="1">
        <v>355</v>
      </c>
      <c r="C378" s="1">
        <v>35</v>
      </c>
      <c r="D378" s="59"/>
      <c r="E378" s="58"/>
      <c r="F378" s="56"/>
      <c r="G378" s="56"/>
      <c r="H378" s="56"/>
      <c r="J378" s="15">
        <v>100</v>
      </c>
      <c r="K378" s="20">
        <v>315569260</v>
      </c>
      <c r="L378" s="6" t="s">
        <v>207</v>
      </c>
      <c r="N378" s="15">
        <v>3600</v>
      </c>
      <c r="O378" s="15" t="s">
        <v>90</v>
      </c>
      <c r="Q378" s="6" t="s">
        <v>92</v>
      </c>
      <c r="R378" s="55"/>
      <c r="U378" s="56"/>
      <c r="V378" s="19">
        <v>9964800</v>
      </c>
      <c r="W378" s="19" t="s">
        <v>137</v>
      </c>
      <c r="X378" s="15">
        <v>836</v>
      </c>
      <c r="Y378" s="15" t="s">
        <v>97</v>
      </c>
      <c r="Z378" s="15" t="s">
        <v>96</v>
      </c>
      <c r="AA378" s="55"/>
    </row>
    <row r="379" spans="1:27">
      <c r="A379" s="57"/>
      <c r="B379" s="1">
        <v>356</v>
      </c>
      <c r="C379" s="1">
        <v>36</v>
      </c>
      <c r="D379" s="59"/>
      <c r="E379" s="58"/>
      <c r="F379" s="56"/>
      <c r="G379" s="56"/>
      <c r="H379" s="56"/>
      <c r="J379" s="15">
        <v>100</v>
      </c>
      <c r="K379" s="20">
        <v>315569260</v>
      </c>
      <c r="L379" s="6" t="s">
        <v>207</v>
      </c>
      <c r="N379" s="15">
        <v>3600</v>
      </c>
      <c r="O379" s="15" t="s">
        <v>90</v>
      </c>
      <c r="Q379" s="6" t="s">
        <v>92</v>
      </c>
      <c r="R379" s="55"/>
      <c r="U379" s="56"/>
      <c r="V379" s="19">
        <v>9961200</v>
      </c>
      <c r="W379" s="19" t="s">
        <v>138</v>
      </c>
      <c r="X379" s="15">
        <v>836</v>
      </c>
      <c r="Y379" s="15" t="s">
        <v>98</v>
      </c>
      <c r="Z379" s="15" t="s">
        <v>96</v>
      </c>
      <c r="AA379" s="55"/>
    </row>
    <row r="380" spans="1:27">
      <c r="A380" s="57"/>
      <c r="B380" s="1">
        <v>357</v>
      </c>
      <c r="C380" s="1">
        <v>37</v>
      </c>
      <c r="D380" s="59"/>
      <c r="E380" s="58"/>
      <c r="F380" s="56"/>
      <c r="G380" s="56"/>
      <c r="H380" s="56"/>
      <c r="J380" s="15">
        <v>100</v>
      </c>
      <c r="K380" s="20">
        <v>315569260</v>
      </c>
      <c r="L380" s="6" t="s">
        <v>207</v>
      </c>
      <c r="N380" s="15">
        <v>3600</v>
      </c>
      <c r="O380" s="15" t="s">
        <v>90</v>
      </c>
      <c r="Q380" s="6" t="s">
        <v>92</v>
      </c>
      <c r="R380" s="55"/>
      <c r="U380" s="56"/>
      <c r="V380" s="19">
        <v>9954000</v>
      </c>
      <c r="W380" s="19" t="s">
        <v>139</v>
      </c>
      <c r="X380" s="15">
        <v>836</v>
      </c>
      <c r="Y380" s="15" t="s">
        <v>98</v>
      </c>
      <c r="Z380" s="15" t="s">
        <v>96</v>
      </c>
      <c r="AA380" s="55"/>
    </row>
    <row r="381" spans="1:27">
      <c r="A381" s="57"/>
      <c r="B381" s="1">
        <v>358</v>
      </c>
      <c r="C381" s="1">
        <v>38</v>
      </c>
      <c r="D381" s="59"/>
      <c r="E381" s="58"/>
      <c r="F381" s="56"/>
      <c r="G381" s="56"/>
      <c r="H381" s="56"/>
      <c r="J381" s="15">
        <v>100</v>
      </c>
      <c r="K381" s="20">
        <v>315569260</v>
      </c>
      <c r="L381" s="6" t="s">
        <v>207</v>
      </c>
      <c r="N381" s="15">
        <v>3600</v>
      </c>
      <c r="O381" s="15" t="s">
        <v>90</v>
      </c>
      <c r="Q381" s="6" t="s">
        <v>92</v>
      </c>
      <c r="R381" s="55"/>
      <c r="U381" s="56"/>
      <c r="V381" s="22">
        <v>9954000</v>
      </c>
      <c r="W381" s="19" t="s">
        <v>140</v>
      </c>
      <c r="X381" s="15">
        <v>836</v>
      </c>
      <c r="Y381" s="15" t="s">
        <v>98</v>
      </c>
      <c r="Z381" s="15" t="s">
        <v>96</v>
      </c>
      <c r="AA381" s="55"/>
    </row>
    <row r="382" spans="1:27">
      <c r="A382" s="57"/>
      <c r="B382" s="1">
        <v>359</v>
      </c>
      <c r="C382" s="1">
        <v>39</v>
      </c>
      <c r="D382" s="59"/>
      <c r="E382" s="58"/>
      <c r="F382" s="56"/>
      <c r="G382" s="56"/>
      <c r="H382" s="56"/>
      <c r="J382" s="15">
        <v>100</v>
      </c>
      <c r="K382" s="20">
        <v>315569260</v>
      </c>
      <c r="L382" s="6" t="s">
        <v>207</v>
      </c>
      <c r="N382" s="15">
        <v>3600</v>
      </c>
      <c r="O382" s="15" t="s">
        <v>90</v>
      </c>
      <c r="Q382" s="6" t="s">
        <v>92</v>
      </c>
      <c r="R382" s="55"/>
      <c r="U382" s="56"/>
      <c r="V382" s="19">
        <v>9986400</v>
      </c>
      <c r="W382" s="19" t="s">
        <v>132</v>
      </c>
      <c r="X382" s="15">
        <v>836</v>
      </c>
      <c r="Y382" s="15" t="s">
        <v>98</v>
      </c>
      <c r="Z382" s="15" t="s">
        <v>96</v>
      </c>
      <c r="AA382" s="55"/>
    </row>
    <row r="383" spans="1:27">
      <c r="A383" s="57"/>
      <c r="B383" s="1">
        <v>360</v>
      </c>
      <c r="C383" s="1">
        <v>40</v>
      </c>
      <c r="D383" s="59"/>
      <c r="E383" s="58"/>
      <c r="F383" s="56"/>
      <c r="G383" s="56"/>
      <c r="H383" s="56"/>
      <c r="J383" s="15">
        <v>100</v>
      </c>
      <c r="K383" s="20">
        <v>315569260</v>
      </c>
      <c r="L383" s="6" t="s">
        <v>207</v>
      </c>
      <c r="N383" s="15">
        <v>3600</v>
      </c>
      <c r="O383" s="15" t="s">
        <v>90</v>
      </c>
      <c r="Q383" s="6" t="s">
        <v>92</v>
      </c>
      <c r="R383" s="55"/>
      <c r="U383" s="56"/>
      <c r="V383" s="19">
        <v>9946800</v>
      </c>
      <c r="W383" s="19" t="s">
        <v>141</v>
      </c>
      <c r="X383" s="15">
        <v>836</v>
      </c>
      <c r="Y383" s="15" t="s">
        <v>97</v>
      </c>
      <c r="Z383" s="15" t="s">
        <v>96</v>
      </c>
      <c r="AA383" s="55"/>
    </row>
    <row r="384" spans="1:27">
      <c r="V384" s="20"/>
      <c r="W384" s="20"/>
    </row>
    <row r="385" spans="1:27">
      <c r="V385" s="20"/>
      <c r="W385" s="20"/>
    </row>
    <row r="386" spans="1:27">
      <c r="A386" s="57">
        <v>10</v>
      </c>
      <c r="B386" s="1">
        <v>361</v>
      </c>
      <c r="C386" s="1">
        <v>1</v>
      </c>
      <c r="D386" s="60">
        <v>12345678</v>
      </c>
      <c r="E386" s="58" t="s">
        <v>20</v>
      </c>
      <c r="F386" s="56" t="s">
        <v>28</v>
      </c>
      <c r="G386" s="56" t="s">
        <v>26</v>
      </c>
      <c r="H386" s="56" t="s">
        <v>73</v>
      </c>
      <c r="J386" s="15">
        <v>100</v>
      </c>
      <c r="K386" s="20">
        <v>315569260</v>
      </c>
      <c r="L386" s="6" t="s">
        <v>93</v>
      </c>
      <c r="N386" s="15">
        <v>3600</v>
      </c>
      <c r="O386" s="3" t="s">
        <v>91</v>
      </c>
      <c r="Q386" s="6" t="s">
        <v>92</v>
      </c>
      <c r="R386" s="55" t="str">
        <f>D386&amp; " ("&amp; Q386&amp;")"</f>
        <v>12345678 (Fail)</v>
      </c>
      <c r="U386" s="56" t="s">
        <v>100</v>
      </c>
      <c r="V386" s="20">
        <v>1</v>
      </c>
      <c r="X386" s="15">
        <v>1</v>
      </c>
      <c r="Z386" s="15" t="s">
        <v>96</v>
      </c>
      <c r="AA386" s="55" t="str">
        <f>D386&amp; " ("&amp; Z386&amp;")"</f>
        <v>12345678 (Success)</v>
      </c>
    </row>
    <row r="387" spans="1:27">
      <c r="A387" s="57"/>
      <c r="B387" s="1">
        <v>362</v>
      </c>
      <c r="C387" s="1">
        <v>2</v>
      </c>
      <c r="D387" s="60"/>
      <c r="E387" s="58"/>
      <c r="F387" s="56"/>
      <c r="G387" s="56"/>
      <c r="H387" s="56"/>
      <c r="J387" s="15">
        <v>100</v>
      </c>
      <c r="K387" s="20">
        <v>315569260</v>
      </c>
      <c r="L387" s="6" t="s">
        <v>93</v>
      </c>
      <c r="N387" s="15">
        <v>3600</v>
      </c>
      <c r="O387" s="15" t="s">
        <v>90</v>
      </c>
      <c r="Q387" s="6" t="s">
        <v>92</v>
      </c>
      <c r="R387" s="55"/>
      <c r="U387" s="56"/>
      <c r="V387" s="20">
        <v>1</v>
      </c>
      <c r="X387" s="15">
        <v>1</v>
      </c>
      <c r="Z387" s="15" t="s">
        <v>96</v>
      </c>
      <c r="AA387" s="55"/>
    </row>
    <row r="388" spans="1:27">
      <c r="A388" s="57"/>
      <c r="B388" s="1">
        <v>363</v>
      </c>
      <c r="C388" s="1">
        <v>3</v>
      </c>
      <c r="D388" s="60"/>
      <c r="E388" s="58"/>
      <c r="F388" s="56"/>
      <c r="G388" s="56"/>
      <c r="H388" s="56"/>
      <c r="J388" s="15">
        <v>100</v>
      </c>
      <c r="K388" s="20">
        <v>315569260</v>
      </c>
      <c r="L388" s="6" t="s">
        <v>207</v>
      </c>
      <c r="N388" s="15">
        <v>3600</v>
      </c>
      <c r="O388" s="15" t="s">
        <v>90</v>
      </c>
      <c r="Q388" s="6" t="s">
        <v>92</v>
      </c>
      <c r="R388" s="55"/>
      <c r="U388" s="56"/>
      <c r="V388" s="20">
        <v>1</v>
      </c>
      <c r="X388" s="15">
        <v>1</v>
      </c>
      <c r="Z388" s="15" t="s">
        <v>96</v>
      </c>
      <c r="AA388" s="55"/>
    </row>
    <row r="389" spans="1:27">
      <c r="A389" s="57"/>
      <c r="B389" s="1">
        <v>364</v>
      </c>
      <c r="C389" s="1">
        <v>4</v>
      </c>
      <c r="D389" s="60"/>
      <c r="E389" s="58"/>
      <c r="F389" s="56"/>
      <c r="G389" s="56"/>
      <c r="H389" s="56"/>
      <c r="J389" s="15">
        <v>100</v>
      </c>
      <c r="K389" s="20">
        <v>315569260</v>
      </c>
      <c r="L389" s="6" t="s">
        <v>207</v>
      </c>
      <c r="N389" s="15">
        <v>3600</v>
      </c>
      <c r="O389" s="15" t="s">
        <v>90</v>
      </c>
      <c r="Q389" s="6" t="s">
        <v>92</v>
      </c>
      <c r="R389" s="55"/>
      <c r="U389" s="56"/>
      <c r="V389" s="20">
        <v>1</v>
      </c>
      <c r="X389" s="15">
        <v>1</v>
      </c>
      <c r="Z389" s="15" t="s">
        <v>96</v>
      </c>
      <c r="AA389" s="55"/>
    </row>
    <row r="390" spans="1:27">
      <c r="A390" s="57"/>
      <c r="B390" s="1">
        <v>365</v>
      </c>
      <c r="C390" s="1">
        <v>5</v>
      </c>
      <c r="D390" s="60"/>
      <c r="E390" s="58"/>
      <c r="F390" s="56"/>
      <c r="G390" s="56"/>
      <c r="H390" s="56"/>
      <c r="J390" s="15">
        <v>100</v>
      </c>
      <c r="K390" s="20">
        <v>315569260</v>
      </c>
      <c r="L390" s="6" t="s">
        <v>207</v>
      </c>
      <c r="N390" s="15">
        <v>3600</v>
      </c>
      <c r="O390" s="15" t="s">
        <v>90</v>
      </c>
      <c r="Q390" s="6" t="s">
        <v>92</v>
      </c>
      <c r="R390" s="55"/>
      <c r="U390" s="56"/>
      <c r="V390" s="20">
        <v>1</v>
      </c>
      <c r="X390" s="15">
        <v>1</v>
      </c>
      <c r="Z390" s="15" t="s">
        <v>96</v>
      </c>
      <c r="AA390" s="55"/>
    </row>
    <row r="391" spans="1:27">
      <c r="A391" s="57"/>
      <c r="B391" s="1">
        <v>366</v>
      </c>
      <c r="C391" s="1">
        <v>6</v>
      </c>
      <c r="D391" s="60"/>
      <c r="E391" s="58"/>
      <c r="F391" s="56"/>
      <c r="G391" s="56"/>
      <c r="H391" s="56"/>
      <c r="J391" s="15">
        <v>100</v>
      </c>
      <c r="K391" s="20">
        <v>315569260</v>
      </c>
      <c r="L391" s="6" t="s">
        <v>207</v>
      </c>
      <c r="N391" s="15">
        <v>3600</v>
      </c>
      <c r="O391" s="15" t="s">
        <v>90</v>
      </c>
      <c r="Q391" s="6" t="s">
        <v>92</v>
      </c>
      <c r="R391" s="55"/>
      <c r="U391" s="56"/>
      <c r="V391" s="20">
        <v>1</v>
      </c>
      <c r="X391" s="15">
        <v>1</v>
      </c>
      <c r="Z391" s="15" t="s">
        <v>96</v>
      </c>
      <c r="AA391" s="55"/>
    </row>
    <row r="392" spans="1:27">
      <c r="A392" s="57"/>
      <c r="B392" s="1">
        <v>367</v>
      </c>
      <c r="C392" s="1">
        <v>7</v>
      </c>
      <c r="D392" s="60"/>
      <c r="E392" s="58"/>
      <c r="F392" s="56"/>
      <c r="G392" s="56"/>
      <c r="H392" s="56"/>
      <c r="J392" s="15">
        <v>100</v>
      </c>
      <c r="K392" s="20">
        <v>315569260</v>
      </c>
      <c r="L392" s="6" t="s">
        <v>207</v>
      </c>
      <c r="N392" s="15">
        <v>3600</v>
      </c>
      <c r="O392" s="15" t="s">
        <v>90</v>
      </c>
      <c r="Q392" s="6" t="s">
        <v>92</v>
      </c>
      <c r="R392" s="55"/>
      <c r="U392" s="56"/>
      <c r="V392" s="20">
        <v>1</v>
      </c>
      <c r="X392" s="15">
        <v>1</v>
      </c>
      <c r="Z392" s="15" t="s">
        <v>96</v>
      </c>
      <c r="AA392" s="55"/>
    </row>
    <row r="393" spans="1:27">
      <c r="A393" s="57"/>
      <c r="B393" s="1">
        <v>368</v>
      </c>
      <c r="C393" s="1">
        <v>8</v>
      </c>
      <c r="D393" s="60"/>
      <c r="E393" s="58"/>
      <c r="F393" s="56"/>
      <c r="G393" s="56"/>
      <c r="H393" s="56"/>
      <c r="J393" s="15">
        <v>100</v>
      </c>
      <c r="K393" s="20">
        <v>315569260</v>
      </c>
      <c r="L393" s="6" t="s">
        <v>207</v>
      </c>
      <c r="N393" s="15">
        <v>3600</v>
      </c>
      <c r="O393" s="15" t="s">
        <v>90</v>
      </c>
      <c r="Q393" s="6" t="s">
        <v>92</v>
      </c>
      <c r="R393" s="55"/>
      <c r="U393" s="56"/>
      <c r="V393" s="20">
        <v>1</v>
      </c>
      <c r="X393" s="15">
        <v>1</v>
      </c>
      <c r="Z393" s="15" t="s">
        <v>96</v>
      </c>
      <c r="AA393" s="55"/>
    </row>
    <row r="394" spans="1:27">
      <c r="A394" s="57"/>
      <c r="B394" s="1">
        <v>369</v>
      </c>
      <c r="C394" s="1">
        <v>9</v>
      </c>
      <c r="D394" s="60"/>
      <c r="E394" s="58"/>
      <c r="F394" s="56"/>
      <c r="G394" s="56"/>
      <c r="H394" s="56"/>
      <c r="J394" s="15">
        <v>100</v>
      </c>
      <c r="K394" s="20">
        <v>315569260</v>
      </c>
      <c r="L394" s="6" t="s">
        <v>207</v>
      </c>
      <c r="N394" s="15">
        <v>3600</v>
      </c>
      <c r="O394" s="15" t="s">
        <v>90</v>
      </c>
      <c r="Q394" s="6" t="s">
        <v>92</v>
      </c>
      <c r="R394" s="55"/>
      <c r="U394" s="56"/>
      <c r="V394" s="20">
        <v>1</v>
      </c>
      <c r="X394" s="15">
        <v>1</v>
      </c>
      <c r="Z394" s="15" t="s">
        <v>96</v>
      </c>
      <c r="AA394" s="55"/>
    </row>
    <row r="395" spans="1:27">
      <c r="A395" s="57"/>
      <c r="B395" s="1">
        <v>370</v>
      </c>
      <c r="C395" s="1">
        <v>10</v>
      </c>
      <c r="D395" s="60"/>
      <c r="E395" s="58"/>
      <c r="F395" s="56"/>
      <c r="G395" s="56"/>
      <c r="H395" s="56"/>
      <c r="J395" s="15">
        <v>100</v>
      </c>
      <c r="K395" s="20">
        <v>315569260</v>
      </c>
      <c r="L395" s="6" t="s">
        <v>207</v>
      </c>
      <c r="N395" s="15">
        <v>3600</v>
      </c>
      <c r="O395" s="15" t="s">
        <v>90</v>
      </c>
      <c r="Q395" s="6" t="s">
        <v>92</v>
      </c>
      <c r="R395" s="55"/>
      <c r="U395" s="56"/>
      <c r="V395" s="20">
        <v>1</v>
      </c>
      <c r="X395" s="15">
        <v>1</v>
      </c>
      <c r="Z395" s="15" t="s">
        <v>96</v>
      </c>
      <c r="AA395" s="55"/>
    </row>
    <row r="396" spans="1:27">
      <c r="A396" s="57"/>
      <c r="B396" s="1">
        <v>371</v>
      </c>
      <c r="C396" s="1">
        <v>11</v>
      </c>
      <c r="D396" s="60"/>
      <c r="E396" s="58"/>
      <c r="F396" s="56"/>
      <c r="G396" s="56"/>
      <c r="H396" s="56"/>
      <c r="J396" s="15">
        <v>100</v>
      </c>
      <c r="K396" s="20">
        <v>315569260</v>
      </c>
      <c r="L396" s="6" t="s">
        <v>207</v>
      </c>
      <c r="N396" s="15">
        <v>3600</v>
      </c>
      <c r="O396" s="15" t="s">
        <v>90</v>
      </c>
      <c r="Q396" s="6" t="s">
        <v>92</v>
      </c>
      <c r="R396" s="55"/>
      <c r="U396" s="56"/>
      <c r="V396" s="20">
        <v>1</v>
      </c>
      <c r="X396" s="15">
        <v>1</v>
      </c>
      <c r="Z396" s="15" t="s">
        <v>96</v>
      </c>
      <c r="AA396" s="55"/>
    </row>
    <row r="397" spans="1:27">
      <c r="A397" s="57"/>
      <c r="B397" s="1">
        <v>372</v>
      </c>
      <c r="C397" s="1">
        <v>12</v>
      </c>
      <c r="D397" s="60"/>
      <c r="E397" s="58"/>
      <c r="F397" s="56"/>
      <c r="G397" s="56"/>
      <c r="H397" s="56"/>
      <c r="J397" s="15">
        <v>100</v>
      </c>
      <c r="K397" s="20">
        <v>315569260</v>
      </c>
      <c r="L397" s="6" t="s">
        <v>207</v>
      </c>
      <c r="N397" s="15">
        <v>3600</v>
      </c>
      <c r="O397" s="15" t="s">
        <v>90</v>
      </c>
      <c r="Q397" s="6" t="s">
        <v>92</v>
      </c>
      <c r="R397" s="55"/>
      <c r="U397" s="56"/>
      <c r="V397" s="20">
        <v>1</v>
      </c>
      <c r="X397" s="15">
        <v>1</v>
      </c>
      <c r="Z397" s="15" t="s">
        <v>96</v>
      </c>
      <c r="AA397" s="55"/>
    </row>
    <row r="398" spans="1:27">
      <c r="A398" s="57"/>
      <c r="B398" s="1">
        <v>373</v>
      </c>
      <c r="C398" s="1">
        <v>13</v>
      </c>
      <c r="D398" s="60"/>
      <c r="E398" s="58"/>
      <c r="F398" s="56"/>
      <c r="G398" s="56"/>
      <c r="H398" s="56"/>
      <c r="J398" s="15">
        <v>100</v>
      </c>
      <c r="K398" s="20">
        <v>315569260</v>
      </c>
      <c r="L398" s="6" t="s">
        <v>207</v>
      </c>
      <c r="N398" s="15">
        <v>3600</v>
      </c>
      <c r="O398" s="15" t="s">
        <v>90</v>
      </c>
      <c r="Q398" s="6" t="s">
        <v>92</v>
      </c>
      <c r="R398" s="55"/>
      <c r="U398" s="56"/>
      <c r="V398" s="20">
        <v>1</v>
      </c>
      <c r="X398" s="15">
        <v>1</v>
      </c>
      <c r="Z398" s="15" t="s">
        <v>96</v>
      </c>
      <c r="AA398" s="55"/>
    </row>
    <row r="399" spans="1:27">
      <c r="A399" s="57"/>
      <c r="B399" s="1">
        <v>374</v>
      </c>
      <c r="C399" s="1">
        <v>14</v>
      </c>
      <c r="D399" s="60"/>
      <c r="E399" s="58"/>
      <c r="F399" s="56"/>
      <c r="G399" s="56"/>
      <c r="H399" s="56"/>
      <c r="J399" s="15">
        <v>100</v>
      </c>
      <c r="K399" s="20">
        <v>315569260</v>
      </c>
      <c r="L399" s="6" t="s">
        <v>207</v>
      </c>
      <c r="N399" s="15">
        <v>3600</v>
      </c>
      <c r="O399" s="15" t="s">
        <v>90</v>
      </c>
      <c r="Q399" s="6" t="s">
        <v>92</v>
      </c>
      <c r="R399" s="55"/>
      <c r="U399" s="56"/>
      <c r="V399" s="20">
        <v>1</v>
      </c>
      <c r="X399" s="15">
        <v>1</v>
      </c>
      <c r="Z399" s="15" t="s">
        <v>96</v>
      </c>
      <c r="AA399" s="55"/>
    </row>
    <row r="400" spans="1:27">
      <c r="A400" s="57"/>
      <c r="B400" s="1">
        <v>375</v>
      </c>
      <c r="C400" s="1">
        <v>15</v>
      </c>
      <c r="D400" s="60"/>
      <c r="E400" s="58"/>
      <c r="F400" s="56"/>
      <c r="G400" s="56"/>
      <c r="H400" s="56"/>
      <c r="J400" s="15">
        <v>100</v>
      </c>
      <c r="K400" s="20">
        <v>315569260</v>
      </c>
      <c r="L400" s="6" t="s">
        <v>207</v>
      </c>
      <c r="N400" s="15">
        <v>3600</v>
      </c>
      <c r="O400" s="15" t="s">
        <v>90</v>
      </c>
      <c r="Q400" s="6" t="s">
        <v>92</v>
      </c>
      <c r="R400" s="55"/>
      <c r="U400" s="56"/>
      <c r="V400" s="20">
        <v>1</v>
      </c>
      <c r="X400" s="15">
        <v>1</v>
      </c>
      <c r="Z400" s="15" t="s">
        <v>96</v>
      </c>
      <c r="AA400" s="55"/>
    </row>
    <row r="401" spans="1:27">
      <c r="A401" s="57"/>
      <c r="B401" s="1">
        <v>376</v>
      </c>
      <c r="C401" s="1">
        <v>16</v>
      </c>
      <c r="D401" s="60"/>
      <c r="E401" s="58"/>
      <c r="F401" s="56"/>
      <c r="G401" s="56"/>
      <c r="H401" s="56"/>
      <c r="J401" s="15">
        <v>100</v>
      </c>
      <c r="K401" s="20">
        <v>315569260</v>
      </c>
      <c r="L401" s="6" t="s">
        <v>207</v>
      </c>
      <c r="N401" s="15">
        <v>3600</v>
      </c>
      <c r="O401" s="15" t="s">
        <v>90</v>
      </c>
      <c r="Q401" s="6" t="s">
        <v>92</v>
      </c>
      <c r="R401" s="55"/>
      <c r="U401" s="56"/>
      <c r="V401" s="20">
        <v>1</v>
      </c>
      <c r="X401" s="15">
        <v>1</v>
      </c>
      <c r="Z401" s="15" t="s">
        <v>96</v>
      </c>
      <c r="AA401" s="55"/>
    </row>
    <row r="402" spans="1:27">
      <c r="A402" s="57"/>
      <c r="B402" s="1">
        <v>377</v>
      </c>
      <c r="C402" s="1">
        <v>17</v>
      </c>
      <c r="D402" s="60"/>
      <c r="E402" s="58"/>
      <c r="F402" s="56"/>
      <c r="G402" s="56"/>
      <c r="H402" s="56"/>
      <c r="J402" s="15">
        <v>100</v>
      </c>
      <c r="K402" s="20">
        <v>315569260</v>
      </c>
      <c r="L402" s="6" t="s">
        <v>207</v>
      </c>
      <c r="N402" s="15">
        <v>3600</v>
      </c>
      <c r="O402" s="15" t="s">
        <v>90</v>
      </c>
      <c r="Q402" s="6" t="s">
        <v>92</v>
      </c>
      <c r="R402" s="55"/>
      <c r="U402" s="56"/>
      <c r="V402" s="20">
        <v>1</v>
      </c>
      <c r="X402" s="15">
        <v>1</v>
      </c>
      <c r="Z402" s="15" t="s">
        <v>96</v>
      </c>
      <c r="AA402" s="55"/>
    </row>
    <row r="403" spans="1:27">
      <c r="A403" s="57"/>
      <c r="B403" s="1">
        <v>378</v>
      </c>
      <c r="C403" s="1">
        <v>18</v>
      </c>
      <c r="D403" s="60"/>
      <c r="E403" s="58"/>
      <c r="F403" s="56"/>
      <c r="G403" s="56"/>
      <c r="H403" s="56"/>
      <c r="J403" s="15">
        <v>100</v>
      </c>
      <c r="K403" s="20">
        <v>315569260</v>
      </c>
      <c r="L403" s="6" t="s">
        <v>207</v>
      </c>
      <c r="N403" s="15">
        <v>3600</v>
      </c>
      <c r="O403" s="15" t="s">
        <v>90</v>
      </c>
      <c r="Q403" s="6" t="s">
        <v>92</v>
      </c>
      <c r="R403" s="55"/>
      <c r="U403" s="56"/>
      <c r="V403" s="20">
        <v>1</v>
      </c>
      <c r="X403" s="15">
        <v>1</v>
      </c>
      <c r="Z403" s="15" t="s">
        <v>96</v>
      </c>
      <c r="AA403" s="55"/>
    </row>
    <row r="404" spans="1:27">
      <c r="A404" s="57"/>
      <c r="B404" s="1">
        <v>379</v>
      </c>
      <c r="C404" s="1">
        <v>19</v>
      </c>
      <c r="D404" s="60"/>
      <c r="E404" s="58"/>
      <c r="F404" s="56"/>
      <c r="G404" s="56"/>
      <c r="H404" s="56"/>
      <c r="J404" s="15">
        <v>100</v>
      </c>
      <c r="K404" s="20">
        <v>315569260</v>
      </c>
      <c r="L404" s="6" t="s">
        <v>207</v>
      </c>
      <c r="N404" s="15">
        <v>3600</v>
      </c>
      <c r="O404" s="15" t="s">
        <v>90</v>
      </c>
      <c r="Q404" s="6" t="s">
        <v>92</v>
      </c>
      <c r="R404" s="55"/>
      <c r="U404" s="56"/>
      <c r="V404" s="20">
        <v>1</v>
      </c>
      <c r="X404" s="15">
        <v>1</v>
      </c>
      <c r="Z404" s="15" t="s">
        <v>96</v>
      </c>
      <c r="AA404" s="55"/>
    </row>
    <row r="405" spans="1:27">
      <c r="A405" s="57"/>
      <c r="B405" s="1">
        <v>380</v>
      </c>
      <c r="C405" s="1">
        <v>20</v>
      </c>
      <c r="D405" s="60"/>
      <c r="E405" s="58"/>
      <c r="F405" s="56"/>
      <c r="G405" s="56"/>
      <c r="H405" s="56"/>
      <c r="J405" s="15">
        <v>100</v>
      </c>
      <c r="K405" s="20">
        <v>315569260</v>
      </c>
      <c r="L405" s="6" t="s">
        <v>207</v>
      </c>
      <c r="N405" s="15">
        <v>3600</v>
      </c>
      <c r="O405" s="15" t="s">
        <v>90</v>
      </c>
      <c r="Q405" s="6" t="s">
        <v>92</v>
      </c>
      <c r="R405" s="55"/>
      <c r="U405" s="56"/>
      <c r="V405" s="20">
        <v>1</v>
      </c>
      <c r="X405" s="15">
        <v>1</v>
      </c>
      <c r="Z405" s="15" t="s">
        <v>96</v>
      </c>
      <c r="AA405" s="55"/>
    </row>
    <row r="406" spans="1:27">
      <c r="A406" s="57"/>
      <c r="B406" s="1">
        <v>381</v>
      </c>
      <c r="C406" s="1">
        <v>21</v>
      </c>
      <c r="D406" s="60"/>
      <c r="E406" s="58"/>
      <c r="F406" s="56"/>
      <c r="G406" s="56"/>
      <c r="H406" s="56"/>
      <c r="J406" s="15">
        <v>100</v>
      </c>
      <c r="K406" s="20">
        <v>315569260</v>
      </c>
      <c r="L406" s="6" t="s">
        <v>207</v>
      </c>
      <c r="N406" s="15">
        <v>3600</v>
      </c>
      <c r="O406" s="15" t="s">
        <v>90</v>
      </c>
      <c r="Q406" s="6" t="s">
        <v>92</v>
      </c>
      <c r="R406" s="55"/>
      <c r="U406" s="56"/>
      <c r="V406" s="20">
        <v>1</v>
      </c>
      <c r="X406" s="15">
        <v>1</v>
      </c>
      <c r="Z406" s="15" t="s">
        <v>96</v>
      </c>
      <c r="AA406" s="55"/>
    </row>
    <row r="407" spans="1:27">
      <c r="A407" s="57"/>
      <c r="B407" s="1">
        <v>382</v>
      </c>
      <c r="C407" s="1">
        <v>22</v>
      </c>
      <c r="D407" s="60"/>
      <c r="E407" s="58"/>
      <c r="F407" s="56"/>
      <c r="G407" s="56"/>
      <c r="H407" s="56"/>
      <c r="J407" s="15">
        <v>100</v>
      </c>
      <c r="K407" s="20">
        <v>315569260</v>
      </c>
      <c r="L407" s="6" t="s">
        <v>207</v>
      </c>
      <c r="N407" s="15">
        <v>3600</v>
      </c>
      <c r="O407" s="15" t="s">
        <v>90</v>
      </c>
      <c r="Q407" s="6" t="s">
        <v>92</v>
      </c>
      <c r="R407" s="55"/>
      <c r="U407" s="56"/>
      <c r="V407" s="20">
        <v>1</v>
      </c>
      <c r="X407" s="15">
        <v>1</v>
      </c>
      <c r="Z407" s="15" t="s">
        <v>96</v>
      </c>
      <c r="AA407" s="55"/>
    </row>
    <row r="408" spans="1:27">
      <c r="A408" s="57"/>
      <c r="B408" s="1">
        <v>383</v>
      </c>
      <c r="C408" s="1">
        <v>23</v>
      </c>
      <c r="D408" s="60"/>
      <c r="E408" s="58"/>
      <c r="F408" s="56"/>
      <c r="G408" s="56"/>
      <c r="H408" s="56"/>
      <c r="J408" s="15">
        <v>100</v>
      </c>
      <c r="K408" s="20">
        <v>315569260</v>
      </c>
      <c r="L408" s="6" t="s">
        <v>207</v>
      </c>
      <c r="N408" s="15">
        <v>3600</v>
      </c>
      <c r="O408" s="15" t="s">
        <v>90</v>
      </c>
      <c r="Q408" s="6" t="s">
        <v>92</v>
      </c>
      <c r="R408" s="55"/>
      <c r="U408" s="56"/>
      <c r="V408" s="20">
        <v>1</v>
      </c>
      <c r="X408" s="15">
        <v>1</v>
      </c>
      <c r="Z408" s="15" t="s">
        <v>96</v>
      </c>
      <c r="AA408" s="55"/>
    </row>
    <row r="409" spans="1:27">
      <c r="A409" s="57"/>
      <c r="B409" s="1">
        <v>384</v>
      </c>
      <c r="C409" s="1">
        <v>24</v>
      </c>
      <c r="D409" s="60"/>
      <c r="E409" s="58"/>
      <c r="F409" s="56"/>
      <c r="G409" s="56"/>
      <c r="H409" s="56"/>
      <c r="J409" s="15">
        <v>100</v>
      </c>
      <c r="K409" s="20">
        <v>315569260</v>
      </c>
      <c r="L409" s="6" t="s">
        <v>207</v>
      </c>
      <c r="N409" s="15">
        <v>3600</v>
      </c>
      <c r="O409" s="15" t="s">
        <v>90</v>
      </c>
      <c r="Q409" s="6" t="s">
        <v>92</v>
      </c>
      <c r="R409" s="55"/>
      <c r="U409" s="56"/>
      <c r="V409" s="20">
        <v>1</v>
      </c>
      <c r="X409" s="15">
        <v>1</v>
      </c>
      <c r="Z409" s="15" t="s">
        <v>96</v>
      </c>
      <c r="AA409" s="55"/>
    </row>
    <row r="410" spans="1:27">
      <c r="A410" s="57"/>
      <c r="B410" s="1">
        <v>385</v>
      </c>
      <c r="C410" s="1">
        <v>25</v>
      </c>
      <c r="D410" s="60"/>
      <c r="E410" s="58"/>
      <c r="F410" s="56"/>
      <c r="G410" s="56"/>
      <c r="H410" s="56"/>
      <c r="J410" s="15">
        <v>100</v>
      </c>
      <c r="K410" s="20">
        <v>315569260</v>
      </c>
      <c r="L410" s="6" t="s">
        <v>207</v>
      </c>
      <c r="N410" s="15">
        <v>3600</v>
      </c>
      <c r="O410" s="15" t="s">
        <v>90</v>
      </c>
      <c r="Q410" s="6" t="s">
        <v>92</v>
      </c>
      <c r="R410" s="55"/>
      <c r="U410" s="56"/>
      <c r="V410" s="20">
        <v>1</v>
      </c>
      <c r="X410" s="15">
        <v>1</v>
      </c>
      <c r="Z410" s="15" t="s">
        <v>96</v>
      </c>
      <c r="AA410" s="55"/>
    </row>
    <row r="411" spans="1:27">
      <c r="A411" s="57"/>
      <c r="B411" s="1">
        <v>386</v>
      </c>
      <c r="C411" s="1">
        <v>26</v>
      </c>
      <c r="D411" s="60"/>
      <c r="E411" s="58"/>
      <c r="F411" s="56"/>
      <c r="G411" s="56"/>
      <c r="H411" s="56"/>
      <c r="J411" s="15">
        <v>100</v>
      </c>
      <c r="K411" s="20">
        <v>315569260</v>
      </c>
      <c r="L411" s="6" t="s">
        <v>207</v>
      </c>
      <c r="N411" s="15">
        <v>3600</v>
      </c>
      <c r="O411" s="15" t="s">
        <v>90</v>
      </c>
      <c r="Q411" s="6" t="s">
        <v>92</v>
      </c>
      <c r="R411" s="55"/>
      <c r="U411" s="56"/>
      <c r="V411" s="20">
        <v>1</v>
      </c>
      <c r="X411" s="15">
        <v>1</v>
      </c>
      <c r="Z411" s="15" t="s">
        <v>96</v>
      </c>
      <c r="AA411" s="55"/>
    </row>
    <row r="412" spans="1:27">
      <c r="A412" s="57"/>
      <c r="B412" s="1">
        <v>387</v>
      </c>
      <c r="C412" s="1">
        <v>27</v>
      </c>
      <c r="D412" s="60"/>
      <c r="E412" s="58"/>
      <c r="F412" s="56"/>
      <c r="G412" s="56"/>
      <c r="H412" s="56"/>
      <c r="J412" s="15">
        <v>100</v>
      </c>
      <c r="K412" s="20">
        <v>315569260</v>
      </c>
      <c r="L412" s="6" t="s">
        <v>207</v>
      </c>
      <c r="N412" s="15">
        <v>3600</v>
      </c>
      <c r="O412" s="15" t="s">
        <v>90</v>
      </c>
      <c r="Q412" s="6" t="s">
        <v>92</v>
      </c>
      <c r="R412" s="55"/>
      <c r="U412" s="56"/>
      <c r="V412" s="20">
        <v>1</v>
      </c>
      <c r="X412" s="15">
        <v>1</v>
      </c>
      <c r="Z412" s="15" t="s">
        <v>96</v>
      </c>
      <c r="AA412" s="55"/>
    </row>
    <row r="413" spans="1:27">
      <c r="A413" s="57"/>
      <c r="B413" s="1">
        <v>388</v>
      </c>
      <c r="C413" s="1">
        <v>28</v>
      </c>
      <c r="D413" s="60"/>
      <c r="E413" s="58"/>
      <c r="F413" s="56"/>
      <c r="G413" s="56"/>
      <c r="H413" s="56"/>
      <c r="J413" s="15">
        <v>100</v>
      </c>
      <c r="K413" s="20">
        <v>315569260</v>
      </c>
      <c r="L413" s="6" t="s">
        <v>207</v>
      </c>
      <c r="N413" s="15">
        <v>3600</v>
      </c>
      <c r="O413" s="15" t="s">
        <v>90</v>
      </c>
      <c r="Q413" s="6" t="s">
        <v>92</v>
      </c>
      <c r="R413" s="55"/>
      <c r="U413" s="56"/>
      <c r="V413" s="20">
        <v>1</v>
      </c>
      <c r="X413" s="15">
        <v>1</v>
      </c>
      <c r="Z413" s="15" t="s">
        <v>96</v>
      </c>
      <c r="AA413" s="55"/>
    </row>
    <row r="414" spans="1:27">
      <c r="A414" s="57"/>
      <c r="B414" s="1">
        <v>389</v>
      </c>
      <c r="C414" s="1">
        <v>29</v>
      </c>
      <c r="D414" s="60"/>
      <c r="E414" s="58"/>
      <c r="F414" s="56"/>
      <c r="G414" s="56"/>
      <c r="H414" s="56"/>
      <c r="J414" s="15">
        <v>100</v>
      </c>
      <c r="K414" s="20">
        <v>315569260</v>
      </c>
      <c r="L414" s="6" t="s">
        <v>207</v>
      </c>
      <c r="N414" s="15">
        <v>3600</v>
      </c>
      <c r="O414" s="15" t="s">
        <v>90</v>
      </c>
      <c r="Q414" s="6" t="s">
        <v>92</v>
      </c>
      <c r="R414" s="55"/>
      <c r="U414" s="56"/>
      <c r="V414" s="20">
        <v>1</v>
      </c>
      <c r="X414" s="15">
        <v>1</v>
      </c>
      <c r="Z414" s="15" t="s">
        <v>96</v>
      </c>
      <c r="AA414" s="55"/>
    </row>
    <row r="415" spans="1:27">
      <c r="A415" s="57"/>
      <c r="B415" s="1">
        <v>390</v>
      </c>
      <c r="C415" s="1">
        <v>30</v>
      </c>
      <c r="D415" s="60"/>
      <c r="E415" s="58"/>
      <c r="F415" s="56"/>
      <c r="G415" s="56"/>
      <c r="H415" s="56"/>
      <c r="J415" s="15">
        <v>100</v>
      </c>
      <c r="K415" s="20">
        <v>315569260</v>
      </c>
      <c r="L415" s="6" t="s">
        <v>207</v>
      </c>
      <c r="N415" s="15">
        <v>3600</v>
      </c>
      <c r="O415" s="15" t="s">
        <v>90</v>
      </c>
      <c r="Q415" s="6" t="s">
        <v>92</v>
      </c>
      <c r="R415" s="55"/>
      <c r="U415" s="56"/>
      <c r="V415" s="20">
        <v>1</v>
      </c>
      <c r="X415" s="15">
        <v>1</v>
      </c>
      <c r="Z415" s="15" t="s">
        <v>96</v>
      </c>
      <c r="AA415" s="55"/>
    </row>
    <row r="416" spans="1:27">
      <c r="A416" s="57"/>
      <c r="B416" s="1">
        <v>391</v>
      </c>
      <c r="C416" s="1">
        <v>31</v>
      </c>
      <c r="D416" s="60"/>
      <c r="E416" s="58"/>
      <c r="F416" s="56"/>
      <c r="G416" s="56"/>
      <c r="H416" s="56"/>
      <c r="J416" s="15">
        <v>100</v>
      </c>
      <c r="K416" s="20">
        <v>315569260</v>
      </c>
      <c r="L416" s="6" t="s">
        <v>207</v>
      </c>
      <c r="N416" s="15">
        <v>3600</v>
      </c>
      <c r="O416" s="15" t="s">
        <v>90</v>
      </c>
      <c r="Q416" s="6" t="s">
        <v>92</v>
      </c>
      <c r="R416" s="55"/>
      <c r="U416" s="56"/>
      <c r="V416" s="20">
        <v>1</v>
      </c>
      <c r="X416" s="15">
        <v>1</v>
      </c>
      <c r="Z416" s="15" t="s">
        <v>96</v>
      </c>
      <c r="AA416" s="55"/>
    </row>
    <row r="417" spans="1:27">
      <c r="A417" s="57"/>
      <c r="B417" s="1">
        <v>392</v>
      </c>
      <c r="C417" s="1">
        <v>32</v>
      </c>
      <c r="D417" s="60"/>
      <c r="E417" s="58"/>
      <c r="F417" s="56"/>
      <c r="G417" s="56"/>
      <c r="H417" s="56"/>
      <c r="J417" s="15">
        <v>100</v>
      </c>
      <c r="K417" s="20">
        <v>315569260</v>
      </c>
      <c r="L417" s="6" t="s">
        <v>207</v>
      </c>
      <c r="N417" s="15">
        <v>3600</v>
      </c>
      <c r="O417" s="15" t="s">
        <v>90</v>
      </c>
      <c r="Q417" s="6" t="s">
        <v>92</v>
      </c>
      <c r="R417" s="55"/>
      <c r="U417" s="56"/>
      <c r="V417" s="20">
        <v>1</v>
      </c>
      <c r="X417" s="15">
        <v>1</v>
      </c>
      <c r="Z417" s="15" t="s">
        <v>96</v>
      </c>
      <c r="AA417" s="55"/>
    </row>
    <row r="418" spans="1:27">
      <c r="A418" s="57"/>
      <c r="B418" s="1">
        <v>393</v>
      </c>
      <c r="C418" s="1">
        <v>33</v>
      </c>
      <c r="D418" s="60"/>
      <c r="E418" s="58"/>
      <c r="F418" s="56"/>
      <c r="G418" s="56"/>
      <c r="H418" s="56"/>
      <c r="J418" s="15">
        <v>100</v>
      </c>
      <c r="K418" s="20">
        <v>315569260</v>
      </c>
      <c r="L418" s="6" t="s">
        <v>207</v>
      </c>
      <c r="N418" s="15">
        <v>3600</v>
      </c>
      <c r="O418" s="15" t="s">
        <v>90</v>
      </c>
      <c r="Q418" s="6" t="s">
        <v>92</v>
      </c>
      <c r="R418" s="55"/>
      <c r="U418" s="56"/>
      <c r="V418" s="20">
        <v>1</v>
      </c>
      <c r="X418" s="15">
        <v>1</v>
      </c>
      <c r="Z418" s="15" t="s">
        <v>96</v>
      </c>
      <c r="AA418" s="55"/>
    </row>
    <row r="419" spans="1:27">
      <c r="A419" s="57"/>
      <c r="B419" s="1">
        <v>394</v>
      </c>
      <c r="C419" s="1">
        <v>34</v>
      </c>
      <c r="D419" s="60"/>
      <c r="E419" s="58"/>
      <c r="F419" s="56"/>
      <c r="G419" s="56"/>
      <c r="H419" s="56"/>
      <c r="J419" s="15">
        <v>100</v>
      </c>
      <c r="K419" s="20">
        <v>315569260</v>
      </c>
      <c r="L419" s="6" t="s">
        <v>207</v>
      </c>
      <c r="N419" s="15">
        <v>3600</v>
      </c>
      <c r="O419" s="15" t="s">
        <v>90</v>
      </c>
      <c r="Q419" s="6" t="s">
        <v>92</v>
      </c>
      <c r="R419" s="55"/>
      <c r="U419" s="56"/>
      <c r="V419" s="20">
        <v>1</v>
      </c>
      <c r="X419" s="15">
        <v>1</v>
      </c>
      <c r="Z419" s="15" t="s">
        <v>96</v>
      </c>
      <c r="AA419" s="55"/>
    </row>
    <row r="420" spans="1:27">
      <c r="A420" s="57"/>
      <c r="B420" s="1">
        <v>395</v>
      </c>
      <c r="C420" s="1">
        <v>35</v>
      </c>
      <c r="D420" s="60"/>
      <c r="E420" s="58"/>
      <c r="F420" s="56"/>
      <c r="G420" s="56"/>
      <c r="H420" s="56"/>
      <c r="J420" s="15">
        <v>100</v>
      </c>
      <c r="K420" s="20">
        <v>315569260</v>
      </c>
      <c r="L420" s="6" t="s">
        <v>207</v>
      </c>
      <c r="N420" s="15">
        <v>3600</v>
      </c>
      <c r="O420" s="15" t="s">
        <v>90</v>
      </c>
      <c r="Q420" s="6" t="s">
        <v>92</v>
      </c>
      <c r="R420" s="55"/>
      <c r="U420" s="56"/>
      <c r="V420" s="20">
        <v>1</v>
      </c>
      <c r="X420" s="15">
        <v>1</v>
      </c>
      <c r="Z420" s="15" t="s">
        <v>96</v>
      </c>
      <c r="AA420" s="55"/>
    </row>
    <row r="421" spans="1:27">
      <c r="A421" s="57"/>
      <c r="B421" s="1">
        <v>396</v>
      </c>
      <c r="C421" s="1">
        <v>36</v>
      </c>
      <c r="D421" s="60"/>
      <c r="E421" s="58"/>
      <c r="F421" s="56"/>
      <c r="G421" s="56"/>
      <c r="H421" s="56"/>
      <c r="J421" s="15">
        <v>100</v>
      </c>
      <c r="K421" s="20">
        <v>315569260</v>
      </c>
      <c r="L421" s="6" t="s">
        <v>207</v>
      </c>
      <c r="N421" s="15">
        <v>3600</v>
      </c>
      <c r="O421" s="15" t="s">
        <v>90</v>
      </c>
      <c r="Q421" s="6" t="s">
        <v>92</v>
      </c>
      <c r="R421" s="55"/>
      <c r="U421" s="56"/>
      <c r="V421" s="20">
        <v>1</v>
      </c>
      <c r="X421" s="15">
        <v>1</v>
      </c>
      <c r="Z421" s="15" t="s">
        <v>96</v>
      </c>
      <c r="AA421" s="55"/>
    </row>
    <row r="422" spans="1:27">
      <c r="A422" s="57"/>
      <c r="B422" s="1">
        <v>397</v>
      </c>
      <c r="C422" s="1">
        <v>37</v>
      </c>
      <c r="D422" s="60"/>
      <c r="E422" s="58"/>
      <c r="F422" s="56"/>
      <c r="G422" s="56"/>
      <c r="H422" s="56"/>
      <c r="J422" s="15">
        <v>100</v>
      </c>
      <c r="K422" s="20">
        <v>315569260</v>
      </c>
      <c r="L422" s="6" t="s">
        <v>207</v>
      </c>
      <c r="N422" s="15">
        <v>3600</v>
      </c>
      <c r="O422" s="15" t="s">
        <v>90</v>
      </c>
      <c r="Q422" s="6" t="s">
        <v>92</v>
      </c>
      <c r="R422" s="55"/>
      <c r="U422" s="56"/>
      <c r="V422" s="20">
        <v>1</v>
      </c>
      <c r="X422" s="15">
        <v>1</v>
      </c>
      <c r="Z422" s="15" t="s">
        <v>96</v>
      </c>
      <c r="AA422" s="55"/>
    </row>
    <row r="423" spans="1:27">
      <c r="A423" s="57"/>
      <c r="B423" s="1">
        <v>398</v>
      </c>
      <c r="C423" s="1">
        <v>38</v>
      </c>
      <c r="D423" s="60"/>
      <c r="E423" s="58"/>
      <c r="F423" s="56"/>
      <c r="G423" s="56"/>
      <c r="H423" s="56"/>
      <c r="J423" s="15">
        <v>100</v>
      </c>
      <c r="K423" s="20">
        <v>315569260</v>
      </c>
      <c r="L423" s="6" t="s">
        <v>207</v>
      </c>
      <c r="N423" s="15">
        <v>3600</v>
      </c>
      <c r="O423" s="15" t="s">
        <v>90</v>
      </c>
      <c r="Q423" s="6" t="s">
        <v>92</v>
      </c>
      <c r="R423" s="55"/>
      <c r="U423" s="56"/>
      <c r="V423" s="20">
        <v>1</v>
      </c>
      <c r="X423" s="15">
        <v>1</v>
      </c>
      <c r="Z423" s="15" t="s">
        <v>96</v>
      </c>
      <c r="AA423" s="55"/>
    </row>
    <row r="424" spans="1:27">
      <c r="A424" s="57"/>
      <c r="B424" s="1">
        <v>399</v>
      </c>
      <c r="C424" s="1">
        <v>39</v>
      </c>
      <c r="D424" s="60"/>
      <c r="E424" s="58"/>
      <c r="F424" s="56"/>
      <c r="G424" s="56"/>
      <c r="H424" s="56"/>
      <c r="J424" s="15">
        <v>100</v>
      </c>
      <c r="K424" s="20">
        <v>315569260</v>
      </c>
      <c r="L424" s="6" t="s">
        <v>207</v>
      </c>
      <c r="N424" s="15">
        <v>3600</v>
      </c>
      <c r="O424" s="15" t="s">
        <v>90</v>
      </c>
      <c r="Q424" s="6" t="s">
        <v>92</v>
      </c>
      <c r="R424" s="55"/>
      <c r="U424" s="56"/>
      <c r="V424" s="20">
        <v>1</v>
      </c>
      <c r="X424" s="15">
        <v>1</v>
      </c>
      <c r="Z424" s="15" t="s">
        <v>96</v>
      </c>
      <c r="AA424" s="55"/>
    </row>
    <row r="425" spans="1:27">
      <c r="A425" s="57"/>
      <c r="B425" s="1">
        <v>400</v>
      </c>
      <c r="C425" s="1">
        <v>40</v>
      </c>
      <c r="D425" s="60"/>
      <c r="E425" s="58"/>
      <c r="F425" s="56"/>
      <c r="G425" s="56"/>
      <c r="H425" s="56"/>
      <c r="J425" s="15">
        <v>100</v>
      </c>
      <c r="K425" s="20">
        <v>315569260</v>
      </c>
      <c r="L425" s="6" t="s">
        <v>207</v>
      </c>
      <c r="N425" s="15">
        <v>3600</v>
      </c>
      <c r="O425" s="15" t="s">
        <v>90</v>
      </c>
      <c r="Q425" s="6" t="s">
        <v>92</v>
      </c>
      <c r="R425" s="55"/>
      <c r="U425" s="56"/>
      <c r="V425" s="20">
        <v>1</v>
      </c>
      <c r="X425" s="15">
        <v>1</v>
      </c>
      <c r="Z425" s="15" t="s">
        <v>96</v>
      </c>
      <c r="AA425" s="55"/>
    </row>
    <row r="426" spans="1:27">
      <c r="V426" s="20"/>
      <c r="W426" s="20"/>
    </row>
    <row r="427" spans="1:27">
      <c r="V427" s="20"/>
      <c r="W427" s="20"/>
    </row>
    <row r="428" spans="1:27">
      <c r="A428" s="57">
        <v>11</v>
      </c>
      <c r="B428" s="1">
        <v>401</v>
      </c>
      <c r="C428" s="1">
        <v>1</v>
      </c>
      <c r="D428" s="60" t="s">
        <v>265</v>
      </c>
      <c r="E428" s="58" t="s">
        <v>21</v>
      </c>
      <c r="F428" s="56" t="s">
        <v>29</v>
      </c>
      <c r="G428" s="56" t="s">
        <v>26</v>
      </c>
      <c r="H428" s="56" t="s">
        <v>74</v>
      </c>
      <c r="J428" s="15">
        <v>100</v>
      </c>
      <c r="K428" s="20">
        <v>315569260</v>
      </c>
      <c r="L428" s="6" t="s">
        <v>93</v>
      </c>
      <c r="N428" s="15">
        <v>3600</v>
      </c>
      <c r="O428" s="3" t="s">
        <v>91</v>
      </c>
      <c r="Q428" s="6" t="s">
        <v>92</v>
      </c>
      <c r="R428" s="55" t="str">
        <f>D428&amp; " ("&amp; Q428&amp;")"</f>
        <v>a1234567 (Fail)</v>
      </c>
      <c r="U428" s="56" t="s">
        <v>101</v>
      </c>
      <c r="V428" s="23">
        <v>403393512</v>
      </c>
      <c r="W428" s="19" t="s">
        <v>102</v>
      </c>
      <c r="X428" s="15">
        <v>3600</v>
      </c>
      <c r="Z428" s="15" t="s">
        <v>92</v>
      </c>
      <c r="AA428" s="55" t="str">
        <f>D428&amp; " ("&amp; Z428&amp;")"</f>
        <v>a1234567 (Fail)</v>
      </c>
    </row>
    <row r="429" spans="1:27">
      <c r="A429" s="57"/>
      <c r="B429" s="1">
        <v>402</v>
      </c>
      <c r="C429" s="1">
        <v>2</v>
      </c>
      <c r="D429" s="60"/>
      <c r="E429" s="58"/>
      <c r="F429" s="56"/>
      <c r="G429" s="56"/>
      <c r="H429" s="56"/>
      <c r="J429" s="15">
        <v>100</v>
      </c>
      <c r="K429" s="20">
        <v>315569260</v>
      </c>
      <c r="L429" s="6" t="s">
        <v>93</v>
      </c>
      <c r="N429" s="15">
        <v>3600</v>
      </c>
      <c r="O429" s="15" t="s">
        <v>91</v>
      </c>
      <c r="Q429" s="6" t="s">
        <v>92</v>
      </c>
      <c r="R429" s="55"/>
      <c r="U429" s="56"/>
      <c r="V429" s="19">
        <v>433654438</v>
      </c>
      <c r="W429" s="19" t="s">
        <v>142</v>
      </c>
      <c r="X429" s="15">
        <v>3600</v>
      </c>
      <c r="Z429" s="15" t="s">
        <v>92</v>
      </c>
      <c r="AA429" s="55"/>
    </row>
    <row r="430" spans="1:27">
      <c r="A430" s="57"/>
      <c r="B430" s="1">
        <v>403</v>
      </c>
      <c r="C430" s="1">
        <v>3</v>
      </c>
      <c r="D430" s="60"/>
      <c r="E430" s="58"/>
      <c r="F430" s="56"/>
      <c r="G430" s="56"/>
      <c r="H430" s="56"/>
      <c r="J430" s="15">
        <v>100</v>
      </c>
      <c r="K430" s="20">
        <v>315569260</v>
      </c>
      <c r="L430" s="6" t="s">
        <v>207</v>
      </c>
      <c r="N430" s="15">
        <v>3600</v>
      </c>
      <c r="O430" s="15" t="s">
        <v>90</v>
      </c>
      <c r="Q430" s="6" t="s">
        <v>92</v>
      </c>
      <c r="R430" s="55"/>
      <c r="U430" s="56"/>
      <c r="V430" s="19">
        <v>404948712</v>
      </c>
      <c r="W430" s="19" t="s">
        <v>143</v>
      </c>
      <c r="X430" s="15">
        <v>3600</v>
      </c>
      <c r="Z430" s="15" t="s">
        <v>92</v>
      </c>
      <c r="AA430" s="55"/>
    </row>
    <row r="431" spans="1:27">
      <c r="A431" s="57"/>
      <c r="B431" s="1">
        <v>404</v>
      </c>
      <c r="C431" s="1">
        <v>4</v>
      </c>
      <c r="D431" s="60"/>
      <c r="E431" s="58"/>
      <c r="F431" s="56"/>
      <c r="G431" s="56"/>
      <c r="H431" s="56"/>
      <c r="J431" s="15">
        <v>100</v>
      </c>
      <c r="K431" s="20">
        <v>315569260</v>
      </c>
      <c r="L431" s="6" t="s">
        <v>207</v>
      </c>
      <c r="N431" s="15">
        <v>3600</v>
      </c>
      <c r="O431" s="15" t="s">
        <v>90</v>
      </c>
      <c r="Q431" s="6" t="s">
        <v>92</v>
      </c>
      <c r="R431" s="55"/>
      <c r="U431" s="56"/>
      <c r="V431" s="19">
        <v>405035112</v>
      </c>
      <c r="W431" s="19" t="s">
        <v>144</v>
      </c>
      <c r="X431" s="15">
        <v>3600</v>
      </c>
      <c r="Z431" s="15" t="s">
        <v>92</v>
      </c>
      <c r="AA431" s="55"/>
    </row>
    <row r="432" spans="1:27">
      <c r="A432" s="57"/>
      <c r="B432" s="1">
        <v>405</v>
      </c>
      <c r="C432" s="1">
        <v>5</v>
      </c>
      <c r="D432" s="60"/>
      <c r="E432" s="58"/>
      <c r="F432" s="56"/>
      <c r="G432" s="56"/>
      <c r="H432" s="56"/>
      <c r="J432" s="15">
        <v>100</v>
      </c>
      <c r="K432" s="20">
        <v>315569260</v>
      </c>
      <c r="L432" s="6" t="s">
        <v>207</v>
      </c>
      <c r="N432" s="15">
        <v>3600</v>
      </c>
      <c r="O432" s="15" t="s">
        <v>90</v>
      </c>
      <c r="Q432" s="6" t="s">
        <v>92</v>
      </c>
      <c r="R432" s="55"/>
      <c r="U432" s="56"/>
      <c r="V432" s="19">
        <v>405294312</v>
      </c>
      <c r="W432" s="19" t="s">
        <v>145</v>
      </c>
      <c r="X432" s="15">
        <v>3600</v>
      </c>
      <c r="Z432" s="15" t="s">
        <v>92</v>
      </c>
      <c r="AA432" s="55"/>
    </row>
    <row r="433" spans="1:27">
      <c r="A433" s="57"/>
      <c r="B433" s="1">
        <v>406</v>
      </c>
      <c r="C433" s="1">
        <v>6</v>
      </c>
      <c r="D433" s="60"/>
      <c r="E433" s="58"/>
      <c r="F433" s="56"/>
      <c r="G433" s="56"/>
      <c r="H433" s="56"/>
      <c r="J433" s="15">
        <v>100</v>
      </c>
      <c r="K433" s="20">
        <v>315569260</v>
      </c>
      <c r="L433" s="6" t="s">
        <v>207</v>
      </c>
      <c r="N433" s="15">
        <v>3600</v>
      </c>
      <c r="O433" s="15" t="s">
        <v>90</v>
      </c>
      <c r="Q433" s="6" t="s">
        <v>92</v>
      </c>
      <c r="R433" s="55"/>
      <c r="U433" s="56"/>
      <c r="V433" s="19">
        <v>405380712</v>
      </c>
      <c r="W433" s="19" t="s">
        <v>146</v>
      </c>
      <c r="X433" s="15">
        <v>3600</v>
      </c>
      <c r="Z433" s="15" t="s">
        <v>92</v>
      </c>
      <c r="AA433" s="55"/>
    </row>
    <row r="434" spans="1:27">
      <c r="A434" s="57"/>
      <c r="B434" s="1">
        <v>407</v>
      </c>
      <c r="C434" s="1">
        <v>7</v>
      </c>
      <c r="D434" s="60"/>
      <c r="E434" s="58"/>
      <c r="F434" s="56"/>
      <c r="G434" s="56"/>
      <c r="H434" s="56"/>
      <c r="J434" s="15">
        <v>100</v>
      </c>
      <c r="K434" s="20">
        <v>315569260</v>
      </c>
      <c r="L434" s="6" t="s">
        <v>207</v>
      </c>
      <c r="N434" s="15">
        <v>3600</v>
      </c>
      <c r="O434" s="15" t="s">
        <v>90</v>
      </c>
      <c r="Q434" s="6" t="s">
        <v>92</v>
      </c>
      <c r="R434" s="55"/>
      <c r="U434" s="56"/>
      <c r="V434" s="19">
        <v>405553512</v>
      </c>
      <c r="W434" s="19" t="s">
        <v>147</v>
      </c>
      <c r="X434" s="15">
        <v>3600</v>
      </c>
      <c r="Z434" s="15" t="s">
        <v>92</v>
      </c>
      <c r="AA434" s="55"/>
    </row>
    <row r="435" spans="1:27">
      <c r="A435" s="57"/>
      <c r="B435" s="1">
        <v>408</v>
      </c>
      <c r="C435" s="1">
        <v>8</v>
      </c>
      <c r="D435" s="60"/>
      <c r="E435" s="58"/>
      <c r="F435" s="56"/>
      <c r="G435" s="56"/>
      <c r="H435" s="56"/>
      <c r="J435" s="15">
        <v>100</v>
      </c>
      <c r="K435" s="20">
        <v>315569260</v>
      </c>
      <c r="L435" s="6" t="s">
        <v>207</v>
      </c>
      <c r="N435" s="15">
        <v>3600</v>
      </c>
      <c r="O435" s="15" t="s">
        <v>90</v>
      </c>
      <c r="Q435" s="6" t="s">
        <v>92</v>
      </c>
      <c r="R435" s="55"/>
      <c r="U435" s="56"/>
      <c r="V435" s="19">
        <v>405726312</v>
      </c>
      <c r="W435" s="19" t="s">
        <v>148</v>
      </c>
      <c r="X435" s="15">
        <v>3600</v>
      </c>
      <c r="Z435" s="15" t="s">
        <v>92</v>
      </c>
      <c r="AA435" s="55"/>
    </row>
    <row r="436" spans="1:27">
      <c r="A436" s="57"/>
      <c r="B436" s="1">
        <v>409</v>
      </c>
      <c r="C436" s="1">
        <v>9</v>
      </c>
      <c r="D436" s="60"/>
      <c r="E436" s="58"/>
      <c r="F436" s="56"/>
      <c r="G436" s="56"/>
      <c r="H436" s="56"/>
      <c r="J436" s="15">
        <v>100</v>
      </c>
      <c r="K436" s="20">
        <v>315569260</v>
      </c>
      <c r="L436" s="6" t="s">
        <v>207</v>
      </c>
      <c r="N436" s="15">
        <v>3600</v>
      </c>
      <c r="O436" s="15" t="s">
        <v>90</v>
      </c>
      <c r="Q436" s="6" t="s">
        <v>92</v>
      </c>
      <c r="R436" s="55"/>
      <c r="U436" s="56"/>
      <c r="V436" s="19">
        <v>405899112</v>
      </c>
      <c r="W436" s="19" t="s">
        <v>149</v>
      </c>
      <c r="X436" s="15">
        <v>3600</v>
      </c>
      <c r="Z436" s="15" t="s">
        <v>92</v>
      </c>
      <c r="AA436" s="55"/>
    </row>
    <row r="437" spans="1:27">
      <c r="A437" s="57"/>
      <c r="B437" s="1">
        <v>410</v>
      </c>
      <c r="C437" s="1">
        <v>10</v>
      </c>
      <c r="D437" s="60"/>
      <c r="E437" s="58"/>
      <c r="F437" s="56"/>
      <c r="G437" s="56"/>
      <c r="H437" s="56"/>
      <c r="J437" s="15">
        <v>100</v>
      </c>
      <c r="K437" s="20">
        <v>315569260</v>
      </c>
      <c r="L437" s="6" t="s">
        <v>207</v>
      </c>
      <c r="N437" s="15">
        <v>3600</v>
      </c>
      <c r="O437" s="15" t="s">
        <v>90</v>
      </c>
      <c r="Q437" s="6" t="s">
        <v>92</v>
      </c>
      <c r="R437" s="55"/>
      <c r="U437" s="56"/>
      <c r="V437" s="19">
        <v>405985512</v>
      </c>
      <c r="W437" s="19" t="s">
        <v>150</v>
      </c>
      <c r="X437" s="15">
        <v>3600</v>
      </c>
      <c r="Z437" s="15" t="s">
        <v>92</v>
      </c>
      <c r="AA437" s="55"/>
    </row>
    <row r="438" spans="1:27">
      <c r="A438" s="57"/>
      <c r="B438" s="1">
        <v>411</v>
      </c>
      <c r="C438" s="1">
        <v>11</v>
      </c>
      <c r="D438" s="60"/>
      <c r="E438" s="58"/>
      <c r="F438" s="56"/>
      <c r="G438" s="56"/>
      <c r="H438" s="56"/>
      <c r="J438" s="15">
        <v>100</v>
      </c>
      <c r="K438" s="20">
        <v>315569260</v>
      </c>
      <c r="L438" s="6" t="s">
        <v>207</v>
      </c>
      <c r="N438" s="15">
        <v>3600</v>
      </c>
      <c r="O438" s="15" t="s">
        <v>90</v>
      </c>
      <c r="Q438" s="6" t="s">
        <v>92</v>
      </c>
      <c r="R438" s="55"/>
      <c r="U438" s="56"/>
      <c r="V438" s="19">
        <v>397518312</v>
      </c>
      <c r="W438" s="19" t="s">
        <v>151</v>
      </c>
      <c r="X438" s="15">
        <v>3600</v>
      </c>
      <c r="Z438" s="15" t="s">
        <v>92</v>
      </c>
      <c r="AA438" s="55"/>
    </row>
    <row r="439" spans="1:27">
      <c r="A439" s="57"/>
      <c r="B439" s="1">
        <v>412</v>
      </c>
      <c r="C439" s="1">
        <v>12</v>
      </c>
      <c r="D439" s="60"/>
      <c r="E439" s="58"/>
      <c r="F439" s="56"/>
      <c r="G439" s="56"/>
      <c r="H439" s="56"/>
      <c r="J439" s="15">
        <v>100</v>
      </c>
      <c r="K439" s="20">
        <v>315569260</v>
      </c>
      <c r="L439" s="6" t="s">
        <v>207</v>
      </c>
      <c r="N439" s="15">
        <v>3600</v>
      </c>
      <c r="O439" s="15" t="s">
        <v>90</v>
      </c>
      <c r="Q439" s="6" t="s">
        <v>92</v>
      </c>
      <c r="R439" s="55"/>
      <c r="U439" s="56"/>
      <c r="V439" s="19">
        <v>406331112</v>
      </c>
      <c r="W439" s="19" t="s">
        <v>152</v>
      </c>
      <c r="X439" s="15">
        <v>3600</v>
      </c>
      <c r="Z439" s="15" t="s">
        <v>92</v>
      </c>
      <c r="AA439" s="55"/>
    </row>
    <row r="440" spans="1:27">
      <c r="A440" s="57"/>
      <c r="B440" s="1">
        <v>413</v>
      </c>
      <c r="C440" s="1">
        <v>13</v>
      </c>
      <c r="D440" s="60"/>
      <c r="E440" s="58"/>
      <c r="F440" s="56"/>
      <c r="G440" s="56"/>
      <c r="H440" s="56"/>
      <c r="J440" s="15">
        <v>100</v>
      </c>
      <c r="K440" s="20">
        <v>315569260</v>
      </c>
      <c r="L440" s="6" t="s">
        <v>207</v>
      </c>
      <c r="N440" s="15">
        <v>3600</v>
      </c>
      <c r="O440" s="15" t="s">
        <v>90</v>
      </c>
      <c r="Q440" s="6" t="s">
        <v>92</v>
      </c>
      <c r="R440" s="55"/>
      <c r="U440" s="56"/>
      <c r="V440" s="19">
        <v>406503912</v>
      </c>
      <c r="W440" s="19" t="s">
        <v>153</v>
      </c>
      <c r="X440" s="15">
        <v>3600</v>
      </c>
      <c r="Z440" s="15" t="s">
        <v>92</v>
      </c>
      <c r="AA440" s="55"/>
    </row>
    <row r="441" spans="1:27">
      <c r="A441" s="57"/>
      <c r="B441" s="1">
        <v>414</v>
      </c>
      <c r="C441" s="1">
        <v>14</v>
      </c>
      <c r="D441" s="60"/>
      <c r="E441" s="58"/>
      <c r="F441" s="56"/>
      <c r="G441" s="56"/>
      <c r="H441" s="56"/>
      <c r="J441" s="15">
        <v>100</v>
      </c>
      <c r="K441" s="20">
        <v>315569260</v>
      </c>
      <c r="L441" s="6" t="s">
        <v>207</v>
      </c>
      <c r="N441" s="15">
        <v>3600</v>
      </c>
      <c r="O441" s="15" t="s">
        <v>90</v>
      </c>
      <c r="Q441" s="6" t="s">
        <v>92</v>
      </c>
      <c r="R441" s="55"/>
      <c r="U441" s="56"/>
      <c r="V441" s="19">
        <v>406849512</v>
      </c>
      <c r="W441" s="19" t="s">
        <v>154</v>
      </c>
      <c r="X441" s="15">
        <v>3600</v>
      </c>
      <c r="Z441" s="15" t="s">
        <v>92</v>
      </c>
      <c r="AA441" s="55"/>
    </row>
    <row r="442" spans="1:27">
      <c r="A442" s="57"/>
      <c r="B442" s="1">
        <v>415</v>
      </c>
      <c r="C442" s="1">
        <v>15</v>
      </c>
      <c r="D442" s="60"/>
      <c r="E442" s="58"/>
      <c r="F442" s="56"/>
      <c r="G442" s="56"/>
      <c r="H442" s="56"/>
      <c r="J442" s="15">
        <v>100</v>
      </c>
      <c r="K442" s="20">
        <v>315569260</v>
      </c>
      <c r="L442" s="6" t="s">
        <v>207</v>
      </c>
      <c r="N442" s="15">
        <v>3600</v>
      </c>
      <c r="O442" s="15" t="s">
        <v>90</v>
      </c>
      <c r="Q442" s="6" t="s">
        <v>92</v>
      </c>
      <c r="R442" s="55"/>
      <c r="U442" s="56"/>
      <c r="V442" s="19">
        <v>406590312</v>
      </c>
      <c r="W442" s="19" t="s">
        <v>155</v>
      </c>
      <c r="X442" s="15">
        <v>3600</v>
      </c>
      <c r="Z442" s="15" t="s">
        <v>92</v>
      </c>
      <c r="AA442" s="55"/>
    </row>
    <row r="443" spans="1:27">
      <c r="A443" s="57"/>
      <c r="B443" s="1">
        <v>416</v>
      </c>
      <c r="C443" s="1">
        <v>16</v>
      </c>
      <c r="D443" s="60"/>
      <c r="E443" s="58"/>
      <c r="F443" s="56"/>
      <c r="G443" s="56"/>
      <c r="H443" s="56"/>
      <c r="J443" s="15">
        <v>100</v>
      </c>
      <c r="K443" s="20">
        <v>315569260</v>
      </c>
      <c r="L443" s="6" t="s">
        <v>207</v>
      </c>
      <c r="N443" s="15">
        <v>3600</v>
      </c>
      <c r="O443" s="15" t="s">
        <v>90</v>
      </c>
      <c r="Q443" s="6" t="s">
        <v>92</v>
      </c>
      <c r="R443" s="55"/>
      <c r="U443" s="56"/>
      <c r="V443" s="19">
        <v>411276838</v>
      </c>
      <c r="W443" s="19" t="s">
        <v>156</v>
      </c>
      <c r="X443" s="15">
        <v>3600</v>
      </c>
      <c r="Z443" s="15" t="s">
        <v>92</v>
      </c>
      <c r="AA443" s="55"/>
    </row>
    <row r="444" spans="1:27">
      <c r="A444" s="57"/>
      <c r="B444" s="1">
        <v>417</v>
      </c>
      <c r="C444" s="1">
        <v>17</v>
      </c>
      <c r="D444" s="60"/>
      <c r="E444" s="58"/>
      <c r="F444" s="56"/>
      <c r="G444" s="56"/>
      <c r="H444" s="56"/>
      <c r="J444" s="15">
        <v>100</v>
      </c>
      <c r="K444" s="20">
        <v>315569260</v>
      </c>
      <c r="L444" s="6" t="s">
        <v>207</v>
      </c>
      <c r="N444" s="15">
        <v>3600</v>
      </c>
      <c r="O444" s="15" t="s">
        <v>90</v>
      </c>
      <c r="Q444" s="6" t="s">
        <v>92</v>
      </c>
      <c r="R444" s="55"/>
      <c r="U444" s="56"/>
      <c r="V444" s="19">
        <v>411276838</v>
      </c>
      <c r="W444" s="19" t="s">
        <v>156</v>
      </c>
      <c r="X444" s="15">
        <v>3600</v>
      </c>
      <c r="Z444" s="15" t="s">
        <v>92</v>
      </c>
      <c r="AA444" s="55"/>
    </row>
    <row r="445" spans="1:27">
      <c r="A445" s="57"/>
      <c r="B445" s="1">
        <v>418</v>
      </c>
      <c r="C445" s="1">
        <v>18</v>
      </c>
      <c r="D445" s="60"/>
      <c r="E445" s="58"/>
      <c r="F445" s="56"/>
      <c r="G445" s="56"/>
      <c r="H445" s="56"/>
      <c r="J445" s="15">
        <v>100</v>
      </c>
      <c r="K445" s="20">
        <v>315569260</v>
      </c>
      <c r="L445" s="6" t="s">
        <v>207</v>
      </c>
      <c r="N445" s="15">
        <v>3600</v>
      </c>
      <c r="O445" s="15" t="s">
        <v>90</v>
      </c>
      <c r="Q445" s="6" t="s">
        <v>92</v>
      </c>
      <c r="R445" s="55"/>
      <c r="U445" s="56"/>
      <c r="V445" s="19">
        <v>411363238</v>
      </c>
      <c r="W445" s="19" t="s">
        <v>157</v>
      </c>
      <c r="X445" s="15">
        <v>3600</v>
      </c>
      <c r="Z445" s="15" t="s">
        <v>92</v>
      </c>
      <c r="AA445" s="55"/>
    </row>
    <row r="446" spans="1:27">
      <c r="A446" s="57"/>
      <c r="B446" s="1">
        <v>419</v>
      </c>
      <c r="C446" s="1">
        <v>19</v>
      </c>
      <c r="D446" s="60"/>
      <c r="E446" s="58"/>
      <c r="F446" s="56"/>
      <c r="G446" s="56"/>
      <c r="H446" s="56"/>
      <c r="J446" s="15">
        <v>100</v>
      </c>
      <c r="K446" s="20">
        <v>315569260</v>
      </c>
      <c r="L446" s="6" t="s">
        <v>207</v>
      </c>
      <c r="N446" s="15">
        <v>3600</v>
      </c>
      <c r="O446" s="15" t="s">
        <v>90</v>
      </c>
      <c r="Q446" s="6" t="s">
        <v>92</v>
      </c>
      <c r="R446" s="55"/>
      <c r="U446" s="56"/>
      <c r="V446" s="19">
        <v>409959912</v>
      </c>
      <c r="W446" s="19" t="s">
        <v>158</v>
      </c>
      <c r="X446" s="15">
        <v>3600</v>
      </c>
      <c r="Z446" s="15" t="s">
        <v>92</v>
      </c>
      <c r="AA446" s="55"/>
    </row>
    <row r="447" spans="1:27">
      <c r="A447" s="57"/>
      <c r="B447" s="1">
        <v>420</v>
      </c>
      <c r="C447" s="1">
        <v>20</v>
      </c>
      <c r="D447" s="60"/>
      <c r="E447" s="58"/>
      <c r="F447" s="56"/>
      <c r="G447" s="56"/>
      <c r="H447" s="56"/>
      <c r="J447" s="15">
        <v>100</v>
      </c>
      <c r="K447" s="20">
        <v>315569260</v>
      </c>
      <c r="L447" s="6" t="s">
        <v>207</v>
      </c>
      <c r="N447" s="15">
        <v>3600</v>
      </c>
      <c r="O447" s="15" t="s">
        <v>90</v>
      </c>
      <c r="Q447" s="6" t="s">
        <v>92</v>
      </c>
      <c r="R447" s="55"/>
      <c r="U447" s="56"/>
      <c r="V447" s="19">
        <v>409959912</v>
      </c>
      <c r="W447" s="19" t="s">
        <v>158</v>
      </c>
      <c r="X447" s="15">
        <v>3600</v>
      </c>
      <c r="Z447" s="15" t="s">
        <v>92</v>
      </c>
      <c r="AA447" s="55"/>
    </row>
    <row r="448" spans="1:27">
      <c r="A448" s="57"/>
      <c r="B448" s="1">
        <v>421</v>
      </c>
      <c r="C448" s="1">
        <v>21</v>
      </c>
      <c r="D448" s="60"/>
      <c r="E448" s="58"/>
      <c r="F448" s="56"/>
      <c r="G448" s="56"/>
      <c r="H448" s="56"/>
      <c r="J448" s="15">
        <v>100</v>
      </c>
      <c r="K448" s="20">
        <v>315569260</v>
      </c>
      <c r="L448" s="6" t="s">
        <v>207</v>
      </c>
      <c r="N448" s="15">
        <v>3600</v>
      </c>
      <c r="O448" s="15" t="s">
        <v>90</v>
      </c>
      <c r="Q448" s="6" t="s">
        <v>92</v>
      </c>
      <c r="R448" s="55"/>
      <c r="U448" s="56"/>
      <c r="V448" s="19">
        <v>401319912</v>
      </c>
      <c r="W448" s="19" t="s">
        <v>159</v>
      </c>
      <c r="X448" s="15">
        <v>3600</v>
      </c>
      <c r="Z448" s="15" t="s">
        <v>92</v>
      </c>
      <c r="AA448" s="55"/>
    </row>
    <row r="449" spans="1:27">
      <c r="A449" s="57"/>
      <c r="B449" s="1">
        <v>422</v>
      </c>
      <c r="C449" s="1">
        <v>22</v>
      </c>
      <c r="D449" s="60"/>
      <c r="E449" s="58"/>
      <c r="F449" s="56"/>
      <c r="G449" s="56"/>
      <c r="H449" s="56"/>
      <c r="J449" s="15">
        <v>100</v>
      </c>
      <c r="K449" s="20">
        <v>315569260</v>
      </c>
      <c r="L449" s="6" t="s">
        <v>207</v>
      </c>
      <c r="N449" s="15">
        <v>3600</v>
      </c>
      <c r="O449" s="15" t="s">
        <v>90</v>
      </c>
      <c r="Q449" s="6" t="s">
        <v>92</v>
      </c>
      <c r="R449" s="55"/>
      <c r="U449" s="56"/>
      <c r="V449" s="19">
        <v>401492712</v>
      </c>
      <c r="W449" s="19" t="s">
        <v>160</v>
      </c>
      <c r="X449" s="15">
        <v>3600</v>
      </c>
      <c r="Z449" s="15" t="s">
        <v>92</v>
      </c>
      <c r="AA449" s="55"/>
    </row>
    <row r="450" spans="1:27">
      <c r="A450" s="57"/>
      <c r="B450" s="1">
        <v>423</v>
      </c>
      <c r="C450" s="1">
        <v>23</v>
      </c>
      <c r="D450" s="60"/>
      <c r="E450" s="58"/>
      <c r="F450" s="56"/>
      <c r="G450" s="56"/>
      <c r="H450" s="56"/>
      <c r="J450" s="15">
        <v>100</v>
      </c>
      <c r="K450" s="20">
        <v>315569260</v>
      </c>
      <c r="L450" s="6" t="s">
        <v>207</v>
      </c>
      <c r="N450" s="15">
        <v>3600</v>
      </c>
      <c r="O450" s="15" t="s">
        <v>90</v>
      </c>
      <c r="Q450" s="6" t="s">
        <v>92</v>
      </c>
      <c r="R450" s="55"/>
      <c r="U450" s="56"/>
      <c r="V450" s="19">
        <v>410132712</v>
      </c>
      <c r="W450" s="19" t="s">
        <v>161</v>
      </c>
      <c r="X450" s="15">
        <v>3600</v>
      </c>
      <c r="Z450" s="15" t="s">
        <v>92</v>
      </c>
      <c r="AA450" s="55"/>
    </row>
    <row r="451" spans="1:27">
      <c r="A451" s="57"/>
      <c r="B451" s="1">
        <v>424</v>
      </c>
      <c r="C451" s="1">
        <v>24</v>
      </c>
      <c r="D451" s="60"/>
      <c r="E451" s="58"/>
      <c r="F451" s="56"/>
      <c r="G451" s="56"/>
      <c r="H451" s="56"/>
      <c r="J451" s="15">
        <v>100</v>
      </c>
      <c r="K451" s="20">
        <v>315569260</v>
      </c>
      <c r="L451" s="6" t="s">
        <v>207</v>
      </c>
      <c r="N451" s="15">
        <v>3600</v>
      </c>
      <c r="O451" s="15" t="s">
        <v>90</v>
      </c>
      <c r="Q451" s="6" t="s">
        <v>92</v>
      </c>
      <c r="R451" s="55"/>
      <c r="U451" s="56"/>
      <c r="V451" s="19">
        <v>410240038</v>
      </c>
      <c r="W451" s="19" t="s">
        <v>162</v>
      </c>
      <c r="X451" s="15">
        <v>3600</v>
      </c>
      <c r="Z451" s="15" t="s">
        <v>92</v>
      </c>
      <c r="AA451" s="55"/>
    </row>
    <row r="452" spans="1:27">
      <c r="A452" s="57"/>
      <c r="B452" s="1">
        <v>425</v>
      </c>
      <c r="C452" s="1">
        <v>25</v>
      </c>
      <c r="D452" s="60"/>
      <c r="E452" s="58"/>
      <c r="F452" s="56"/>
      <c r="G452" s="56"/>
      <c r="H452" s="56"/>
      <c r="J452" s="15">
        <v>100</v>
      </c>
      <c r="K452" s="20">
        <v>315569260</v>
      </c>
      <c r="L452" s="6" t="s">
        <v>207</v>
      </c>
      <c r="N452" s="15">
        <v>3600</v>
      </c>
      <c r="O452" s="15" t="s">
        <v>90</v>
      </c>
      <c r="Q452" s="6" t="s">
        <v>92</v>
      </c>
      <c r="R452" s="55"/>
      <c r="U452" s="56"/>
      <c r="V452" s="22">
        <v>410240038</v>
      </c>
      <c r="W452" s="19" t="s">
        <v>162</v>
      </c>
      <c r="X452" s="15">
        <v>3600</v>
      </c>
      <c r="Z452" s="15" t="s">
        <v>92</v>
      </c>
      <c r="AA452" s="55"/>
    </row>
    <row r="453" spans="1:27">
      <c r="A453" s="57"/>
      <c r="B453" s="1">
        <v>426</v>
      </c>
      <c r="C453" s="1">
        <v>26</v>
      </c>
      <c r="D453" s="60"/>
      <c r="E453" s="58"/>
      <c r="F453" s="56"/>
      <c r="G453" s="56"/>
      <c r="H453" s="56"/>
      <c r="J453" s="15">
        <v>100</v>
      </c>
      <c r="K453" s="20">
        <v>315569260</v>
      </c>
      <c r="L453" s="6" t="s">
        <v>207</v>
      </c>
      <c r="N453" s="15">
        <v>3600</v>
      </c>
      <c r="O453" s="15" t="s">
        <v>90</v>
      </c>
      <c r="Q453" s="6" t="s">
        <v>92</v>
      </c>
      <c r="R453" s="55"/>
      <c r="U453" s="56"/>
      <c r="V453" s="22">
        <v>410240038</v>
      </c>
      <c r="W453" s="19" t="s">
        <v>162</v>
      </c>
      <c r="X453" s="15">
        <v>3600</v>
      </c>
      <c r="Z453" s="15" t="s">
        <v>92</v>
      </c>
      <c r="AA453" s="55"/>
    </row>
    <row r="454" spans="1:27">
      <c r="A454" s="57"/>
      <c r="B454" s="1">
        <v>427</v>
      </c>
      <c r="C454" s="1">
        <v>27</v>
      </c>
      <c r="D454" s="60"/>
      <c r="E454" s="58"/>
      <c r="F454" s="56"/>
      <c r="G454" s="56"/>
      <c r="H454" s="56"/>
      <c r="J454" s="15">
        <v>100</v>
      </c>
      <c r="K454" s="20">
        <v>315569260</v>
      </c>
      <c r="L454" s="6" t="s">
        <v>207</v>
      </c>
      <c r="N454" s="15">
        <v>3600</v>
      </c>
      <c r="O454" s="15" t="s">
        <v>90</v>
      </c>
      <c r="Q454" s="6" t="s">
        <v>92</v>
      </c>
      <c r="R454" s="55"/>
      <c r="U454" s="56"/>
      <c r="V454" s="19">
        <v>410412838</v>
      </c>
      <c r="W454" s="19" t="s">
        <v>163</v>
      </c>
      <c r="X454" s="15">
        <v>3600</v>
      </c>
      <c r="Z454" s="15" t="s">
        <v>92</v>
      </c>
      <c r="AA454" s="55"/>
    </row>
    <row r="455" spans="1:27">
      <c r="A455" s="57"/>
      <c r="B455" s="1">
        <v>428</v>
      </c>
      <c r="C455" s="1">
        <v>28</v>
      </c>
      <c r="D455" s="60"/>
      <c r="E455" s="58"/>
      <c r="F455" s="56"/>
      <c r="G455" s="56"/>
      <c r="H455" s="56"/>
      <c r="J455" s="15">
        <v>100</v>
      </c>
      <c r="K455" s="20">
        <v>315569260</v>
      </c>
      <c r="L455" s="6" t="s">
        <v>207</v>
      </c>
      <c r="N455" s="15">
        <v>3600</v>
      </c>
      <c r="O455" s="15" t="s">
        <v>90</v>
      </c>
      <c r="Q455" s="6" t="s">
        <v>92</v>
      </c>
      <c r="R455" s="55"/>
      <c r="U455" s="56"/>
      <c r="V455" s="19">
        <v>410499238</v>
      </c>
      <c r="W455" s="19" t="s">
        <v>164</v>
      </c>
      <c r="X455" s="15">
        <v>3600</v>
      </c>
      <c r="Z455" s="15" t="s">
        <v>92</v>
      </c>
      <c r="AA455" s="55"/>
    </row>
    <row r="456" spans="1:27">
      <c r="A456" s="57"/>
      <c r="B456" s="1">
        <v>429</v>
      </c>
      <c r="C456" s="1">
        <v>29</v>
      </c>
      <c r="D456" s="60"/>
      <c r="E456" s="58"/>
      <c r="F456" s="56"/>
      <c r="G456" s="56"/>
      <c r="H456" s="56"/>
      <c r="J456" s="15">
        <v>100</v>
      </c>
      <c r="K456" s="20">
        <v>315569260</v>
      </c>
      <c r="L456" s="6" t="s">
        <v>207</v>
      </c>
      <c r="N456" s="15">
        <v>3600</v>
      </c>
      <c r="O456" s="15" t="s">
        <v>90</v>
      </c>
      <c r="Q456" s="6" t="s">
        <v>92</v>
      </c>
      <c r="R456" s="55"/>
      <c r="U456" s="56"/>
      <c r="V456" s="19">
        <v>413177638</v>
      </c>
      <c r="W456" s="19" t="s">
        <v>165</v>
      </c>
      <c r="X456" s="15">
        <v>3600</v>
      </c>
      <c r="Z456" s="15" t="s">
        <v>92</v>
      </c>
      <c r="AA456" s="55"/>
    </row>
    <row r="457" spans="1:27">
      <c r="A457" s="57"/>
      <c r="B457" s="1">
        <v>430</v>
      </c>
      <c r="C457" s="1">
        <v>30</v>
      </c>
      <c r="D457" s="60"/>
      <c r="E457" s="58"/>
      <c r="F457" s="56"/>
      <c r="G457" s="56"/>
      <c r="H457" s="56"/>
      <c r="J457" s="15">
        <v>100</v>
      </c>
      <c r="K457" s="20">
        <v>315569260</v>
      </c>
      <c r="L457" s="6" t="s">
        <v>207</v>
      </c>
      <c r="N457" s="15">
        <v>3600</v>
      </c>
      <c r="O457" s="15" t="s">
        <v>90</v>
      </c>
      <c r="Q457" s="6" t="s">
        <v>92</v>
      </c>
      <c r="R457" s="55"/>
      <c r="U457" s="56"/>
      <c r="V457" s="19">
        <v>410412838</v>
      </c>
      <c r="W457" s="19" t="s">
        <v>163</v>
      </c>
      <c r="X457" s="15">
        <v>3600</v>
      </c>
      <c r="Z457" s="15" t="s">
        <v>92</v>
      </c>
      <c r="AA457" s="55"/>
    </row>
    <row r="458" spans="1:27">
      <c r="A458" s="57"/>
      <c r="B458" s="1">
        <v>431</v>
      </c>
      <c r="C458" s="1">
        <v>31</v>
      </c>
      <c r="D458" s="60"/>
      <c r="E458" s="58"/>
      <c r="F458" s="56"/>
      <c r="G458" s="56"/>
      <c r="H458" s="56"/>
      <c r="J458" s="15">
        <v>100</v>
      </c>
      <c r="K458" s="20">
        <v>315569260</v>
      </c>
      <c r="L458" s="6" t="s">
        <v>207</v>
      </c>
      <c r="N458" s="15">
        <v>3600</v>
      </c>
      <c r="O458" s="15" t="s">
        <v>90</v>
      </c>
      <c r="Q458" s="6" t="s">
        <v>92</v>
      </c>
      <c r="R458" s="55"/>
      <c r="U458" s="56"/>
      <c r="V458" s="19">
        <v>410412838</v>
      </c>
      <c r="W458" s="19" t="s">
        <v>163</v>
      </c>
      <c r="X458" s="15">
        <v>3600</v>
      </c>
      <c r="Z458" s="15" t="s">
        <v>92</v>
      </c>
      <c r="AA458" s="55"/>
    </row>
    <row r="459" spans="1:27">
      <c r="A459" s="57"/>
      <c r="B459" s="1">
        <v>432</v>
      </c>
      <c r="C459" s="1">
        <v>32</v>
      </c>
      <c r="D459" s="60"/>
      <c r="E459" s="58"/>
      <c r="F459" s="56"/>
      <c r="G459" s="56"/>
      <c r="H459" s="56"/>
      <c r="J459" s="15">
        <v>100</v>
      </c>
      <c r="K459" s="20">
        <v>315569260</v>
      </c>
      <c r="L459" s="6" t="s">
        <v>207</v>
      </c>
      <c r="N459" s="15">
        <v>3600</v>
      </c>
      <c r="O459" s="15" t="s">
        <v>90</v>
      </c>
      <c r="Q459" s="6" t="s">
        <v>92</v>
      </c>
      <c r="R459" s="55"/>
      <c r="U459" s="56"/>
      <c r="V459" s="19">
        <v>410412838</v>
      </c>
      <c r="W459" s="19" t="s">
        <v>163</v>
      </c>
      <c r="X459" s="15">
        <v>3600</v>
      </c>
      <c r="Z459" s="15" t="s">
        <v>92</v>
      </c>
      <c r="AA459" s="55"/>
    </row>
    <row r="460" spans="1:27">
      <c r="A460" s="57"/>
      <c r="B460" s="1">
        <v>433</v>
      </c>
      <c r="C460" s="1">
        <v>33</v>
      </c>
      <c r="D460" s="60"/>
      <c r="E460" s="58"/>
      <c r="F460" s="56"/>
      <c r="G460" s="56"/>
      <c r="H460" s="56"/>
      <c r="J460" s="15">
        <v>100</v>
      </c>
      <c r="K460" s="20">
        <v>315569260</v>
      </c>
      <c r="L460" s="6" t="s">
        <v>207</v>
      </c>
      <c r="N460" s="15">
        <v>3600</v>
      </c>
      <c r="O460" s="15" t="s">
        <v>90</v>
      </c>
      <c r="Q460" s="6" t="s">
        <v>92</v>
      </c>
      <c r="R460" s="55"/>
      <c r="U460" s="56"/>
      <c r="V460" s="22">
        <v>410412838</v>
      </c>
      <c r="W460" s="19" t="s">
        <v>163</v>
      </c>
      <c r="X460" s="15">
        <v>3600</v>
      </c>
      <c r="Z460" s="15" t="s">
        <v>92</v>
      </c>
      <c r="AA460" s="55"/>
    </row>
    <row r="461" spans="1:27">
      <c r="A461" s="57"/>
      <c r="B461" s="1">
        <v>434</v>
      </c>
      <c r="C461" s="1">
        <v>34</v>
      </c>
      <c r="D461" s="60"/>
      <c r="E461" s="58"/>
      <c r="F461" s="56"/>
      <c r="G461" s="56"/>
      <c r="H461" s="56"/>
      <c r="J461" s="15">
        <v>100</v>
      </c>
      <c r="K461" s="20">
        <v>315569260</v>
      </c>
      <c r="L461" s="6" t="s">
        <v>207</v>
      </c>
      <c r="N461" s="15">
        <v>3600</v>
      </c>
      <c r="O461" s="15" t="s">
        <v>90</v>
      </c>
      <c r="Q461" s="6" t="s">
        <v>92</v>
      </c>
      <c r="R461" s="55"/>
      <c r="U461" s="56"/>
      <c r="V461" s="19">
        <v>410499238</v>
      </c>
      <c r="W461" s="19" t="s">
        <v>164</v>
      </c>
      <c r="X461" s="15">
        <v>3600</v>
      </c>
      <c r="Z461" s="15" t="s">
        <v>92</v>
      </c>
      <c r="AA461" s="55"/>
    </row>
    <row r="462" spans="1:27">
      <c r="A462" s="57"/>
      <c r="B462" s="1">
        <v>435</v>
      </c>
      <c r="C462" s="1">
        <v>35</v>
      </c>
      <c r="D462" s="60"/>
      <c r="E462" s="58"/>
      <c r="F462" s="56"/>
      <c r="G462" s="56"/>
      <c r="H462" s="56"/>
      <c r="J462" s="15">
        <v>100</v>
      </c>
      <c r="K462" s="20">
        <v>315569260</v>
      </c>
      <c r="L462" s="6" t="s">
        <v>207</v>
      </c>
      <c r="N462" s="15">
        <v>3600</v>
      </c>
      <c r="O462" s="15" t="s">
        <v>90</v>
      </c>
      <c r="Q462" s="6" t="s">
        <v>92</v>
      </c>
      <c r="R462" s="55"/>
      <c r="U462" s="56"/>
      <c r="V462" s="19">
        <v>410585638</v>
      </c>
      <c r="W462" s="19" t="s">
        <v>166</v>
      </c>
      <c r="X462" s="15">
        <v>3600</v>
      </c>
      <c r="Z462" s="15" t="s">
        <v>92</v>
      </c>
      <c r="AA462" s="55"/>
    </row>
    <row r="463" spans="1:27">
      <c r="A463" s="57"/>
      <c r="B463" s="1">
        <v>436</v>
      </c>
      <c r="C463" s="1">
        <v>36</v>
      </c>
      <c r="D463" s="60"/>
      <c r="E463" s="58"/>
      <c r="F463" s="56"/>
      <c r="G463" s="56"/>
      <c r="H463" s="56"/>
      <c r="J463" s="15">
        <v>100</v>
      </c>
      <c r="K463" s="20">
        <v>315569260</v>
      </c>
      <c r="L463" s="6" t="s">
        <v>207</v>
      </c>
      <c r="N463" s="15">
        <v>3600</v>
      </c>
      <c r="O463" s="15" t="s">
        <v>90</v>
      </c>
      <c r="Q463" s="6" t="s">
        <v>92</v>
      </c>
      <c r="R463" s="55"/>
      <c r="U463" s="56"/>
      <c r="V463" s="19">
        <v>410585638</v>
      </c>
      <c r="W463" s="19" t="s">
        <v>166</v>
      </c>
      <c r="X463" s="15">
        <v>3600</v>
      </c>
      <c r="Z463" s="15" t="s">
        <v>92</v>
      </c>
      <c r="AA463" s="55"/>
    </row>
    <row r="464" spans="1:27">
      <c r="A464" s="57"/>
      <c r="B464" s="1">
        <v>437</v>
      </c>
      <c r="C464" s="1">
        <v>37</v>
      </c>
      <c r="D464" s="60"/>
      <c r="E464" s="58"/>
      <c r="F464" s="56"/>
      <c r="G464" s="56"/>
      <c r="H464" s="56"/>
      <c r="J464" s="15">
        <v>100</v>
      </c>
      <c r="K464" s="20">
        <v>315569260</v>
      </c>
      <c r="L464" s="6" t="s">
        <v>207</v>
      </c>
      <c r="N464" s="15">
        <v>3600</v>
      </c>
      <c r="O464" s="15" t="s">
        <v>90</v>
      </c>
      <c r="Q464" s="6" t="s">
        <v>92</v>
      </c>
      <c r="R464" s="55"/>
      <c r="U464" s="56"/>
      <c r="V464" s="19">
        <v>410672038</v>
      </c>
      <c r="W464" s="19" t="s">
        <v>167</v>
      </c>
      <c r="X464" s="15">
        <v>3600</v>
      </c>
      <c r="Z464" s="15" t="s">
        <v>92</v>
      </c>
      <c r="AA464" s="55"/>
    </row>
    <row r="465" spans="1:27">
      <c r="A465" s="57"/>
      <c r="B465" s="1">
        <v>438</v>
      </c>
      <c r="C465" s="1">
        <v>38</v>
      </c>
      <c r="D465" s="60"/>
      <c r="E465" s="58"/>
      <c r="F465" s="56"/>
      <c r="G465" s="56"/>
      <c r="H465" s="56"/>
      <c r="J465" s="15">
        <v>100</v>
      </c>
      <c r="K465" s="20">
        <v>315569260</v>
      </c>
      <c r="L465" s="6" t="s">
        <v>207</v>
      </c>
      <c r="N465" s="15">
        <v>3600</v>
      </c>
      <c r="O465" s="15" t="s">
        <v>90</v>
      </c>
      <c r="Q465" s="6" t="s">
        <v>92</v>
      </c>
      <c r="R465" s="55"/>
      <c r="U465" s="56"/>
      <c r="V465" s="19">
        <v>410844838</v>
      </c>
      <c r="W465" s="19" t="s">
        <v>168</v>
      </c>
      <c r="X465" s="15">
        <v>3600</v>
      </c>
      <c r="Z465" s="15" t="s">
        <v>92</v>
      </c>
      <c r="AA465" s="55"/>
    </row>
    <row r="466" spans="1:27">
      <c r="A466" s="57"/>
      <c r="B466" s="1">
        <v>439</v>
      </c>
      <c r="C466" s="1">
        <v>39</v>
      </c>
      <c r="D466" s="60"/>
      <c r="E466" s="58"/>
      <c r="F466" s="56"/>
      <c r="G466" s="56"/>
      <c r="H466" s="56"/>
      <c r="J466" s="15">
        <v>100</v>
      </c>
      <c r="K466" s="20">
        <v>315569260</v>
      </c>
      <c r="L466" s="6" t="s">
        <v>207</v>
      </c>
      <c r="N466" s="15">
        <v>3600</v>
      </c>
      <c r="O466" s="15" t="s">
        <v>90</v>
      </c>
      <c r="Q466" s="6" t="s">
        <v>92</v>
      </c>
      <c r="R466" s="55"/>
      <c r="U466" s="56"/>
      <c r="V466" s="19">
        <v>410844838</v>
      </c>
      <c r="W466" s="19" t="s">
        <v>168</v>
      </c>
      <c r="X466" s="15">
        <v>3600</v>
      </c>
      <c r="Z466" s="15" t="s">
        <v>92</v>
      </c>
      <c r="AA466" s="55"/>
    </row>
    <row r="467" spans="1:27">
      <c r="A467" s="57"/>
      <c r="B467" s="1">
        <v>440</v>
      </c>
      <c r="C467" s="1">
        <v>40</v>
      </c>
      <c r="D467" s="60"/>
      <c r="E467" s="58"/>
      <c r="F467" s="56"/>
      <c r="G467" s="56"/>
      <c r="H467" s="56"/>
      <c r="J467" s="15">
        <v>100</v>
      </c>
      <c r="K467" s="20">
        <v>315569260</v>
      </c>
      <c r="L467" s="6" t="s">
        <v>207</v>
      </c>
      <c r="N467" s="15">
        <v>3600</v>
      </c>
      <c r="O467" s="15" t="s">
        <v>90</v>
      </c>
      <c r="Q467" s="6" t="s">
        <v>92</v>
      </c>
      <c r="R467" s="55"/>
      <c r="U467" s="56"/>
      <c r="V467" s="19">
        <v>383435112</v>
      </c>
      <c r="W467" s="19" t="s">
        <v>169</v>
      </c>
      <c r="X467" s="15">
        <v>3600</v>
      </c>
      <c r="Z467" s="15" t="s">
        <v>92</v>
      </c>
      <c r="AA467" s="55"/>
    </row>
    <row r="468" spans="1:27">
      <c r="O468" s="15"/>
      <c r="V468" s="20"/>
      <c r="W468" s="20"/>
    </row>
    <row r="469" spans="1:27">
      <c r="V469" s="20"/>
      <c r="W469" s="20"/>
    </row>
    <row r="470" spans="1:27">
      <c r="A470" s="57">
        <v>12</v>
      </c>
      <c r="B470" s="1">
        <v>441</v>
      </c>
      <c r="C470" s="1">
        <v>1</v>
      </c>
      <c r="D470" s="60" t="s">
        <v>267</v>
      </c>
      <c r="E470" s="58" t="s">
        <v>22</v>
      </c>
      <c r="F470" s="56" t="s">
        <v>30</v>
      </c>
      <c r="G470" s="56" t="s">
        <v>26</v>
      </c>
      <c r="H470" s="56" t="s">
        <v>75</v>
      </c>
      <c r="J470" s="15">
        <v>100</v>
      </c>
      <c r="K470" s="20">
        <v>315569260</v>
      </c>
      <c r="L470" s="6" t="s">
        <v>93</v>
      </c>
      <c r="N470" s="15">
        <v>3600</v>
      </c>
      <c r="O470" s="15" t="s">
        <v>91</v>
      </c>
      <c r="Q470" s="6" t="s">
        <v>92</v>
      </c>
      <c r="R470" s="55" t="str">
        <f>D470&amp; " ("&amp; Q470&amp;")"</f>
        <v>abcdefgh (Fail)</v>
      </c>
      <c r="U470" s="56" t="s">
        <v>105</v>
      </c>
      <c r="V470" s="22">
        <v>20064395200</v>
      </c>
      <c r="W470" s="19" t="s">
        <v>106</v>
      </c>
      <c r="X470" s="15">
        <v>3600</v>
      </c>
      <c r="Z470" s="15" t="s">
        <v>92</v>
      </c>
      <c r="AA470" s="55" t="str">
        <f>D470&amp; " ("&amp; Z470&amp;")"</f>
        <v>abcdefgh (Fail)</v>
      </c>
    </row>
    <row r="471" spans="1:27">
      <c r="A471" s="57"/>
      <c r="B471" s="1">
        <v>442</v>
      </c>
      <c r="C471" s="1">
        <v>2</v>
      </c>
      <c r="D471" s="60"/>
      <c r="E471" s="58"/>
      <c r="F471" s="56"/>
      <c r="G471" s="56"/>
      <c r="H471" s="56"/>
      <c r="J471" s="15">
        <v>100</v>
      </c>
      <c r="K471" s="20">
        <v>315569260</v>
      </c>
      <c r="L471" s="6" t="s">
        <v>93</v>
      </c>
      <c r="N471" s="15">
        <v>3600</v>
      </c>
      <c r="O471" s="15" t="s">
        <v>91</v>
      </c>
      <c r="Q471" s="6" t="s">
        <v>92</v>
      </c>
      <c r="R471" s="55"/>
      <c r="U471" s="56"/>
      <c r="V471" s="19">
        <v>20657669600</v>
      </c>
      <c r="W471" s="19" t="s">
        <v>170</v>
      </c>
      <c r="X471" s="15">
        <v>3600</v>
      </c>
      <c r="Z471" s="15" t="s">
        <v>92</v>
      </c>
      <c r="AA471" s="55"/>
    </row>
    <row r="472" spans="1:27">
      <c r="A472" s="57"/>
      <c r="B472" s="1">
        <v>443</v>
      </c>
      <c r="C472" s="1">
        <v>3</v>
      </c>
      <c r="D472" s="60"/>
      <c r="E472" s="58"/>
      <c r="F472" s="56"/>
      <c r="G472" s="56"/>
      <c r="H472" s="56"/>
      <c r="J472" s="15">
        <v>100</v>
      </c>
      <c r="K472" s="20">
        <v>315569260</v>
      </c>
      <c r="L472" s="6" t="s">
        <v>207</v>
      </c>
      <c r="N472" s="15">
        <v>3600</v>
      </c>
      <c r="O472" s="15" t="s">
        <v>90</v>
      </c>
      <c r="Q472" s="6" t="s">
        <v>92</v>
      </c>
      <c r="R472" s="55"/>
      <c r="U472" s="56"/>
      <c r="V472" s="19">
        <v>19437835900</v>
      </c>
      <c r="W472" s="19" t="s">
        <v>171</v>
      </c>
      <c r="X472" s="15">
        <v>3600</v>
      </c>
      <c r="Z472" s="15" t="s">
        <v>92</v>
      </c>
      <c r="AA472" s="55"/>
    </row>
    <row r="473" spans="1:27">
      <c r="A473" s="57"/>
      <c r="B473" s="1">
        <v>444</v>
      </c>
      <c r="C473" s="1">
        <v>4</v>
      </c>
      <c r="D473" s="60"/>
      <c r="E473" s="58"/>
      <c r="F473" s="56"/>
      <c r="G473" s="56"/>
      <c r="H473" s="56"/>
      <c r="J473" s="15">
        <v>100</v>
      </c>
      <c r="K473" s="20">
        <v>315569260</v>
      </c>
      <c r="L473" s="6" t="s">
        <v>207</v>
      </c>
      <c r="N473" s="15">
        <v>3600</v>
      </c>
      <c r="O473" s="15" t="s">
        <v>90</v>
      </c>
      <c r="Q473" s="6" t="s">
        <v>92</v>
      </c>
      <c r="R473" s="55"/>
      <c r="U473" s="56"/>
      <c r="V473" s="19">
        <v>19557151600</v>
      </c>
      <c r="W473" s="19" t="s">
        <v>172</v>
      </c>
      <c r="X473" s="15">
        <v>3600</v>
      </c>
      <c r="Z473" s="15" t="s">
        <v>92</v>
      </c>
      <c r="AA473" s="55"/>
    </row>
    <row r="474" spans="1:27">
      <c r="A474" s="57"/>
      <c r="B474" s="1">
        <v>445</v>
      </c>
      <c r="C474" s="1">
        <v>5</v>
      </c>
      <c r="D474" s="60"/>
      <c r="E474" s="58"/>
      <c r="F474" s="56"/>
      <c r="G474" s="56"/>
      <c r="H474" s="56"/>
      <c r="J474" s="15">
        <v>100</v>
      </c>
      <c r="K474" s="20">
        <v>315569260</v>
      </c>
      <c r="L474" s="6" t="s">
        <v>207</v>
      </c>
      <c r="N474" s="15">
        <v>3600</v>
      </c>
      <c r="O474" s="15" t="s">
        <v>90</v>
      </c>
      <c r="Q474" s="6" t="s">
        <v>92</v>
      </c>
      <c r="R474" s="55"/>
      <c r="U474" s="56"/>
      <c r="V474" s="19">
        <v>19442004000</v>
      </c>
      <c r="W474" s="19" t="s">
        <v>173</v>
      </c>
      <c r="X474" s="15">
        <v>3600</v>
      </c>
      <c r="Z474" s="15" t="s">
        <v>92</v>
      </c>
      <c r="AA474" s="55"/>
    </row>
    <row r="475" spans="1:27">
      <c r="A475" s="57"/>
      <c r="B475" s="1">
        <v>446</v>
      </c>
      <c r="C475" s="1">
        <v>6</v>
      </c>
      <c r="D475" s="60"/>
      <c r="E475" s="58"/>
      <c r="F475" s="56"/>
      <c r="G475" s="56"/>
      <c r="H475" s="56"/>
      <c r="J475" s="15">
        <v>100</v>
      </c>
      <c r="K475" s="20">
        <v>315569260</v>
      </c>
      <c r="L475" s="6" t="s">
        <v>207</v>
      </c>
      <c r="N475" s="15">
        <v>3600</v>
      </c>
      <c r="O475" s="15" t="s">
        <v>90</v>
      </c>
      <c r="Q475" s="6" t="s">
        <v>92</v>
      </c>
      <c r="R475" s="55"/>
      <c r="U475" s="56"/>
      <c r="V475" s="19">
        <v>19405846900</v>
      </c>
      <c r="W475" s="19" t="s">
        <v>174</v>
      </c>
      <c r="X475" s="15">
        <v>3600</v>
      </c>
      <c r="Z475" s="15" t="s">
        <v>92</v>
      </c>
      <c r="AA475" s="55"/>
    </row>
    <row r="476" spans="1:27">
      <c r="A476" s="57"/>
      <c r="B476" s="1">
        <v>447</v>
      </c>
      <c r="C476" s="1">
        <v>7</v>
      </c>
      <c r="D476" s="60"/>
      <c r="E476" s="58"/>
      <c r="F476" s="56"/>
      <c r="G476" s="56"/>
      <c r="H476" s="56"/>
      <c r="J476" s="15">
        <v>100</v>
      </c>
      <c r="K476" s="20">
        <v>315569260</v>
      </c>
      <c r="L476" s="6" t="s">
        <v>207</v>
      </c>
      <c r="N476" s="15">
        <v>3600</v>
      </c>
      <c r="O476" s="15" t="s">
        <v>90</v>
      </c>
      <c r="Q476" s="6" t="s">
        <v>92</v>
      </c>
      <c r="R476" s="55"/>
      <c r="U476" s="56"/>
      <c r="V476" s="19">
        <v>19466714400</v>
      </c>
      <c r="W476" s="19" t="s">
        <v>175</v>
      </c>
      <c r="X476" s="15">
        <v>3600</v>
      </c>
      <c r="Z476" s="15" t="s">
        <v>92</v>
      </c>
      <c r="AA476" s="55"/>
    </row>
    <row r="477" spans="1:27">
      <c r="A477" s="57"/>
      <c r="B477" s="1">
        <v>448</v>
      </c>
      <c r="C477" s="1">
        <v>8</v>
      </c>
      <c r="D477" s="60"/>
      <c r="E477" s="58"/>
      <c r="F477" s="56"/>
      <c r="G477" s="56"/>
      <c r="H477" s="56"/>
      <c r="J477" s="15">
        <v>100</v>
      </c>
      <c r="K477" s="20">
        <v>315569260</v>
      </c>
      <c r="L477" s="6" t="s">
        <v>207</v>
      </c>
      <c r="N477" s="15">
        <v>3600</v>
      </c>
      <c r="O477" s="15" t="s">
        <v>90</v>
      </c>
      <c r="Q477" s="6" t="s">
        <v>92</v>
      </c>
      <c r="R477" s="55"/>
      <c r="U477" s="56"/>
      <c r="V477" s="19">
        <v>19492136900</v>
      </c>
      <c r="W477" s="19" t="s">
        <v>176</v>
      </c>
      <c r="X477" s="15">
        <v>3600</v>
      </c>
      <c r="Z477" s="15" t="s">
        <v>92</v>
      </c>
      <c r="AA477" s="55"/>
    </row>
    <row r="478" spans="1:27">
      <c r="A478" s="57"/>
      <c r="B478" s="1">
        <v>449</v>
      </c>
      <c r="C478" s="1">
        <v>9</v>
      </c>
      <c r="D478" s="60"/>
      <c r="E478" s="58"/>
      <c r="F478" s="56"/>
      <c r="G478" s="56"/>
      <c r="H478" s="56"/>
      <c r="J478" s="15">
        <v>100</v>
      </c>
      <c r="K478" s="20">
        <v>315569260</v>
      </c>
      <c r="L478" s="6" t="s">
        <v>207</v>
      </c>
      <c r="N478" s="15">
        <v>3600</v>
      </c>
      <c r="O478" s="15" t="s">
        <v>90</v>
      </c>
      <c r="Q478" s="6" t="s">
        <v>92</v>
      </c>
      <c r="R478" s="55"/>
      <c r="U478" s="56"/>
      <c r="V478" s="19">
        <v>19540994800</v>
      </c>
      <c r="W478" s="19" t="s">
        <v>177</v>
      </c>
      <c r="X478" s="15">
        <v>3600</v>
      </c>
      <c r="Z478" s="15" t="s">
        <v>92</v>
      </c>
      <c r="AA478" s="55"/>
    </row>
    <row r="479" spans="1:27">
      <c r="A479" s="57"/>
      <c r="B479" s="1">
        <v>450</v>
      </c>
      <c r="C479" s="1">
        <v>10</v>
      </c>
      <c r="D479" s="60"/>
      <c r="E479" s="58"/>
      <c r="F479" s="56"/>
      <c r="G479" s="56"/>
      <c r="H479" s="56"/>
      <c r="J479" s="15">
        <v>100</v>
      </c>
      <c r="K479" s="20">
        <v>315569260</v>
      </c>
      <c r="L479" s="6" t="s">
        <v>207</v>
      </c>
      <c r="N479" s="15">
        <v>3600</v>
      </c>
      <c r="O479" s="15" t="s">
        <v>90</v>
      </c>
      <c r="Q479" s="6" t="s">
        <v>92</v>
      </c>
      <c r="R479" s="55"/>
      <c r="U479" s="56"/>
      <c r="V479" s="19">
        <v>19549116400</v>
      </c>
      <c r="W479" s="19" t="s">
        <v>178</v>
      </c>
      <c r="X479" s="15">
        <v>3600</v>
      </c>
      <c r="Z479" s="15" t="s">
        <v>92</v>
      </c>
      <c r="AA479" s="55"/>
    </row>
    <row r="480" spans="1:27">
      <c r="A480" s="57"/>
      <c r="B480" s="1">
        <v>451</v>
      </c>
      <c r="C480" s="1">
        <v>11</v>
      </c>
      <c r="D480" s="60"/>
      <c r="E480" s="58"/>
      <c r="F480" s="56"/>
      <c r="G480" s="56"/>
      <c r="H480" s="56"/>
      <c r="J480" s="15">
        <v>100</v>
      </c>
      <c r="K480" s="20">
        <v>315569260</v>
      </c>
      <c r="L480" s="6" t="s">
        <v>207</v>
      </c>
      <c r="N480" s="15">
        <v>3600</v>
      </c>
      <c r="O480" s="15" t="s">
        <v>90</v>
      </c>
      <c r="Q480" s="6" t="s">
        <v>92</v>
      </c>
      <c r="R480" s="55"/>
      <c r="U480" s="56"/>
      <c r="V480" s="19">
        <v>19576180500</v>
      </c>
      <c r="W480" s="19" t="s">
        <v>179</v>
      </c>
      <c r="X480" s="15">
        <v>3600</v>
      </c>
      <c r="Z480" s="15" t="s">
        <v>92</v>
      </c>
      <c r="AA480" s="55"/>
    </row>
    <row r="481" spans="1:27">
      <c r="A481" s="57"/>
      <c r="B481" s="1">
        <v>452</v>
      </c>
      <c r="C481" s="1">
        <v>12</v>
      </c>
      <c r="D481" s="60"/>
      <c r="E481" s="58"/>
      <c r="F481" s="56"/>
      <c r="G481" s="56"/>
      <c r="H481" s="56"/>
      <c r="J481" s="15">
        <v>100</v>
      </c>
      <c r="K481" s="20">
        <v>315569260</v>
      </c>
      <c r="L481" s="6" t="s">
        <v>207</v>
      </c>
      <c r="N481" s="15">
        <v>3600</v>
      </c>
      <c r="O481" s="15" t="s">
        <v>90</v>
      </c>
      <c r="Q481" s="6" t="s">
        <v>92</v>
      </c>
      <c r="R481" s="55"/>
      <c r="U481" s="56"/>
      <c r="V481" s="19">
        <v>19606527800</v>
      </c>
      <c r="W481" s="19" t="s">
        <v>180</v>
      </c>
      <c r="X481" s="15">
        <v>3600</v>
      </c>
      <c r="Z481" s="15" t="s">
        <v>92</v>
      </c>
      <c r="AA481" s="55"/>
    </row>
    <row r="482" spans="1:27">
      <c r="A482" s="57"/>
      <c r="B482" s="1">
        <v>453</v>
      </c>
      <c r="C482" s="1">
        <v>13</v>
      </c>
      <c r="D482" s="60"/>
      <c r="E482" s="58"/>
      <c r="F482" s="56"/>
      <c r="G482" s="56"/>
      <c r="H482" s="56"/>
      <c r="J482" s="15">
        <v>100</v>
      </c>
      <c r="K482" s="20">
        <v>315569260</v>
      </c>
      <c r="L482" s="6" t="s">
        <v>207</v>
      </c>
      <c r="N482" s="15">
        <v>3600</v>
      </c>
      <c r="O482" s="15" t="s">
        <v>90</v>
      </c>
      <c r="Q482" s="6" t="s">
        <v>92</v>
      </c>
      <c r="R482" s="55"/>
      <c r="U482" s="56"/>
      <c r="V482" s="19">
        <v>19669209700</v>
      </c>
      <c r="W482" s="19" t="s">
        <v>181</v>
      </c>
      <c r="X482" s="15">
        <v>3600</v>
      </c>
      <c r="Z482" s="15" t="s">
        <v>92</v>
      </c>
      <c r="AA482" s="55"/>
    </row>
    <row r="483" spans="1:27">
      <c r="A483" s="57"/>
      <c r="B483" s="1">
        <v>454</v>
      </c>
      <c r="C483" s="1">
        <v>14</v>
      </c>
      <c r="D483" s="60"/>
      <c r="E483" s="58"/>
      <c r="F483" s="56"/>
      <c r="G483" s="56"/>
      <c r="H483" s="56"/>
      <c r="J483" s="15">
        <v>100</v>
      </c>
      <c r="K483" s="20">
        <v>315569260</v>
      </c>
      <c r="L483" s="6" t="s">
        <v>207</v>
      </c>
      <c r="N483" s="15">
        <v>3600</v>
      </c>
      <c r="O483" s="15" t="s">
        <v>90</v>
      </c>
      <c r="Q483" s="6" t="s">
        <v>92</v>
      </c>
      <c r="R483" s="55"/>
      <c r="U483" s="56"/>
      <c r="V483" s="19">
        <v>19776667700</v>
      </c>
      <c r="W483" s="19" t="s">
        <v>182</v>
      </c>
      <c r="X483" s="15">
        <v>3600</v>
      </c>
      <c r="Z483" s="15" t="s">
        <v>92</v>
      </c>
      <c r="AA483" s="55"/>
    </row>
    <row r="484" spans="1:27">
      <c r="A484" s="57"/>
      <c r="B484" s="1">
        <v>455</v>
      </c>
      <c r="C484" s="1">
        <v>15</v>
      </c>
      <c r="D484" s="60"/>
      <c r="E484" s="58"/>
      <c r="F484" s="56"/>
      <c r="G484" s="56"/>
      <c r="H484" s="56"/>
      <c r="J484" s="15">
        <v>100</v>
      </c>
      <c r="K484" s="20">
        <v>315569260</v>
      </c>
      <c r="L484" s="6" t="s">
        <v>207</v>
      </c>
      <c r="N484" s="15">
        <v>3600</v>
      </c>
      <c r="O484" s="15" t="s">
        <v>90</v>
      </c>
      <c r="Q484" s="6" t="s">
        <v>92</v>
      </c>
      <c r="R484" s="55"/>
      <c r="U484" s="56"/>
      <c r="V484" s="19">
        <v>19866327200</v>
      </c>
      <c r="W484" s="19" t="s">
        <v>183</v>
      </c>
      <c r="X484" s="15">
        <v>3600</v>
      </c>
      <c r="Z484" s="15" t="s">
        <v>92</v>
      </c>
      <c r="AA484" s="55"/>
    </row>
    <row r="485" spans="1:27">
      <c r="A485" s="57"/>
      <c r="B485" s="1">
        <v>456</v>
      </c>
      <c r="C485" s="1">
        <v>16</v>
      </c>
      <c r="D485" s="60"/>
      <c r="E485" s="58"/>
      <c r="F485" s="56"/>
      <c r="G485" s="56"/>
      <c r="H485" s="56"/>
      <c r="J485" s="15">
        <v>100</v>
      </c>
      <c r="K485" s="20">
        <v>315569260</v>
      </c>
      <c r="L485" s="6" t="s">
        <v>207</v>
      </c>
      <c r="N485" s="15">
        <v>3600</v>
      </c>
      <c r="O485" s="15" t="s">
        <v>90</v>
      </c>
      <c r="Q485" s="6" t="s">
        <v>92</v>
      </c>
      <c r="R485" s="55"/>
      <c r="U485" s="56"/>
      <c r="V485" s="19">
        <v>20030332700</v>
      </c>
      <c r="W485" s="19" t="s">
        <v>184</v>
      </c>
      <c r="X485" s="15">
        <v>3600</v>
      </c>
      <c r="Z485" s="15" t="s">
        <v>92</v>
      </c>
      <c r="AA485" s="55"/>
    </row>
    <row r="486" spans="1:27">
      <c r="A486" s="57"/>
      <c r="B486" s="1">
        <v>457</v>
      </c>
      <c r="C486" s="1">
        <v>17</v>
      </c>
      <c r="D486" s="60"/>
      <c r="E486" s="58"/>
      <c r="F486" s="56"/>
      <c r="G486" s="56"/>
      <c r="H486" s="56"/>
      <c r="J486" s="15">
        <v>100</v>
      </c>
      <c r="K486" s="20">
        <v>315569260</v>
      </c>
      <c r="L486" s="6" t="s">
        <v>207</v>
      </c>
      <c r="N486" s="15">
        <v>3600</v>
      </c>
      <c r="O486" s="15" t="s">
        <v>90</v>
      </c>
      <c r="Q486" s="6" t="s">
        <v>92</v>
      </c>
      <c r="R486" s="55"/>
      <c r="U486" s="56"/>
      <c r="V486" s="19">
        <v>19738457900</v>
      </c>
      <c r="W486" s="19" t="s">
        <v>185</v>
      </c>
      <c r="X486" s="15">
        <v>3600</v>
      </c>
      <c r="Z486" s="15" t="s">
        <v>92</v>
      </c>
      <c r="AA486" s="55"/>
    </row>
    <row r="487" spans="1:27">
      <c r="A487" s="57"/>
      <c r="B487" s="1">
        <v>458</v>
      </c>
      <c r="C487" s="1">
        <v>18</v>
      </c>
      <c r="D487" s="60"/>
      <c r="E487" s="58"/>
      <c r="F487" s="56"/>
      <c r="G487" s="56"/>
      <c r="H487" s="56"/>
      <c r="J487" s="15">
        <v>100</v>
      </c>
      <c r="K487" s="20">
        <v>315569260</v>
      </c>
      <c r="L487" s="6" t="s">
        <v>207</v>
      </c>
      <c r="N487" s="15">
        <v>3600</v>
      </c>
      <c r="O487" s="15" t="s">
        <v>90</v>
      </c>
      <c r="Q487" s="6" t="s">
        <v>92</v>
      </c>
      <c r="R487" s="55"/>
      <c r="U487" s="56"/>
      <c r="V487" s="19">
        <v>19665926500</v>
      </c>
      <c r="W487" s="19" t="s">
        <v>186</v>
      </c>
      <c r="X487" s="15">
        <v>3600</v>
      </c>
      <c r="Z487" s="15" t="s">
        <v>92</v>
      </c>
      <c r="AA487" s="55"/>
    </row>
    <row r="488" spans="1:27">
      <c r="A488" s="57"/>
      <c r="B488" s="1">
        <v>459</v>
      </c>
      <c r="C488" s="1">
        <v>19</v>
      </c>
      <c r="D488" s="60"/>
      <c r="E488" s="58"/>
      <c r="F488" s="56"/>
      <c r="G488" s="56"/>
      <c r="H488" s="56"/>
      <c r="J488" s="15">
        <v>100</v>
      </c>
      <c r="K488" s="20">
        <v>315569260</v>
      </c>
      <c r="L488" s="6" t="s">
        <v>207</v>
      </c>
      <c r="N488" s="15">
        <v>3600</v>
      </c>
      <c r="O488" s="15" t="s">
        <v>90</v>
      </c>
      <c r="Q488" s="6" t="s">
        <v>92</v>
      </c>
      <c r="R488" s="55"/>
      <c r="U488" s="56"/>
      <c r="V488" s="19">
        <v>19645169600</v>
      </c>
      <c r="W488" s="19" t="s">
        <v>187</v>
      </c>
      <c r="X488" s="15">
        <v>3600</v>
      </c>
      <c r="Z488" s="15" t="s">
        <v>92</v>
      </c>
      <c r="AA488" s="55"/>
    </row>
    <row r="489" spans="1:27">
      <c r="A489" s="57"/>
      <c r="B489" s="1">
        <v>460</v>
      </c>
      <c r="C489" s="1">
        <v>20</v>
      </c>
      <c r="D489" s="60"/>
      <c r="E489" s="58"/>
      <c r="F489" s="56"/>
      <c r="G489" s="56"/>
      <c r="H489" s="56"/>
      <c r="J489" s="15">
        <v>100</v>
      </c>
      <c r="K489" s="20">
        <v>315569260</v>
      </c>
      <c r="L489" s="6" t="s">
        <v>207</v>
      </c>
      <c r="N489" s="15">
        <v>3600</v>
      </c>
      <c r="O489" s="15" t="s">
        <v>90</v>
      </c>
      <c r="Q489" s="6" t="s">
        <v>92</v>
      </c>
      <c r="R489" s="55"/>
      <c r="U489" s="56"/>
      <c r="V489" s="19">
        <v>19655105600</v>
      </c>
      <c r="W489" s="19" t="s">
        <v>188</v>
      </c>
      <c r="X489" s="15">
        <v>3600</v>
      </c>
      <c r="Z489" s="15" t="s">
        <v>92</v>
      </c>
      <c r="AA489" s="55"/>
    </row>
    <row r="490" spans="1:27">
      <c r="A490" s="57"/>
      <c r="B490" s="1">
        <v>461</v>
      </c>
      <c r="C490" s="1">
        <v>21</v>
      </c>
      <c r="D490" s="60"/>
      <c r="E490" s="58"/>
      <c r="F490" s="56"/>
      <c r="G490" s="56"/>
      <c r="H490" s="56"/>
      <c r="J490" s="15">
        <v>100</v>
      </c>
      <c r="K490" s="20">
        <v>315569260</v>
      </c>
      <c r="L490" s="6" t="s">
        <v>207</v>
      </c>
      <c r="N490" s="15">
        <v>3600</v>
      </c>
      <c r="O490" s="15" t="s">
        <v>90</v>
      </c>
      <c r="Q490" s="6" t="s">
        <v>92</v>
      </c>
      <c r="R490" s="55"/>
      <c r="U490" s="56"/>
      <c r="V490" s="19">
        <v>19665753700</v>
      </c>
      <c r="W490" s="19" t="s">
        <v>189</v>
      </c>
      <c r="X490" s="15">
        <v>3600</v>
      </c>
      <c r="Z490" s="15" t="s">
        <v>92</v>
      </c>
      <c r="AA490" s="55"/>
    </row>
    <row r="491" spans="1:27">
      <c r="A491" s="57"/>
      <c r="B491" s="1">
        <v>462</v>
      </c>
      <c r="C491" s="1">
        <v>22</v>
      </c>
      <c r="D491" s="60"/>
      <c r="E491" s="58"/>
      <c r="F491" s="56"/>
      <c r="G491" s="56"/>
      <c r="H491" s="56"/>
      <c r="J491" s="15">
        <v>100</v>
      </c>
      <c r="K491" s="20">
        <v>315569260</v>
      </c>
      <c r="L491" s="6" t="s">
        <v>207</v>
      </c>
      <c r="N491" s="15">
        <v>3600</v>
      </c>
      <c r="O491" s="15" t="s">
        <v>90</v>
      </c>
      <c r="Q491" s="6" t="s">
        <v>92</v>
      </c>
      <c r="R491" s="55"/>
      <c r="U491" s="56"/>
      <c r="V491" s="19">
        <v>19662124900</v>
      </c>
      <c r="W491" s="19" t="s">
        <v>190</v>
      </c>
      <c r="X491" s="15">
        <v>3600</v>
      </c>
      <c r="Z491" s="15" t="s">
        <v>92</v>
      </c>
      <c r="AA491" s="55"/>
    </row>
    <row r="492" spans="1:27">
      <c r="A492" s="57"/>
      <c r="B492" s="1">
        <v>463</v>
      </c>
      <c r="C492" s="1">
        <v>23</v>
      </c>
      <c r="D492" s="60"/>
      <c r="E492" s="58"/>
      <c r="F492" s="56"/>
      <c r="G492" s="56"/>
      <c r="H492" s="56"/>
      <c r="J492" s="15">
        <v>100</v>
      </c>
      <c r="K492" s="20">
        <v>315569260</v>
      </c>
      <c r="L492" s="6" t="s">
        <v>207</v>
      </c>
      <c r="N492" s="15">
        <v>3600</v>
      </c>
      <c r="O492" s="15" t="s">
        <v>90</v>
      </c>
      <c r="Q492" s="6" t="s">
        <v>92</v>
      </c>
      <c r="R492" s="55"/>
      <c r="U492" s="56"/>
      <c r="V492" s="19">
        <v>19681046500</v>
      </c>
      <c r="W492" s="19" t="s">
        <v>191</v>
      </c>
      <c r="X492" s="15">
        <v>3600</v>
      </c>
      <c r="Z492" s="15" t="s">
        <v>92</v>
      </c>
      <c r="AA492" s="55"/>
    </row>
    <row r="493" spans="1:27">
      <c r="A493" s="57"/>
      <c r="B493" s="1">
        <v>464</v>
      </c>
      <c r="C493" s="1">
        <v>24</v>
      </c>
      <c r="D493" s="60"/>
      <c r="E493" s="58"/>
      <c r="F493" s="56"/>
      <c r="G493" s="56"/>
      <c r="H493" s="56"/>
      <c r="J493" s="15">
        <v>100</v>
      </c>
      <c r="K493" s="20">
        <v>315569260</v>
      </c>
      <c r="L493" s="6" t="s">
        <v>207</v>
      </c>
      <c r="N493" s="15">
        <v>3600</v>
      </c>
      <c r="O493" s="15" t="s">
        <v>90</v>
      </c>
      <c r="Q493" s="6" t="s">
        <v>92</v>
      </c>
      <c r="R493" s="55"/>
      <c r="U493" s="56"/>
      <c r="V493" s="19">
        <v>19688649700</v>
      </c>
      <c r="W493" s="19" t="s">
        <v>192</v>
      </c>
      <c r="X493" s="15">
        <v>3600</v>
      </c>
      <c r="Z493" s="15" t="s">
        <v>92</v>
      </c>
      <c r="AA493" s="55"/>
    </row>
    <row r="494" spans="1:27">
      <c r="A494" s="57"/>
      <c r="B494" s="1">
        <v>465</v>
      </c>
      <c r="C494" s="1">
        <v>25</v>
      </c>
      <c r="D494" s="60"/>
      <c r="E494" s="58"/>
      <c r="F494" s="56"/>
      <c r="G494" s="56"/>
      <c r="H494" s="56"/>
      <c r="J494" s="15">
        <v>100</v>
      </c>
      <c r="K494" s="20">
        <v>315569260</v>
      </c>
      <c r="L494" s="6" t="s">
        <v>207</v>
      </c>
      <c r="N494" s="15">
        <v>3600</v>
      </c>
      <c r="O494" s="15" t="s">
        <v>90</v>
      </c>
      <c r="Q494" s="6" t="s">
        <v>92</v>
      </c>
      <c r="R494" s="55"/>
      <c r="U494" s="56"/>
      <c r="V494" s="19">
        <v>19685798500</v>
      </c>
      <c r="W494" s="19" t="s">
        <v>193</v>
      </c>
      <c r="X494" s="15">
        <v>3600</v>
      </c>
      <c r="Z494" s="15" t="s">
        <v>92</v>
      </c>
      <c r="AA494" s="55"/>
    </row>
    <row r="495" spans="1:27">
      <c r="A495" s="57"/>
      <c r="B495" s="1">
        <v>466</v>
      </c>
      <c r="C495" s="1">
        <v>26</v>
      </c>
      <c r="D495" s="60"/>
      <c r="E495" s="58"/>
      <c r="F495" s="56"/>
      <c r="G495" s="56"/>
      <c r="H495" s="56"/>
      <c r="J495" s="15">
        <v>100</v>
      </c>
      <c r="K495" s="20">
        <v>315569260</v>
      </c>
      <c r="L495" s="6" t="s">
        <v>207</v>
      </c>
      <c r="N495" s="15">
        <v>3600</v>
      </c>
      <c r="O495" s="15" t="s">
        <v>90</v>
      </c>
      <c r="Q495" s="6" t="s">
        <v>92</v>
      </c>
      <c r="R495" s="55"/>
      <c r="U495" s="56"/>
      <c r="V495" s="19">
        <v>19630136000</v>
      </c>
      <c r="W495" s="19" t="s">
        <v>194</v>
      </c>
      <c r="X495" s="15">
        <v>3600</v>
      </c>
      <c r="Z495" s="15" t="s">
        <v>92</v>
      </c>
      <c r="AA495" s="55"/>
    </row>
    <row r="496" spans="1:27">
      <c r="A496" s="57"/>
      <c r="B496" s="1">
        <v>467</v>
      </c>
      <c r="C496" s="1">
        <v>27</v>
      </c>
      <c r="D496" s="60"/>
      <c r="E496" s="58"/>
      <c r="F496" s="56"/>
      <c r="G496" s="56"/>
      <c r="H496" s="56"/>
      <c r="J496" s="15">
        <v>100</v>
      </c>
      <c r="K496" s="20">
        <v>315569260</v>
      </c>
      <c r="L496" s="6" t="s">
        <v>207</v>
      </c>
      <c r="N496" s="15">
        <v>3600</v>
      </c>
      <c r="O496" s="15" t="s">
        <v>90</v>
      </c>
      <c r="Q496" s="6" t="s">
        <v>92</v>
      </c>
      <c r="R496" s="55"/>
      <c r="U496" s="56"/>
      <c r="V496" s="19">
        <v>19606095800</v>
      </c>
      <c r="W496" s="19" t="s">
        <v>195</v>
      </c>
      <c r="X496" s="15">
        <v>3600</v>
      </c>
      <c r="Z496" s="15" t="s">
        <v>92</v>
      </c>
      <c r="AA496" s="55"/>
    </row>
    <row r="497" spans="1:27">
      <c r="A497" s="57"/>
      <c r="B497" s="1">
        <v>468</v>
      </c>
      <c r="C497" s="1">
        <v>28</v>
      </c>
      <c r="D497" s="60"/>
      <c r="E497" s="58"/>
      <c r="F497" s="56"/>
      <c r="G497" s="56"/>
      <c r="H497" s="56"/>
      <c r="J497" s="15">
        <v>100</v>
      </c>
      <c r="K497" s="20">
        <v>315569260</v>
      </c>
      <c r="L497" s="6" t="s">
        <v>207</v>
      </c>
      <c r="N497" s="15">
        <v>3600</v>
      </c>
      <c r="O497" s="15" t="s">
        <v>90</v>
      </c>
      <c r="Q497" s="6" t="s">
        <v>92</v>
      </c>
      <c r="R497" s="55"/>
      <c r="U497" s="56"/>
      <c r="V497" s="19">
        <v>19606095800</v>
      </c>
      <c r="W497" s="19" t="s">
        <v>196</v>
      </c>
      <c r="X497" s="15">
        <v>3600</v>
      </c>
      <c r="Z497" s="15" t="s">
        <v>92</v>
      </c>
      <c r="AA497" s="55"/>
    </row>
    <row r="498" spans="1:27" ht="30">
      <c r="A498" s="57"/>
      <c r="B498" s="1">
        <v>469</v>
      </c>
      <c r="C498" s="1">
        <v>29</v>
      </c>
      <c r="D498" s="60"/>
      <c r="E498" s="58"/>
      <c r="F498" s="56"/>
      <c r="G498" s="56"/>
      <c r="H498" s="56"/>
      <c r="J498" s="15">
        <v>100</v>
      </c>
      <c r="K498" s="20">
        <v>315569260</v>
      </c>
      <c r="L498" s="6" t="s">
        <v>207</v>
      </c>
      <c r="N498" s="15">
        <v>3600</v>
      </c>
      <c r="O498" s="15" t="s">
        <v>90</v>
      </c>
      <c r="Q498" s="6" t="s">
        <v>92</v>
      </c>
      <c r="R498" s="55"/>
      <c r="U498" s="56"/>
      <c r="V498" s="19">
        <v>19493951300</v>
      </c>
      <c r="W498" s="19" t="s">
        <v>197</v>
      </c>
      <c r="X498" s="15">
        <v>3600</v>
      </c>
      <c r="Z498" s="15" t="s">
        <v>92</v>
      </c>
      <c r="AA498" s="55"/>
    </row>
    <row r="499" spans="1:27">
      <c r="A499" s="57"/>
      <c r="B499" s="1">
        <v>470</v>
      </c>
      <c r="C499" s="1">
        <v>30</v>
      </c>
      <c r="D499" s="60"/>
      <c r="E499" s="58"/>
      <c r="F499" s="56"/>
      <c r="G499" s="56"/>
      <c r="H499" s="56"/>
      <c r="J499" s="15">
        <v>100</v>
      </c>
      <c r="K499" s="20">
        <v>315569260</v>
      </c>
      <c r="L499" s="6" t="s">
        <v>207</v>
      </c>
      <c r="N499" s="15">
        <v>3600</v>
      </c>
      <c r="O499" s="15" t="s">
        <v>90</v>
      </c>
      <c r="Q499" s="6" t="s">
        <v>92</v>
      </c>
      <c r="R499" s="55"/>
      <c r="U499" s="56"/>
      <c r="V499" s="19">
        <v>19492914500</v>
      </c>
      <c r="W499" s="19" t="s">
        <v>198</v>
      </c>
      <c r="X499" s="15">
        <v>3600</v>
      </c>
      <c r="Z499" s="15" t="s">
        <v>92</v>
      </c>
      <c r="AA499" s="55"/>
    </row>
    <row r="500" spans="1:27">
      <c r="A500" s="57"/>
      <c r="B500" s="1">
        <v>471</v>
      </c>
      <c r="C500" s="1">
        <v>31</v>
      </c>
      <c r="D500" s="60"/>
      <c r="E500" s="58"/>
      <c r="F500" s="56"/>
      <c r="G500" s="56"/>
      <c r="H500" s="56"/>
      <c r="J500" s="15">
        <v>100</v>
      </c>
      <c r="K500" s="20">
        <v>315569260</v>
      </c>
      <c r="L500" s="6" t="s">
        <v>207</v>
      </c>
      <c r="N500" s="15">
        <v>3600</v>
      </c>
      <c r="O500" s="15" t="s">
        <v>90</v>
      </c>
      <c r="Q500" s="6" t="s">
        <v>92</v>
      </c>
      <c r="R500" s="55"/>
      <c r="U500" s="56"/>
      <c r="V500" s="19">
        <v>19495765700</v>
      </c>
      <c r="W500" s="19" t="s">
        <v>199</v>
      </c>
      <c r="X500" s="15">
        <v>3600</v>
      </c>
      <c r="Z500" s="15" t="s">
        <v>92</v>
      </c>
      <c r="AA500" s="55"/>
    </row>
    <row r="501" spans="1:27">
      <c r="A501" s="57"/>
      <c r="B501" s="1">
        <v>472</v>
      </c>
      <c r="C501" s="1">
        <v>32</v>
      </c>
      <c r="D501" s="60"/>
      <c r="E501" s="58"/>
      <c r="F501" s="56"/>
      <c r="G501" s="56"/>
      <c r="H501" s="56"/>
      <c r="J501" s="15">
        <v>100</v>
      </c>
      <c r="K501" s="20">
        <v>315569260</v>
      </c>
      <c r="L501" s="6" t="s">
        <v>207</v>
      </c>
      <c r="N501" s="15">
        <v>3600</v>
      </c>
      <c r="O501" s="15" t="s">
        <v>90</v>
      </c>
      <c r="Q501" s="6" t="s">
        <v>92</v>
      </c>
      <c r="R501" s="55"/>
      <c r="U501" s="56"/>
      <c r="V501" s="19">
        <v>19505722700</v>
      </c>
      <c r="W501" s="19" t="s">
        <v>200</v>
      </c>
      <c r="X501" s="15">
        <v>3600</v>
      </c>
      <c r="Z501" s="15" t="s">
        <v>92</v>
      </c>
      <c r="AA501" s="55"/>
    </row>
    <row r="502" spans="1:27">
      <c r="A502" s="57"/>
      <c r="B502" s="1">
        <v>473</v>
      </c>
      <c r="C502" s="1">
        <v>33</v>
      </c>
      <c r="D502" s="60"/>
      <c r="E502" s="58"/>
      <c r="F502" s="56"/>
      <c r="G502" s="56"/>
      <c r="H502" s="56"/>
      <c r="J502" s="15">
        <v>100</v>
      </c>
      <c r="K502" s="20">
        <v>315569260</v>
      </c>
      <c r="L502" s="6" t="s">
        <v>207</v>
      </c>
      <c r="N502" s="15">
        <v>3600</v>
      </c>
      <c r="O502" s="15" t="s">
        <v>90</v>
      </c>
      <c r="Q502" s="6" t="s">
        <v>92</v>
      </c>
      <c r="R502" s="55"/>
      <c r="U502" s="56"/>
      <c r="V502" s="19">
        <v>19519546700</v>
      </c>
      <c r="W502" s="19" t="s">
        <v>201</v>
      </c>
      <c r="X502" s="15">
        <v>3600</v>
      </c>
      <c r="Z502" s="15" t="s">
        <v>92</v>
      </c>
      <c r="AA502" s="55"/>
    </row>
    <row r="503" spans="1:27">
      <c r="A503" s="57"/>
      <c r="B503" s="1">
        <v>474</v>
      </c>
      <c r="C503" s="1">
        <v>34</v>
      </c>
      <c r="D503" s="60"/>
      <c r="E503" s="58"/>
      <c r="F503" s="56"/>
      <c r="G503" s="56"/>
      <c r="H503" s="56"/>
      <c r="J503" s="15">
        <v>100</v>
      </c>
      <c r="K503" s="20">
        <v>315569260</v>
      </c>
      <c r="L503" s="6" t="s">
        <v>207</v>
      </c>
      <c r="N503" s="15">
        <v>3600</v>
      </c>
      <c r="O503" s="15" t="s">
        <v>90</v>
      </c>
      <c r="Q503" s="6" t="s">
        <v>92</v>
      </c>
      <c r="R503" s="55"/>
      <c r="U503" s="56"/>
      <c r="V503" s="19">
        <v>19526717900</v>
      </c>
      <c r="W503" s="19" t="s">
        <v>202</v>
      </c>
      <c r="X503" s="15">
        <v>3600</v>
      </c>
      <c r="Z503" s="15" t="s">
        <v>92</v>
      </c>
      <c r="AA503" s="55"/>
    </row>
    <row r="504" spans="1:27">
      <c r="A504" s="57"/>
      <c r="B504" s="1">
        <v>475</v>
      </c>
      <c r="C504" s="1">
        <v>35</v>
      </c>
      <c r="D504" s="60"/>
      <c r="E504" s="58"/>
      <c r="F504" s="56"/>
      <c r="G504" s="56"/>
      <c r="H504" s="56"/>
      <c r="J504" s="15">
        <v>100</v>
      </c>
      <c r="K504" s="20">
        <v>315569260</v>
      </c>
      <c r="L504" s="6" t="s">
        <v>207</v>
      </c>
      <c r="N504" s="15">
        <v>3600</v>
      </c>
      <c r="O504" s="15" t="s">
        <v>90</v>
      </c>
      <c r="Q504" s="6" t="s">
        <v>92</v>
      </c>
      <c r="R504" s="55"/>
      <c r="U504" s="56"/>
      <c r="V504" s="19">
        <v>19504081100</v>
      </c>
      <c r="W504" s="19" t="s">
        <v>203</v>
      </c>
      <c r="X504" s="15">
        <v>3600</v>
      </c>
      <c r="Z504" s="15" t="s">
        <v>92</v>
      </c>
      <c r="AA504" s="55"/>
    </row>
    <row r="505" spans="1:27">
      <c r="A505" s="57"/>
      <c r="B505" s="1">
        <v>476</v>
      </c>
      <c r="C505" s="1">
        <v>36</v>
      </c>
      <c r="D505" s="60"/>
      <c r="E505" s="58"/>
      <c r="F505" s="56"/>
      <c r="G505" s="56"/>
      <c r="H505" s="56"/>
      <c r="J505" s="15">
        <v>100</v>
      </c>
      <c r="K505" s="20">
        <v>315569260</v>
      </c>
      <c r="L505" s="6" t="s">
        <v>207</v>
      </c>
      <c r="N505" s="15">
        <v>3600</v>
      </c>
      <c r="O505" s="15" t="s">
        <v>90</v>
      </c>
      <c r="Q505" s="6" t="s">
        <v>92</v>
      </c>
      <c r="R505" s="55"/>
      <c r="U505" s="56"/>
      <c r="V505" s="19">
        <v>19387098100</v>
      </c>
      <c r="W505" s="19" t="s">
        <v>204</v>
      </c>
      <c r="X505" s="15">
        <v>3600</v>
      </c>
      <c r="Z505" s="15" t="s">
        <v>92</v>
      </c>
      <c r="AA505" s="55"/>
    </row>
    <row r="506" spans="1:27">
      <c r="A506" s="57"/>
      <c r="B506" s="1">
        <v>477</v>
      </c>
      <c r="C506" s="1">
        <v>37</v>
      </c>
      <c r="D506" s="60"/>
      <c r="E506" s="58"/>
      <c r="F506" s="56"/>
      <c r="G506" s="56"/>
      <c r="H506" s="56"/>
      <c r="J506" s="15">
        <v>100</v>
      </c>
      <c r="K506" s="20">
        <v>315569260</v>
      </c>
      <c r="L506" s="6" t="s">
        <v>207</v>
      </c>
      <c r="N506" s="15">
        <v>3600</v>
      </c>
      <c r="O506" s="15" t="s">
        <v>90</v>
      </c>
      <c r="Q506" s="6" t="s">
        <v>92</v>
      </c>
      <c r="R506" s="55"/>
      <c r="U506" s="56"/>
      <c r="V506" s="22">
        <v>19437835900</v>
      </c>
      <c r="W506" s="22" t="s">
        <v>171</v>
      </c>
      <c r="X506" s="15">
        <v>3600</v>
      </c>
      <c r="Z506" s="15" t="s">
        <v>92</v>
      </c>
      <c r="AA506" s="55"/>
    </row>
    <row r="507" spans="1:27">
      <c r="A507" s="57"/>
      <c r="B507" s="1">
        <v>478</v>
      </c>
      <c r="C507" s="1">
        <v>38</v>
      </c>
      <c r="D507" s="60"/>
      <c r="E507" s="58"/>
      <c r="F507" s="56"/>
      <c r="G507" s="56"/>
      <c r="H507" s="56"/>
      <c r="J507" s="15">
        <v>100</v>
      </c>
      <c r="K507" s="20">
        <v>315569260</v>
      </c>
      <c r="L507" s="6" t="s">
        <v>207</v>
      </c>
      <c r="N507" s="15">
        <v>3600</v>
      </c>
      <c r="O507" s="15" t="s">
        <v>90</v>
      </c>
      <c r="Q507" s="6" t="s">
        <v>92</v>
      </c>
      <c r="R507" s="55"/>
      <c r="U507" s="56"/>
      <c r="V507" s="19">
        <v>19394528500</v>
      </c>
      <c r="W507" s="19" t="s">
        <v>205</v>
      </c>
      <c r="X507" s="15">
        <v>3600</v>
      </c>
      <c r="Z507" s="15" t="s">
        <v>92</v>
      </c>
      <c r="AA507" s="55"/>
    </row>
    <row r="508" spans="1:27">
      <c r="A508" s="57"/>
      <c r="B508" s="1">
        <v>479</v>
      </c>
      <c r="C508" s="1">
        <v>39</v>
      </c>
      <c r="D508" s="60"/>
      <c r="E508" s="58"/>
      <c r="F508" s="56"/>
      <c r="G508" s="56"/>
      <c r="H508" s="56"/>
      <c r="J508" s="15">
        <v>100</v>
      </c>
      <c r="K508" s="20">
        <v>315569260</v>
      </c>
      <c r="L508" s="6" t="s">
        <v>207</v>
      </c>
      <c r="N508" s="15">
        <v>3600</v>
      </c>
      <c r="O508" s="15" t="s">
        <v>90</v>
      </c>
      <c r="Q508" s="6" t="s">
        <v>92</v>
      </c>
      <c r="R508" s="55"/>
      <c r="U508" s="56"/>
      <c r="V508" s="22">
        <v>19437835900</v>
      </c>
      <c r="W508" s="22" t="s">
        <v>171</v>
      </c>
      <c r="X508" s="15">
        <v>3600</v>
      </c>
      <c r="Z508" s="15" t="s">
        <v>92</v>
      </c>
      <c r="AA508" s="55"/>
    </row>
    <row r="509" spans="1:27">
      <c r="A509" s="57"/>
      <c r="B509" s="1">
        <v>480</v>
      </c>
      <c r="C509" s="1">
        <v>40</v>
      </c>
      <c r="D509" s="60"/>
      <c r="E509" s="58"/>
      <c r="F509" s="56"/>
      <c r="G509" s="56"/>
      <c r="H509" s="56"/>
      <c r="J509" s="15">
        <v>100</v>
      </c>
      <c r="K509" s="20">
        <v>315569260</v>
      </c>
      <c r="L509" s="6" t="s">
        <v>207</v>
      </c>
      <c r="N509" s="15">
        <v>3600</v>
      </c>
      <c r="O509" s="15" t="s">
        <v>90</v>
      </c>
      <c r="Q509" s="6" t="s">
        <v>92</v>
      </c>
      <c r="R509" s="55"/>
      <c r="U509" s="56"/>
      <c r="V509" s="19">
        <v>19399107700</v>
      </c>
      <c r="W509" s="19" t="s">
        <v>206</v>
      </c>
      <c r="X509" s="15">
        <v>3600</v>
      </c>
      <c r="Z509" s="15" t="s">
        <v>92</v>
      </c>
      <c r="AA509" s="55"/>
    </row>
    <row r="512" spans="1:27">
      <c r="A512" s="57">
        <v>13</v>
      </c>
      <c r="B512" s="1">
        <v>481</v>
      </c>
      <c r="C512" s="1">
        <v>1</v>
      </c>
      <c r="D512" s="55" t="s">
        <v>18</v>
      </c>
      <c r="E512" s="58" t="s">
        <v>23</v>
      </c>
      <c r="F512" s="56" t="s">
        <v>31</v>
      </c>
      <c r="G512" s="56" t="s">
        <v>26</v>
      </c>
      <c r="H512" s="56" t="s">
        <v>76</v>
      </c>
      <c r="J512" s="15">
        <v>100</v>
      </c>
      <c r="K512" s="20">
        <v>315569260</v>
      </c>
      <c r="L512" s="6" t="s">
        <v>207</v>
      </c>
      <c r="N512" s="15">
        <v>3600</v>
      </c>
      <c r="O512" s="15" t="s">
        <v>91</v>
      </c>
      <c r="Q512" s="6" t="s">
        <v>92</v>
      </c>
      <c r="R512" s="55" t="str">
        <f>D512&amp; " ("&amp; Q512&amp;")"</f>
        <v>kangaroo (Fail)</v>
      </c>
    </row>
    <row r="513" spans="1:18">
      <c r="A513" s="57"/>
      <c r="B513" s="1">
        <v>482</v>
      </c>
      <c r="C513" s="1">
        <v>2</v>
      </c>
      <c r="D513" s="55"/>
      <c r="E513" s="58"/>
      <c r="F513" s="56"/>
      <c r="G513" s="56"/>
      <c r="H513" s="56"/>
      <c r="J513" s="15">
        <v>100</v>
      </c>
      <c r="K513" s="20">
        <v>315569260</v>
      </c>
      <c r="L513" s="6" t="s">
        <v>207</v>
      </c>
      <c r="N513" s="15">
        <v>3600</v>
      </c>
      <c r="O513" s="15" t="s">
        <v>91</v>
      </c>
      <c r="Q513" s="6" t="s">
        <v>92</v>
      </c>
      <c r="R513" s="55"/>
    </row>
    <row r="514" spans="1:18">
      <c r="A514" s="57"/>
      <c r="B514" s="1">
        <v>483</v>
      </c>
      <c r="C514" s="1">
        <v>3</v>
      </c>
      <c r="D514" s="55"/>
      <c r="E514" s="58"/>
      <c r="F514" s="56"/>
      <c r="G514" s="56"/>
      <c r="H514" s="56"/>
      <c r="J514" s="15">
        <v>100</v>
      </c>
      <c r="K514" s="20">
        <v>315569260</v>
      </c>
      <c r="L514" s="6" t="s">
        <v>207</v>
      </c>
      <c r="N514" s="15">
        <v>3600</v>
      </c>
      <c r="O514" s="15" t="s">
        <v>90</v>
      </c>
      <c r="Q514" s="6" t="s">
        <v>92</v>
      </c>
      <c r="R514" s="55"/>
    </row>
    <row r="515" spans="1:18">
      <c r="A515" s="57"/>
      <c r="B515" s="1">
        <v>484</v>
      </c>
      <c r="C515" s="1">
        <v>4</v>
      </c>
      <c r="D515" s="55"/>
      <c r="E515" s="58"/>
      <c r="F515" s="56"/>
      <c r="G515" s="56"/>
      <c r="H515" s="56"/>
      <c r="J515" s="15">
        <v>100</v>
      </c>
      <c r="K515" s="20">
        <v>315569260</v>
      </c>
      <c r="L515" s="6" t="s">
        <v>207</v>
      </c>
      <c r="N515" s="15">
        <v>3600</v>
      </c>
      <c r="O515" s="15" t="s">
        <v>90</v>
      </c>
      <c r="Q515" s="6" t="s">
        <v>92</v>
      </c>
      <c r="R515" s="55"/>
    </row>
    <row r="516" spans="1:18">
      <c r="A516" s="57"/>
      <c r="B516" s="1">
        <v>485</v>
      </c>
      <c r="C516" s="1">
        <v>5</v>
      </c>
      <c r="D516" s="55"/>
      <c r="E516" s="58"/>
      <c r="F516" s="56"/>
      <c r="G516" s="56"/>
      <c r="H516" s="56"/>
      <c r="J516" s="15">
        <v>100</v>
      </c>
      <c r="K516" s="20">
        <v>315569260</v>
      </c>
      <c r="L516" s="6" t="s">
        <v>207</v>
      </c>
      <c r="N516" s="15">
        <v>3600</v>
      </c>
      <c r="O516" s="15" t="s">
        <v>90</v>
      </c>
      <c r="Q516" s="6" t="s">
        <v>92</v>
      </c>
      <c r="R516" s="55"/>
    </row>
    <row r="517" spans="1:18">
      <c r="A517" s="57"/>
      <c r="B517" s="1">
        <v>486</v>
      </c>
      <c r="C517" s="1">
        <v>6</v>
      </c>
      <c r="D517" s="55"/>
      <c r="E517" s="58"/>
      <c r="F517" s="56"/>
      <c r="G517" s="56"/>
      <c r="H517" s="56"/>
      <c r="J517" s="15">
        <v>100</v>
      </c>
      <c r="K517" s="20">
        <v>315569260</v>
      </c>
      <c r="L517" s="6" t="s">
        <v>207</v>
      </c>
      <c r="N517" s="15">
        <v>3600</v>
      </c>
      <c r="O517" s="15" t="s">
        <v>90</v>
      </c>
      <c r="Q517" s="6" t="s">
        <v>92</v>
      </c>
      <c r="R517" s="55"/>
    </row>
    <row r="518" spans="1:18">
      <c r="A518" s="57"/>
      <c r="B518" s="1">
        <v>487</v>
      </c>
      <c r="C518" s="1">
        <v>7</v>
      </c>
      <c r="D518" s="55"/>
      <c r="E518" s="58"/>
      <c r="F518" s="56"/>
      <c r="G518" s="56"/>
      <c r="H518" s="56"/>
      <c r="J518" s="15">
        <v>100</v>
      </c>
      <c r="K518" s="20">
        <v>315569260</v>
      </c>
      <c r="L518" s="6" t="s">
        <v>207</v>
      </c>
      <c r="N518" s="15">
        <v>3600</v>
      </c>
      <c r="O518" s="15" t="s">
        <v>90</v>
      </c>
      <c r="Q518" s="6" t="s">
        <v>92</v>
      </c>
      <c r="R518" s="55"/>
    </row>
    <row r="519" spans="1:18">
      <c r="A519" s="57"/>
      <c r="B519" s="1">
        <v>488</v>
      </c>
      <c r="C519" s="1">
        <v>8</v>
      </c>
      <c r="D519" s="55"/>
      <c r="E519" s="58"/>
      <c r="F519" s="56"/>
      <c r="G519" s="56"/>
      <c r="H519" s="56"/>
      <c r="J519" s="15">
        <v>100</v>
      </c>
      <c r="K519" s="20">
        <v>315569260</v>
      </c>
      <c r="L519" s="6" t="s">
        <v>207</v>
      </c>
      <c r="N519" s="15">
        <v>3600</v>
      </c>
      <c r="O519" s="15" t="s">
        <v>90</v>
      </c>
      <c r="Q519" s="6" t="s">
        <v>92</v>
      </c>
      <c r="R519" s="55"/>
    </row>
    <row r="520" spans="1:18">
      <c r="A520" s="57"/>
      <c r="B520" s="1">
        <v>489</v>
      </c>
      <c r="C520" s="1">
        <v>9</v>
      </c>
      <c r="D520" s="55"/>
      <c r="E520" s="58"/>
      <c r="F520" s="56"/>
      <c r="G520" s="56"/>
      <c r="H520" s="56"/>
      <c r="J520" s="15">
        <v>100</v>
      </c>
      <c r="K520" s="20">
        <v>315569260</v>
      </c>
      <c r="L520" s="6" t="s">
        <v>207</v>
      </c>
      <c r="N520" s="15">
        <v>3600</v>
      </c>
      <c r="O520" s="15" t="s">
        <v>90</v>
      </c>
      <c r="Q520" s="6" t="s">
        <v>92</v>
      </c>
      <c r="R520" s="55"/>
    </row>
    <row r="521" spans="1:18">
      <c r="A521" s="57"/>
      <c r="B521" s="1">
        <v>490</v>
      </c>
      <c r="C521" s="1">
        <v>10</v>
      </c>
      <c r="D521" s="55"/>
      <c r="E521" s="58"/>
      <c r="F521" s="56"/>
      <c r="G521" s="56"/>
      <c r="H521" s="56"/>
      <c r="J521" s="15">
        <v>100</v>
      </c>
      <c r="K521" s="20">
        <v>315569260</v>
      </c>
      <c r="L521" s="6" t="s">
        <v>207</v>
      </c>
      <c r="N521" s="15">
        <v>3600</v>
      </c>
      <c r="O521" s="15" t="s">
        <v>90</v>
      </c>
      <c r="Q521" s="6" t="s">
        <v>92</v>
      </c>
      <c r="R521" s="55"/>
    </row>
    <row r="522" spans="1:18">
      <c r="A522" s="57"/>
      <c r="B522" s="1">
        <v>491</v>
      </c>
      <c r="C522" s="1">
        <v>11</v>
      </c>
      <c r="D522" s="55"/>
      <c r="E522" s="58"/>
      <c r="F522" s="56"/>
      <c r="G522" s="56"/>
      <c r="H522" s="56"/>
      <c r="J522" s="15">
        <v>100</v>
      </c>
      <c r="K522" s="20">
        <v>315569260</v>
      </c>
      <c r="L522" s="6" t="s">
        <v>207</v>
      </c>
      <c r="N522" s="15">
        <v>3600</v>
      </c>
      <c r="O522" s="15" t="s">
        <v>90</v>
      </c>
      <c r="Q522" s="6" t="s">
        <v>92</v>
      </c>
      <c r="R522" s="55"/>
    </row>
    <row r="523" spans="1:18">
      <c r="A523" s="57"/>
      <c r="B523" s="1">
        <v>492</v>
      </c>
      <c r="C523" s="1">
        <v>12</v>
      </c>
      <c r="D523" s="55"/>
      <c r="E523" s="58"/>
      <c r="F523" s="56"/>
      <c r="G523" s="56"/>
      <c r="H523" s="56"/>
      <c r="J523" s="15">
        <v>100</v>
      </c>
      <c r="K523" s="20">
        <v>315569260</v>
      </c>
      <c r="L523" s="6" t="s">
        <v>207</v>
      </c>
      <c r="N523" s="15">
        <v>3600</v>
      </c>
      <c r="O523" s="15" t="s">
        <v>90</v>
      </c>
      <c r="Q523" s="6" t="s">
        <v>92</v>
      </c>
      <c r="R523" s="55"/>
    </row>
    <row r="524" spans="1:18">
      <c r="A524" s="57"/>
      <c r="B524" s="1">
        <v>493</v>
      </c>
      <c r="C524" s="1">
        <v>13</v>
      </c>
      <c r="D524" s="55"/>
      <c r="E524" s="58"/>
      <c r="F524" s="56"/>
      <c r="G524" s="56"/>
      <c r="H524" s="56"/>
      <c r="J524" s="15">
        <v>100</v>
      </c>
      <c r="K524" s="20">
        <v>315569260</v>
      </c>
      <c r="L524" s="6" t="s">
        <v>207</v>
      </c>
      <c r="N524" s="15">
        <v>3600</v>
      </c>
      <c r="O524" s="15" t="s">
        <v>90</v>
      </c>
      <c r="Q524" s="6" t="s">
        <v>92</v>
      </c>
      <c r="R524" s="55"/>
    </row>
    <row r="525" spans="1:18">
      <c r="A525" s="57"/>
      <c r="B525" s="1">
        <v>494</v>
      </c>
      <c r="C525" s="1">
        <v>14</v>
      </c>
      <c r="D525" s="55"/>
      <c r="E525" s="58"/>
      <c r="F525" s="56"/>
      <c r="G525" s="56"/>
      <c r="H525" s="56"/>
      <c r="J525" s="15">
        <v>100</v>
      </c>
      <c r="K525" s="20">
        <v>315569260</v>
      </c>
      <c r="L525" s="6" t="s">
        <v>207</v>
      </c>
      <c r="N525" s="15">
        <v>3600</v>
      </c>
      <c r="O525" s="15" t="s">
        <v>90</v>
      </c>
      <c r="Q525" s="6" t="s">
        <v>92</v>
      </c>
      <c r="R525" s="55"/>
    </row>
    <row r="526" spans="1:18">
      <c r="A526" s="57"/>
      <c r="B526" s="1">
        <v>495</v>
      </c>
      <c r="C526" s="1">
        <v>15</v>
      </c>
      <c r="D526" s="55"/>
      <c r="E526" s="58"/>
      <c r="F526" s="56"/>
      <c r="G526" s="56"/>
      <c r="H526" s="56"/>
      <c r="J526" s="15">
        <v>100</v>
      </c>
      <c r="K526" s="20">
        <v>315569260</v>
      </c>
      <c r="L526" s="6" t="s">
        <v>207</v>
      </c>
      <c r="N526" s="15">
        <v>3600</v>
      </c>
      <c r="O526" s="15" t="s">
        <v>90</v>
      </c>
      <c r="Q526" s="6" t="s">
        <v>92</v>
      </c>
      <c r="R526" s="55"/>
    </row>
    <row r="527" spans="1:18">
      <c r="A527" s="57"/>
      <c r="B527" s="1">
        <v>496</v>
      </c>
      <c r="C527" s="1">
        <v>16</v>
      </c>
      <c r="D527" s="55"/>
      <c r="E527" s="58"/>
      <c r="F527" s="56"/>
      <c r="G527" s="56"/>
      <c r="H527" s="56"/>
      <c r="J527" s="15">
        <v>100</v>
      </c>
      <c r="K527" s="20">
        <v>315569260</v>
      </c>
      <c r="L527" s="6" t="s">
        <v>207</v>
      </c>
      <c r="N527" s="15">
        <v>3600</v>
      </c>
      <c r="O527" s="15" t="s">
        <v>90</v>
      </c>
      <c r="Q527" s="6" t="s">
        <v>92</v>
      </c>
      <c r="R527" s="55"/>
    </row>
    <row r="528" spans="1:18">
      <c r="A528" s="57"/>
      <c r="B528" s="1">
        <v>497</v>
      </c>
      <c r="C528" s="1">
        <v>17</v>
      </c>
      <c r="D528" s="55"/>
      <c r="E528" s="58"/>
      <c r="F528" s="56"/>
      <c r="G528" s="56"/>
      <c r="H528" s="56"/>
      <c r="J528" s="15">
        <v>100</v>
      </c>
      <c r="K528" s="20">
        <v>315569260</v>
      </c>
      <c r="L528" s="6" t="s">
        <v>207</v>
      </c>
      <c r="N528" s="15">
        <v>3600</v>
      </c>
      <c r="O528" s="15" t="s">
        <v>90</v>
      </c>
      <c r="Q528" s="6" t="s">
        <v>92</v>
      </c>
      <c r="R528" s="55"/>
    </row>
    <row r="529" spans="1:18">
      <c r="A529" s="57"/>
      <c r="B529" s="1">
        <v>498</v>
      </c>
      <c r="C529" s="1">
        <v>18</v>
      </c>
      <c r="D529" s="55"/>
      <c r="E529" s="58"/>
      <c r="F529" s="56"/>
      <c r="G529" s="56"/>
      <c r="H529" s="56"/>
      <c r="J529" s="15">
        <v>100</v>
      </c>
      <c r="K529" s="20">
        <v>315569260</v>
      </c>
      <c r="L529" s="6" t="s">
        <v>207</v>
      </c>
      <c r="N529" s="15">
        <v>3600</v>
      </c>
      <c r="O529" s="15" t="s">
        <v>90</v>
      </c>
      <c r="Q529" s="6" t="s">
        <v>92</v>
      </c>
      <c r="R529" s="55"/>
    </row>
    <row r="530" spans="1:18">
      <c r="A530" s="57"/>
      <c r="B530" s="1">
        <v>499</v>
      </c>
      <c r="C530" s="1">
        <v>19</v>
      </c>
      <c r="D530" s="55"/>
      <c r="E530" s="58"/>
      <c r="F530" s="56"/>
      <c r="G530" s="56"/>
      <c r="H530" s="56"/>
      <c r="J530" s="15">
        <v>100</v>
      </c>
      <c r="K530" s="20">
        <v>315569260</v>
      </c>
      <c r="L530" s="6" t="s">
        <v>207</v>
      </c>
      <c r="N530" s="15">
        <v>3600</v>
      </c>
      <c r="O530" s="15" t="s">
        <v>90</v>
      </c>
      <c r="Q530" s="6" t="s">
        <v>92</v>
      </c>
      <c r="R530" s="55"/>
    </row>
    <row r="531" spans="1:18">
      <c r="A531" s="57"/>
      <c r="B531" s="1">
        <v>500</v>
      </c>
      <c r="C531" s="1">
        <v>20</v>
      </c>
      <c r="D531" s="55"/>
      <c r="E531" s="58"/>
      <c r="F531" s="56"/>
      <c r="G531" s="56"/>
      <c r="H531" s="56"/>
      <c r="J531" s="15">
        <v>100</v>
      </c>
      <c r="K531" s="20">
        <v>315569260</v>
      </c>
      <c r="L531" s="6" t="s">
        <v>207</v>
      </c>
      <c r="N531" s="15">
        <v>3600</v>
      </c>
      <c r="O531" s="15" t="s">
        <v>90</v>
      </c>
      <c r="Q531" s="6" t="s">
        <v>92</v>
      </c>
      <c r="R531" s="55"/>
    </row>
    <row r="532" spans="1:18">
      <c r="A532" s="57"/>
      <c r="B532" s="1">
        <v>501</v>
      </c>
      <c r="C532" s="1">
        <v>21</v>
      </c>
      <c r="D532" s="55"/>
      <c r="E532" s="58"/>
      <c r="F532" s="56"/>
      <c r="G532" s="56"/>
      <c r="H532" s="56"/>
      <c r="J532" s="15">
        <v>100</v>
      </c>
      <c r="K532" s="20">
        <v>315569260</v>
      </c>
      <c r="L532" s="6" t="s">
        <v>207</v>
      </c>
      <c r="N532" s="15">
        <v>3600</v>
      </c>
      <c r="O532" s="15" t="s">
        <v>90</v>
      </c>
      <c r="Q532" s="6" t="s">
        <v>92</v>
      </c>
      <c r="R532" s="55"/>
    </row>
    <row r="533" spans="1:18">
      <c r="A533" s="57"/>
      <c r="B533" s="1">
        <v>502</v>
      </c>
      <c r="C533" s="1">
        <v>22</v>
      </c>
      <c r="D533" s="55"/>
      <c r="E533" s="58"/>
      <c r="F533" s="56"/>
      <c r="G533" s="56"/>
      <c r="H533" s="56"/>
      <c r="J533" s="15">
        <v>100</v>
      </c>
      <c r="K533" s="20">
        <v>315569260</v>
      </c>
      <c r="L533" s="6" t="s">
        <v>207</v>
      </c>
      <c r="N533" s="15">
        <v>3600</v>
      </c>
      <c r="O533" s="15" t="s">
        <v>90</v>
      </c>
      <c r="Q533" s="6" t="s">
        <v>92</v>
      </c>
      <c r="R533" s="55"/>
    </row>
    <row r="534" spans="1:18">
      <c r="A534" s="57"/>
      <c r="B534" s="1">
        <v>503</v>
      </c>
      <c r="C534" s="1">
        <v>23</v>
      </c>
      <c r="D534" s="55"/>
      <c r="E534" s="58"/>
      <c r="F534" s="56"/>
      <c r="G534" s="56"/>
      <c r="H534" s="56"/>
      <c r="J534" s="15">
        <v>100</v>
      </c>
      <c r="K534" s="20">
        <v>315569260</v>
      </c>
      <c r="L534" s="6" t="s">
        <v>207</v>
      </c>
      <c r="N534" s="15">
        <v>3600</v>
      </c>
      <c r="O534" s="15" t="s">
        <v>90</v>
      </c>
      <c r="Q534" s="6" t="s">
        <v>92</v>
      </c>
      <c r="R534" s="55"/>
    </row>
    <row r="535" spans="1:18">
      <c r="A535" s="57"/>
      <c r="B535" s="1">
        <v>504</v>
      </c>
      <c r="C535" s="1">
        <v>24</v>
      </c>
      <c r="D535" s="55"/>
      <c r="E535" s="58"/>
      <c r="F535" s="56"/>
      <c r="G535" s="56"/>
      <c r="H535" s="56"/>
      <c r="J535" s="15">
        <v>100</v>
      </c>
      <c r="K535" s="20">
        <v>315569260</v>
      </c>
      <c r="L535" s="6" t="s">
        <v>207</v>
      </c>
      <c r="N535" s="15">
        <v>3600</v>
      </c>
      <c r="O535" s="15" t="s">
        <v>90</v>
      </c>
      <c r="Q535" s="6" t="s">
        <v>92</v>
      </c>
      <c r="R535" s="55"/>
    </row>
    <row r="536" spans="1:18">
      <c r="A536" s="57"/>
      <c r="B536" s="1">
        <v>505</v>
      </c>
      <c r="C536" s="1">
        <v>25</v>
      </c>
      <c r="D536" s="55"/>
      <c r="E536" s="58"/>
      <c r="F536" s="56"/>
      <c r="G536" s="56"/>
      <c r="H536" s="56"/>
      <c r="J536" s="15">
        <v>100</v>
      </c>
      <c r="K536" s="20">
        <v>315569260</v>
      </c>
      <c r="L536" s="6" t="s">
        <v>207</v>
      </c>
      <c r="N536" s="15">
        <v>3600</v>
      </c>
      <c r="O536" s="15" t="s">
        <v>90</v>
      </c>
      <c r="Q536" s="6" t="s">
        <v>92</v>
      </c>
      <c r="R536" s="55"/>
    </row>
    <row r="537" spans="1:18">
      <c r="A537" s="57"/>
      <c r="B537" s="1">
        <v>506</v>
      </c>
      <c r="C537" s="1">
        <v>26</v>
      </c>
      <c r="D537" s="55"/>
      <c r="E537" s="58"/>
      <c r="F537" s="56"/>
      <c r="G537" s="56"/>
      <c r="H537" s="56"/>
      <c r="J537" s="15">
        <v>100</v>
      </c>
      <c r="K537" s="20">
        <v>315569260</v>
      </c>
      <c r="L537" s="6" t="s">
        <v>207</v>
      </c>
      <c r="N537" s="15">
        <v>3600</v>
      </c>
      <c r="O537" s="15" t="s">
        <v>90</v>
      </c>
      <c r="Q537" s="6" t="s">
        <v>92</v>
      </c>
      <c r="R537" s="55"/>
    </row>
    <row r="538" spans="1:18">
      <c r="A538" s="57"/>
      <c r="B538" s="1">
        <v>507</v>
      </c>
      <c r="C538" s="1">
        <v>27</v>
      </c>
      <c r="D538" s="55"/>
      <c r="E538" s="58"/>
      <c r="F538" s="56"/>
      <c r="G538" s="56"/>
      <c r="H538" s="56"/>
      <c r="J538" s="15">
        <v>100</v>
      </c>
      <c r="K538" s="20">
        <v>315569260</v>
      </c>
      <c r="L538" s="6" t="s">
        <v>207</v>
      </c>
      <c r="N538" s="15">
        <v>3600</v>
      </c>
      <c r="O538" s="15" t="s">
        <v>90</v>
      </c>
      <c r="Q538" s="6" t="s">
        <v>92</v>
      </c>
      <c r="R538" s="55"/>
    </row>
    <row r="539" spans="1:18">
      <c r="A539" s="57"/>
      <c r="B539" s="1">
        <v>508</v>
      </c>
      <c r="C539" s="1">
        <v>28</v>
      </c>
      <c r="D539" s="55"/>
      <c r="E539" s="58"/>
      <c r="F539" s="56"/>
      <c r="G539" s="56"/>
      <c r="H539" s="56"/>
      <c r="J539" s="15">
        <v>100</v>
      </c>
      <c r="K539" s="20">
        <v>315569260</v>
      </c>
      <c r="L539" s="6" t="s">
        <v>207</v>
      </c>
      <c r="N539" s="15">
        <v>3600</v>
      </c>
      <c r="O539" s="15" t="s">
        <v>90</v>
      </c>
      <c r="Q539" s="6" t="s">
        <v>92</v>
      </c>
      <c r="R539" s="55"/>
    </row>
    <row r="540" spans="1:18">
      <c r="A540" s="57"/>
      <c r="B540" s="1">
        <v>509</v>
      </c>
      <c r="C540" s="1">
        <v>29</v>
      </c>
      <c r="D540" s="55"/>
      <c r="E540" s="58"/>
      <c r="F540" s="56"/>
      <c r="G540" s="56"/>
      <c r="H540" s="56"/>
      <c r="J540" s="15">
        <v>100</v>
      </c>
      <c r="K540" s="20">
        <v>315569260</v>
      </c>
      <c r="L540" s="6" t="s">
        <v>207</v>
      </c>
      <c r="N540" s="15">
        <v>3600</v>
      </c>
      <c r="O540" s="15" t="s">
        <v>90</v>
      </c>
      <c r="Q540" s="6" t="s">
        <v>92</v>
      </c>
      <c r="R540" s="55"/>
    </row>
    <row r="541" spans="1:18">
      <c r="A541" s="57"/>
      <c r="B541" s="1">
        <v>510</v>
      </c>
      <c r="C541" s="1">
        <v>30</v>
      </c>
      <c r="D541" s="55"/>
      <c r="E541" s="58"/>
      <c r="F541" s="56"/>
      <c r="G541" s="56"/>
      <c r="H541" s="56"/>
      <c r="J541" s="15">
        <v>100</v>
      </c>
      <c r="K541" s="20">
        <v>315569260</v>
      </c>
      <c r="L541" s="6" t="s">
        <v>207</v>
      </c>
      <c r="N541" s="15">
        <v>3600</v>
      </c>
      <c r="O541" s="15" t="s">
        <v>90</v>
      </c>
      <c r="Q541" s="6" t="s">
        <v>92</v>
      </c>
      <c r="R541" s="55"/>
    </row>
    <row r="542" spans="1:18">
      <c r="A542" s="57"/>
      <c r="B542" s="1">
        <v>511</v>
      </c>
      <c r="C542" s="1">
        <v>31</v>
      </c>
      <c r="D542" s="55"/>
      <c r="E542" s="58"/>
      <c r="F542" s="56"/>
      <c r="G542" s="56"/>
      <c r="H542" s="56"/>
      <c r="J542" s="15">
        <v>100</v>
      </c>
      <c r="K542" s="20">
        <v>315569260</v>
      </c>
      <c r="L542" s="6" t="s">
        <v>207</v>
      </c>
      <c r="N542" s="15">
        <v>3600</v>
      </c>
      <c r="O542" s="15" t="s">
        <v>90</v>
      </c>
      <c r="Q542" s="6" t="s">
        <v>92</v>
      </c>
      <c r="R542" s="55"/>
    </row>
    <row r="543" spans="1:18">
      <c r="A543" s="57"/>
      <c r="B543" s="1">
        <v>512</v>
      </c>
      <c r="C543" s="1">
        <v>32</v>
      </c>
      <c r="D543" s="55"/>
      <c r="E543" s="58"/>
      <c r="F543" s="56"/>
      <c r="G543" s="56"/>
      <c r="H543" s="56"/>
      <c r="J543" s="15">
        <v>100</v>
      </c>
      <c r="K543" s="20">
        <v>315569260</v>
      </c>
      <c r="L543" s="6" t="s">
        <v>207</v>
      </c>
      <c r="N543" s="15">
        <v>3600</v>
      </c>
      <c r="O543" s="15" t="s">
        <v>90</v>
      </c>
      <c r="Q543" s="6" t="s">
        <v>92</v>
      </c>
      <c r="R543" s="55"/>
    </row>
    <row r="544" spans="1:18">
      <c r="A544" s="57"/>
      <c r="B544" s="1">
        <v>513</v>
      </c>
      <c r="C544" s="1">
        <v>33</v>
      </c>
      <c r="D544" s="55"/>
      <c r="E544" s="58"/>
      <c r="F544" s="56"/>
      <c r="G544" s="56"/>
      <c r="H544" s="56"/>
      <c r="J544" s="15">
        <v>100</v>
      </c>
      <c r="K544" s="20">
        <v>315569260</v>
      </c>
      <c r="L544" s="6" t="s">
        <v>207</v>
      </c>
      <c r="N544" s="15">
        <v>3600</v>
      </c>
      <c r="O544" s="15" t="s">
        <v>90</v>
      </c>
      <c r="Q544" s="6" t="s">
        <v>92</v>
      </c>
      <c r="R544" s="55"/>
    </row>
    <row r="545" spans="1:18">
      <c r="A545" s="57"/>
      <c r="B545" s="1">
        <v>514</v>
      </c>
      <c r="C545" s="1">
        <v>34</v>
      </c>
      <c r="D545" s="55"/>
      <c r="E545" s="58"/>
      <c r="F545" s="56"/>
      <c r="G545" s="56"/>
      <c r="H545" s="56"/>
      <c r="J545" s="15">
        <v>100</v>
      </c>
      <c r="K545" s="20">
        <v>315569260</v>
      </c>
      <c r="L545" s="6" t="s">
        <v>207</v>
      </c>
      <c r="N545" s="15">
        <v>3600</v>
      </c>
      <c r="O545" s="15" t="s">
        <v>90</v>
      </c>
      <c r="Q545" s="6" t="s">
        <v>92</v>
      </c>
      <c r="R545" s="55"/>
    </row>
    <row r="546" spans="1:18">
      <c r="A546" s="57"/>
      <c r="B546" s="1">
        <v>515</v>
      </c>
      <c r="C546" s="1">
        <v>35</v>
      </c>
      <c r="D546" s="55"/>
      <c r="E546" s="58"/>
      <c r="F546" s="56"/>
      <c r="G546" s="56"/>
      <c r="H546" s="56"/>
      <c r="J546" s="15">
        <v>100</v>
      </c>
      <c r="K546" s="20">
        <v>315569260</v>
      </c>
      <c r="L546" s="6" t="s">
        <v>207</v>
      </c>
      <c r="N546" s="15">
        <v>3600</v>
      </c>
      <c r="O546" s="15" t="s">
        <v>90</v>
      </c>
      <c r="Q546" s="6" t="s">
        <v>92</v>
      </c>
      <c r="R546" s="55"/>
    </row>
    <row r="547" spans="1:18">
      <c r="A547" s="57"/>
      <c r="B547" s="1">
        <v>516</v>
      </c>
      <c r="C547" s="1">
        <v>36</v>
      </c>
      <c r="D547" s="55"/>
      <c r="E547" s="58"/>
      <c r="F547" s="56"/>
      <c r="G547" s="56"/>
      <c r="H547" s="56"/>
      <c r="J547" s="15">
        <v>100</v>
      </c>
      <c r="K547" s="20">
        <v>315569260</v>
      </c>
      <c r="L547" s="6" t="s">
        <v>207</v>
      </c>
      <c r="N547" s="15">
        <v>3600</v>
      </c>
      <c r="O547" s="15" t="s">
        <v>90</v>
      </c>
      <c r="Q547" s="6" t="s">
        <v>92</v>
      </c>
      <c r="R547" s="55"/>
    </row>
    <row r="548" spans="1:18">
      <c r="A548" s="57"/>
      <c r="B548" s="1">
        <v>517</v>
      </c>
      <c r="C548" s="1">
        <v>37</v>
      </c>
      <c r="D548" s="55"/>
      <c r="E548" s="58"/>
      <c r="F548" s="56"/>
      <c r="G548" s="56"/>
      <c r="H548" s="56"/>
      <c r="J548" s="15">
        <v>100</v>
      </c>
      <c r="K548" s="20">
        <v>315569260</v>
      </c>
      <c r="L548" s="6" t="s">
        <v>207</v>
      </c>
      <c r="N548" s="15">
        <v>3600</v>
      </c>
      <c r="O548" s="15" t="s">
        <v>90</v>
      </c>
      <c r="Q548" s="6" t="s">
        <v>92</v>
      </c>
      <c r="R548" s="55"/>
    </row>
    <row r="549" spans="1:18">
      <c r="A549" s="57"/>
      <c r="B549" s="1">
        <v>518</v>
      </c>
      <c r="C549" s="1">
        <v>38</v>
      </c>
      <c r="D549" s="55"/>
      <c r="E549" s="58"/>
      <c r="F549" s="56"/>
      <c r="G549" s="56"/>
      <c r="H549" s="56"/>
      <c r="J549" s="15">
        <v>100</v>
      </c>
      <c r="K549" s="20">
        <v>315569260</v>
      </c>
      <c r="L549" s="6" t="s">
        <v>207</v>
      </c>
      <c r="N549" s="15">
        <v>3600</v>
      </c>
      <c r="O549" s="15" t="s">
        <v>90</v>
      </c>
      <c r="Q549" s="6" t="s">
        <v>92</v>
      </c>
      <c r="R549" s="55"/>
    </row>
    <row r="550" spans="1:18">
      <c r="A550" s="57"/>
      <c r="B550" s="1">
        <v>519</v>
      </c>
      <c r="C550" s="1">
        <v>39</v>
      </c>
      <c r="D550" s="55"/>
      <c r="E550" s="58"/>
      <c r="F550" s="56"/>
      <c r="G550" s="56"/>
      <c r="H550" s="56"/>
      <c r="J550" s="15">
        <v>100</v>
      </c>
      <c r="K550" s="20">
        <v>315569260</v>
      </c>
      <c r="L550" s="6" t="s">
        <v>207</v>
      </c>
      <c r="N550" s="15">
        <v>3600</v>
      </c>
      <c r="O550" s="15" t="s">
        <v>90</v>
      </c>
      <c r="Q550" s="6" t="s">
        <v>92</v>
      </c>
      <c r="R550" s="55"/>
    </row>
    <row r="551" spans="1:18">
      <c r="A551" s="57"/>
      <c r="B551" s="1">
        <v>520</v>
      </c>
      <c r="C551" s="1">
        <v>40</v>
      </c>
      <c r="D551" s="55"/>
      <c r="E551" s="58"/>
      <c r="F551" s="56"/>
      <c r="G551" s="56"/>
      <c r="H551" s="56"/>
      <c r="J551" s="15">
        <v>100</v>
      </c>
      <c r="K551" s="20">
        <v>315569260</v>
      </c>
      <c r="L551" s="6" t="s">
        <v>207</v>
      </c>
      <c r="N551" s="15">
        <v>3600</v>
      </c>
      <c r="O551" s="15" t="s">
        <v>90</v>
      </c>
      <c r="Q551" s="6" t="s">
        <v>92</v>
      </c>
      <c r="R551" s="55"/>
    </row>
    <row r="554" spans="1:18">
      <c r="A554" s="57">
        <v>14</v>
      </c>
      <c r="B554" s="1">
        <v>521</v>
      </c>
      <c r="C554" s="1">
        <v>1</v>
      </c>
      <c r="D554" s="55">
        <v>10294538</v>
      </c>
      <c r="E554" s="58" t="s">
        <v>24</v>
      </c>
      <c r="F554" s="56" t="s">
        <v>32</v>
      </c>
      <c r="G554" s="56" t="s">
        <v>26</v>
      </c>
      <c r="H554" s="56" t="s">
        <v>77</v>
      </c>
      <c r="I554" s="15"/>
      <c r="J554" s="15">
        <v>100</v>
      </c>
      <c r="K554" s="20">
        <v>315569260</v>
      </c>
      <c r="L554" s="6" t="s">
        <v>207</v>
      </c>
      <c r="M554" s="20"/>
      <c r="N554" s="15">
        <v>3600</v>
      </c>
      <c r="O554" s="15" t="s">
        <v>91</v>
      </c>
      <c r="Q554" s="6" t="s">
        <v>92</v>
      </c>
      <c r="R554" s="55" t="str">
        <f>D554&amp; " ("&amp; Q554&amp;")"</f>
        <v>10294538 (Fail)</v>
      </c>
    </row>
    <row r="555" spans="1:18">
      <c r="A555" s="57"/>
      <c r="B555" s="1">
        <v>522</v>
      </c>
      <c r="C555" s="1">
        <v>2</v>
      </c>
      <c r="D555" s="55"/>
      <c r="E555" s="58"/>
      <c r="F555" s="56"/>
      <c r="G555" s="56"/>
      <c r="H555" s="56"/>
      <c r="J555" s="15">
        <v>100</v>
      </c>
      <c r="K555" s="20">
        <v>315569260</v>
      </c>
      <c r="L555" s="6" t="s">
        <v>207</v>
      </c>
      <c r="N555" s="15">
        <v>3600</v>
      </c>
      <c r="O555" s="15" t="s">
        <v>91</v>
      </c>
      <c r="Q555" s="6" t="s">
        <v>92</v>
      </c>
      <c r="R555" s="55"/>
    </row>
    <row r="556" spans="1:18">
      <c r="A556" s="57"/>
      <c r="B556" s="1">
        <v>523</v>
      </c>
      <c r="C556" s="1">
        <v>3</v>
      </c>
      <c r="D556" s="55"/>
      <c r="E556" s="58"/>
      <c r="F556" s="56"/>
      <c r="G556" s="56"/>
      <c r="H556" s="56"/>
      <c r="J556" s="15">
        <v>100</v>
      </c>
      <c r="K556" s="20">
        <v>315569260</v>
      </c>
      <c r="L556" s="6" t="s">
        <v>207</v>
      </c>
      <c r="N556" s="15">
        <v>3600</v>
      </c>
      <c r="O556" s="15" t="s">
        <v>90</v>
      </c>
      <c r="Q556" s="6" t="s">
        <v>92</v>
      </c>
      <c r="R556" s="55"/>
    </row>
    <row r="557" spans="1:18">
      <c r="A557" s="57"/>
      <c r="B557" s="1">
        <v>524</v>
      </c>
      <c r="C557" s="1">
        <v>4</v>
      </c>
      <c r="D557" s="55"/>
      <c r="E557" s="58"/>
      <c r="F557" s="56"/>
      <c r="G557" s="56"/>
      <c r="H557" s="56"/>
      <c r="J557" s="15">
        <v>100</v>
      </c>
      <c r="K557" s="20">
        <v>315569260</v>
      </c>
      <c r="L557" s="6" t="s">
        <v>207</v>
      </c>
      <c r="N557" s="15">
        <v>3600</v>
      </c>
      <c r="O557" s="15" t="s">
        <v>90</v>
      </c>
      <c r="Q557" s="6" t="s">
        <v>92</v>
      </c>
      <c r="R557" s="55"/>
    </row>
    <row r="558" spans="1:18">
      <c r="A558" s="57"/>
      <c r="B558" s="1">
        <v>525</v>
      </c>
      <c r="C558" s="1">
        <v>5</v>
      </c>
      <c r="D558" s="55"/>
      <c r="E558" s="58"/>
      <c r="F558" s="56"/>
      <c r="G558" s="56"/>
      <c r="H558" s="56"/>
      <c r="J558" s="15">
        <v>100</v>
      </c>
      <c r="K558" s="20">
        <v>315569260</v>
      </c>
      <c r="L558" s="6" t="s">
        <v>207</v>
      </c>
      <c r="N558" s="15">
        <v>3600</v>
      </c>
      <c r="O558" s="15" t="s">
        <v>90</v>
      </c>
      <c r="Q558" s="6" t="s">
        <v>92</v>
      </c>
      <c r="R558" s="55"/>
    </row>
    <row r="559" spans="1:18">
      <c r="A559" s="57"/>
      <c r="B559" s="1">
        <v>526</v>
      </c>
      <c r="C559" s="1">
        <v>6</v>
      </c>
      <c r="D559" s="55"/>
      <c r="E559" s="58"/>
      <c r="F559" s="56"/>
      <c r="G559" s="56"/>
      <c r="H559" s="56"/>
      <c r="J559" s="15">
        <v>100</v>
      </c>
      <c r="K559" s="20">
        <v>315569260</v>
      </c>
      <c r="L559" s="6" t="s">
        <v>207</v>
      </c>
      <c r="N559" s="15">
        <v>3600</v>
      </c>
      <c r="O559" s="15" t="s">
        <v>90</v>
      </c>
      <c r="Q559" s="6" t="s">
        <v>92</v>
      </c>
      <c r="R559" s="55"/>
    </row>
    <row r="560" spans="1:18">
      <c r="A560" s="57"/>
      <c r="B560" s="1">
        <v>527</v>
      </c>
      <c r="C560" s="1">
        <v>7</v>
      </c>
      <c r="D560" s="55"/>
      <c r="E560" s="58"/>
      <c r="F560" s="56"/>
      <c r="G560" s="56"/>
      <c r="H560" s="56"/>
      <c r="J560" s="15">
        <v>100</v>
      </c>
      <c r="K560" s="20">
        <v>315569260</v>
      </c>
      <c r="L560" s="6" t="s">
        <v>207</v>
      </c>
      <c r="N560" s="15">
        <v>3600</v>
      </c>
      <c r="O560" s="15" t="s">
        <v>90</v>
      </c>
      <c r="Q560" s="6" t="s">
        <v>92</v>
      </c>
      <c r="R560" s="55"/>
    </row>
    <row r="561" spans="1:18">
      <c r="A561" s="57"/>
      <c r="B561" s="1">
        <v>528</v>
      </c>
      <c r="C561" s="1">
        <v>8</v>
      </c>
      <c r="D561" s="55"/>
      <c r="E561" s="58"/>
      <c r="F561" s="56"/>
      <c r="G561" s="56"/>
      <c r="H561" s="56"/>
      <c r="J561" s="15">
        <v>100</v>
      </c>
      <c r="K561" s="20">
        <v>315569260</v>
      </c>
      <c r="L561" s="6" t="s">
        <v>207</v>
      </c>
      <c r="N561" s="15">
        <v>3600</v>
      </c>
      <c r="O561" s="15" t="s">
        <v>90</v>
      </c>
      <c r="Q561" s="6" t="s">
        <v>92</v>
      </c>
      <c r="R561" s="55"/>
    </row>
    <row r="562" spans="1:18">
      <c r="A562" s="57"/>
      <c r="B562" s="1">
        <v>529</v>
      </c>
      <c r="C562" s="1">
        <v>9</v>
      </c>
      <c r="D562" s="55"/>
      <c r="E562" s="58"/>
      <c r="F562" s="56"/>
      <c r="G562" s="56"/>
      <c r="H562" s="56"/>
      <c r="J562" s="15">
        <v>100</v>
      </c>
      <c r="K562" s="20">
        <v>315569260</v>
      </c>
      <c r="L562" s="6" t="s">
        <v>207</v>
      </c>
      <c r="N562" s="15">
        <v>3600</v>
      </c>
      <c r="O562" s="15" t="s">
        <v>90</v>
      </c>
      <c r="Q562" s="6" t="s">
        <v>92</v>
      </c>
      <c r="R562" s="55"/>
    </row>
    <row r="563" spans="1:18">
      <c r="A563" s="57"/>
      <c r="B563" s="1">
        <v>530</v>
      </c>
      <c r="C563" s="1">
        <v>10</v>
      </c>
      <c r="D563" s="55"/>
      <c r="E563" s="58"/>
      <c r="F563" s="56"/>
      <c r="G563" s="56"/>
      <c r="H563" s="56"/>
      <c r="J563" s="15">
        <v>100</v>
      </c>
      <c r="K563" s="20">
        <v>315569260</v>
      </c>
      <c r="L563" s="6" t="s">
        <v>207</v>
      </c>
      <c r="N563" s="15">
        <v>3600</v>
      </c>
      <c r="O563" s="15" t="s">
        <v>90</v>
      </c>
      <c r="Q563" s="6" t="s">
        <v>92</v>
      </c>
      <c r="R563" s="55"/>
    </row>
    <row r="564" spans="1:18">
      <c r="A564" s="57"/>
      <c r="B564" s="1">
        <v>531</v>
      </c>
      <c r="C564" s="1">
        <v>11</v>
      </c>
      <c r="D564" s="55"/>
      <c r="E564" s="58"/>
      <c r="F564" s="56"/>
      <c r="G564" s="56"/>
      <c r="H564" s="56"/>
      <c r="J564" s="15">
        <v>100</v>
      </c>
      <c r="K564" s="20">
        <v>315569260</v>
      </c>
      <c r="L564" s="6" t="s">
        <v>207</v>
      </c>
      <c r="N564" s="15">
        <v>3600</v>
      </c>
      <c r="O564" s="15" t="s">
        <v>90</v>
      </c>
      <c r="Q564" s="6" t="s">
        <v>92</v>
      </c>
      <c r="R564" s="55"/>
    </row>
    <row r="565" spans="1:18">
      <c r="A565" s="57"/>
      <c r="B565" s="1">
        <v>532</v>
      </c>
      <c r="C565" s="1">
        <v>12</v>
      </c>
      <c r="D565" s="55"/>
      <c r="E565" s="58"/>
      <c r="F565" s="56"/>
      <c r="G565" s="56"/>
      <c r="H565" s="56"/>
      <c r="J565" s="15">
        <v>100</v>
      </c>
      <c r="K565" s="20">
        <v>315569260</v>
      </c>
      <c r="L565" s="6" t="s">
        <v>207</v>
      </c>
      <c r="N565" s="15">
        <v>3600</v>
      </c>
      <c r="O565" s="15" t="s">
        <v>90</v>
      </c>
      <c r="Q565" s="6" t="s">
        <v>92</v>
      </c>
      <c r="R565" s="55"/>
    </row>
    <row r="566" spans="1:18">
      <c r="A566" s="57"/>
      <c r="B566" s="1">
        <v>533</v>
      </c>
      <c r="C566" s="1">
        <v>13</v>
      </c>
      <c r="D566" s="55"/>
      <c r="E566" s="58"/>
      <c r="F566" s="56"/>
      <c r="G566" s="56"/>
      <c r="H566" s="56"/>
      <c r="J566" s="15">
        <v>100</v>
      </c>
      <c r="K566" s="20">
        <v>315569260</v>
      </c>
      <c r="L566" s="6" t="s">
        <v>207</v>
      </c>
      <c r="N566" s="15">
        <v>3600</v>
      </c>
      <c r="O566" s="15" t="s">
        <v>90</v>
      </c>
      <c r="Q566" s="6" t="s">
        <v>92</v>
      </c>
      <c r="R566" s="55"/>
    </row>
    <row r="567" spans="1:18">
      <c r="A567" s="57"/>
      <c r="B567" s="1">
        <v>534</v>
      </c>
      <c r="C567" s="1">
        <v>14</v>
      </c>
      <c r="D567" s="55"/>
      <c r="E567" s="58"/>
      <c r="F567" s="56"/>
      <c r="G567" s="56"/>
      <c r="H567" s="56"/>
      <c r="J567" s="15">
        <v>100</v>
      </c>
      <c r="K567" s="20">
        <v>315569260</v>
      </c>
      <c r="L567" s="6" t="s">
        <v>207</v>
      </c>
      <c r="N567" s="15">
        <v>3600</v>
      </c>
      <c r="O567" s="15" t="s">
        <v>90</v>
      </c>
      <c r="Q567" s="6" t="s">
        <v>92</v>
      </c>
      <c r="R567" s="55"/>
    </row>
    <row r="568" spans="1:18">
      <c r="A568" s="57"/>
      <c r="B568" s="1">
        <v>535</v>
      </c>
      <c r="C568" s="1">
        <v>15</v>
      </c>
      <c r="D568" s="55"/>
      <c r="E568" s="58"/>
      <c r="F568" s="56"/>
      <c r="G568" s="56"/>
      <c r="H568" s="56"/>
      <c r="J568" s="15">
        <v>100</v>
      </c>
      <c r="K568" s="20">
        <v>315569260</v>
      </c>
      <c r="L568" s="6" t="s">
        <v>207</v>
      </c>
      <c r="N568" s="15">
        <v>3600</v>
      </c>
      <c r="O568" s="15" t="s">
        <v>90</v>
      </c>
      <c r="Q568" s="6" t="s">
        <v>92</v>
      </c>
      <c r="R568" s="55"/>
    </row>
    <row r="569" spans="1:18">
      <c r="A569" s="57"/>
      <c r="B569" s="1">
        <v>536</v>
      </c>
      <c r="C569" s="1">
        <v>16</v>
      </c>
      <c r="D569" s="55"/>
      <c r="E569" s="58"/>
      <c r="F569" s="56"/>
      <c r="G569" s="56"/>
      <c r="H569" s="56"/>
      <c r="J569" s="15">
        <v>100</v>
      </c>
      <c r="K569" s="20">
        <v>315569260</v>
      </c>
      <c r="L569" s="6" t="s">
        <v>207</v>
      </c>
      <c r="N569" s="15">
        <v>3600</v>
      </c>
      <c r="O569" s="15" t="s">
        <v>90</v>
      </c>
      <c r="Q569" s="6" t="s">
        <v>92</v>
      </c>
      <c r="R569" s="55"/>
    </row>
    <row r="570" spans="1:18">
      <c r="A570" s="57"/>
      <c r="B570" s="1">
        <v>537</v>
      </c>
      <c r="C570" s="1">
        <v>17</v>
      </c>
      <c r="D570" s="55"/>
      <c r="E570" s="58"/>
      <c r="F570" s="56"/>
      <c r="G570" s="56"/>
      <c r="H570" s="56"/>
      <c r="J570" s="15">
        <v>100</v>
      </c>
      <c r="K570" s="20">
        <v>315569260</v>
      </c>
      <c r="L570" s="6" t="s">
        <v>207</v>
      </c>
      <c r="N570" s="15">
        <v>3600</v>
      </c>
      <c r="O570" s="15" t="s">
        <v>90</v>
      </c>
      <c r="Q570" s="6" t="s">
        <v>92</v>
      </c>
      <c r="R570" s="55"/>
    </row>
    <row r="571" spans="1:18">
      <c r="A571" s="57"/>
      <c r="B571" s="1">
        <v>538</v>
      </c>
      <c r="C571" s="1">
        <v>18</v>
      </c>
      <c r="D571" s="55"/>
      <c r="E571" s="58"/>
      <c r="F571" s="56"/>
      <c r="G571" s="56"/>
      <c r="H571" s="56"/>
      <c r="J571" s="15">
        <v>100</v>
      </c>
      <c r="K571" s="20">
        <v>315569260</v>
      </c>
      <c r="L571" s="6" t="s">
        <v>207</v>
      </c>
      <c r="N571" s="15">
        <v>3600</v>
      </c>
      <c r="O571" s="15" t="s">
        <v>90</v>
      </c>
      <c r="Q571" s="6" t="s">
        <v>92</v>
      </c>
      <c r="R571" s="55"/>
    </row>
    <row r="572" spans="1:18">
      <c r="A572" s="57"/>
      <c r="B572" s="1">
        <v>539</v>
      </c>
      <c r="C572" s="1">
        <v>19</v>
      </c>
      <c r="D572" s="55"/>
      <c r="E572" s="58"/>
      <c r="F572" s="56"/>
      <c r="G572" s="56"/>
      <c r="H572" s="56"/>
      <c r="J572" s="15">
        <v>100</v>
      </c>
      <c r="K572" s="20">
        <v>315569260</v>
      </c>
      <c r="L572" s="6" t="s">
        <v>207</v>
      </c>
      <c r="N572" s="15">
        <v>3600</v>
      </c>
      <c r="O572" s="15" t="s">
        <v>90</v>
      </c>
      <c r="Q572" s="6" t="s">
        <v>92</v>
      </c>
      <c r="R572" s="55"/>
    </row>
    <row r="573" spans="1:18">
      <c r="A573" s="57"/>
      <c r="B573" s="1">
        <v>540</v>
      </c>
      <c r="C573" s="1">
        <v>20</v>
      </c>
      <c r="D573" s="55"/>
      <c r="E573" s="58"/>
      <c r="F573" s="56"/>
      <c r="G573" s="56"/>
      <c r="H573" s="56"/>
      <c r="J573" s="15">
        <v>100</v>
      </c>
      <c r="K573" s="20">
        <v>315569260</v>
      </c>
      <c r="L573" s="6" t="s">
        <v>207</v>
      </c>
      <c r="N573" s="15">
        <v>3600</v>
      </c>
      <c r="O573" s="15" t="s">
        <v>90</v>
      </c>
      <c r="Q573" s="6" t="s">
        <v>92</v>
      </c>
      <c r="R573" s="55"/>
    </row>
    <row r="574" spans="1:18">
      <c r="A574" s="57"/>
      <c r="B574" s="1">
        <v>541</v>
      </c>
      <c r="C574" s="1">
        <v>21</v>
      </c>
      <c r="D574" s="55"/>
      <c r="E574" s="58"/>
      <c r="F574" s="56"/>
      <c r="G574" s="56"/>
      <c r="H574" s="56"/>
      <c r="J574" s="15">
        <v>100</v>
      </c>
      <c r="K574" s="20">
        <v>315569260</v>
      </c>
      <c r="L574" s="6" t="s">
        <v>207</v>
      </c>
      <c r="N574" s="15">
        <v>3600</v>
      </c>
      <c r="O574" s="15" t="s">
        <v>90</v>
      </c>
      <c r="Q574" s="6" t="s">
        <v>92</v>
      </c>
      <c r="R574" s="55"/>
    </row>
    <row r="575" spans="1:18">
      <c r="A575" s="57"/>
      <c r="B575" s="1">
        <v>542</v>
      </c>
      <c r="C575" s="1">
        <v>22</v>
      </c>
      <c r="D575" s="55"/>
      <c r="E575" s="58"/>
      <c r="F575" s="56"/>
      <c r="G575" s="56"/>
      <c r="H575" s="56"/>
      <c r="J575" s="15">
        <v>100</v>
      </c>
      <c r="K575" s="20">
        <v>315569260</v>
      </c>
      <c r="L575" s="6" t="s">
        <v>207</v>
      </c>
      <c r="N575" s="15">
        <v>3600</v>
      </c>
      <c r="O575" s="15" t="s">
        <v>90</v>
      </c>
      <c r="Q575" s="6" t="s">
        <v>92</v>
      </c>
      <c r="R575" s="55"/>
    </row>
    <row r="576" spans="1:18">
      <c r="A576" s="57"/>
      <c r="B576" s="1">
        <v>543</v>
      </c>
      <c r="C576" s="1">
        <v>23</v>
      </c>
      <c r="D576" s="55"/>
      <c r="E576" s="58"/>
      <c r="F576" s="56"/>
      <c r="G576" s="56"/>
      <c r="H576" s="56"/>
      <c r="J576" s="15">
        <v>100</v>
      </c>
      <c r="K576" s="20">
        <v>315569260</v>
      </c>
      <c r="L576" s="6" t="s">
        <v>207</v>
      </c>
      <c r="N576" s="15">
        <v>3600</v>
      </c>
      <c r="O576" s="15" t="s">
        <v>90</v>
      </c>
      <c r="Q576" s="6" t="s">
        <v>92</v>
      </c>
      <c r="R576" s="55"/>
    </row>
    <row r="577" spans="1:18">
      <c r="A577" s="57"/>
      <c r="B577" s="1">
        <v>544</v>
      </c>
      <c r="C577" s="1">
        <v>24</v>
      </c>
      <c r="D577" s="55"/>
      <c r="E577" s="58"/>
      <c r="F577" s="56"/>
      <c r="G577" s="56"/>
      <c r="H577" s="56"/>
      <c r="J577" s="15">
        <v>100</v>
      </c>
      <c r="K577" s="20">
        <v>315569260</v>
      </c>
      <c r="L577" s="6" t="s">
        <v>207</v>
      </c>
      <c r="N577" s="15">
        <v>3600</v>
      </c>
      <c r="O577" s="15" t="s">
        <v>90</v>
      </c>
      <c r="Q577" s="6" t="s">
        <v>92</v>
      </c>
      <c r="R577" s="55"/>
    </row>
    <row r="578" spans="1:18">
      <c r="A578" s="57"/>
      <c r="B578" s="1">
        <v>545</v>
      </c>
      <c r="C578" s="1">
        <v>25</v>
      </c>
      <c r="D578" s="55"/>
      <c r="E578" s="58"/>
      <c r="F578" s="56"/>
      <c r="G578" s="56"/>
      <c r="H578" s="56"/>
      <c r="J578" s="15">
        <v>100</v>
      </c>
      <c r="K578" s="20">
        <v>315569260</v>
      </c>
      <c r="L578" s="6" t="s">
        <v>207</v>
      </c>
      <c r="N578" s="15">
        <v>3600</v>
      </c>
      <c r="O578" s="15" t="s">
        <v>90</v>
      </c>
      <c r="Q578" s="6" t="s">
        <v>92</v>
      </c>
      <c r="R578" s="55"/>
    </row>
    <row r="579" spans="1:18">
      <c r="A579" s="57"/>
      <c r="B579" s="1">
        <v>546</v>
      </c>
      <c r="C579" s="1">
        <v>26</v>
      </c>
      <c r="D579" s="55"/>
      <c r="E579" s="58"/>
      <c r="F579" s="56"/>
      <c r="G579" s="56"/>
      <c r="H579" s="56"/>
      <c r="J579" s="15">
        <v>100</v>
      </c>
      <c r="K579" s="20">
        <v>315569260</v>
      </c>
      <c r="L579" s="6" t="s">
        <v>207</v>
      </c>
      <c r="N579" s="15">
        <v>3600</v>
      </c>
      <c r="O579" s="15" t="s">
        <v>90</v>
      </c>
      <c r="Q579" s="6" t="s">
        <v>92</v>
      </c>
      <c r="R579" s="55"/>
    </row>
    <row r="580" spans="1:18">
      <c r="A580" s="57"/>
      <c r="B580" s="1">
        <v>547</v>
      </c>
      <c r="C580" s="1">
        <v>27</v>
      </c>
      <c r="D580" s="55"/>
      <c r="E580" s="58"/>
      <c r="F580" s="56"/>
      <c r="G580" s="56"/>
      <c r="H580" s="56"/>
      <c r="J580" s="15">
        <v>100</v>
      </c>
      <c r="K580" s="20">
        <v>315569260</v>
      </c>
      <c r="L580" s="6" t="s">
        <v>207</v>
      </c>
      <c r="N580" s="15">
        <v>3600</v>
      </c>
      <c r="O580" s="15" t="s">
        <v>90</v>
      </c>
      <c r="Q580" s="6" t="s">
        <v>92</v>
      </c>
      <c r="R580" s="55"/>
    </row>
    <row r="581" spans="1:18">
      <c r="A581" s="57"/>
      <c r="B581" s="1">
        <v>548</v>
      </c>
      <c r="C581" s="1">
        <v>28</v>
      </c>
      <c r="D581" s="55"/>
      <c r="E581" s="58"/>
      <c r="F581" s="56"/>
      <c r="G581" s="56"/>
      <c r="H581" s="56"/>
      <c r="J581" s="15">
        <v>100</v>
      </c>
      <c r="K581" s="20">
        <v>315569260</v>
      </c>
      <c r="L581" s="6" t="s">
        <v>207</v>
      </c>
      <c r="N581" s="15">
        <v>3600</v>
      </c>
      <c r="O581" s="15" t="s">
        <v>90</v>
      </c>
      <c r="Q581" s="6" t="s">
        <v>92</v>
      </c>
      <c r="R581" s="55"/>
    </row>
    <row r="582" spans="1:18">
      <c r="A582" s="57"/>
      <c r="B582" s="1">
        <v>549</v>
      </c>
      <c r="C582" s="1">
        <v>29</v>
      </c>
      <c r="D582" s="55"/>
      <c r="E582" s="58"/>
      <c r="F582" s="56"/>
      <c r="G582" s="56"/>
      <c r="H582" s="56"/>
      <c r="J582" s="15">
        <v>100</v>
      </c>
      <c r="K582" s="20">
        <v>315569260</v>
      </c>
      <c r="L582" s="6" t="s">
        <v>207</v>
      </c>
      <c r="N582" s="15">
        <v>3600</v>
      </c>
      <c r="O582" s="15" t="s">
        <v>90</v>
      </c>
      <c r="Q582" s="6" t="s">
        <v>92</v>
      </c>
      <c r="R582" s="55"/>
    </row>
    <row r="583" spans="1:18">
      <c r="A583" s="57"/>
      <c r="B583" s="1">
        <v>550</v>
      </c>
      <c r="C583" s="1">
        <v>30</v>
      </c>
      <c r="D583" s="55"/>
      <c r="E583" s="58"/>
      <c r="F583" s="56"/>
      <c r="G583" s="56"/>
      <c r="H583" s="56"/>
      <c r="J583" s="15">
        <v>100</v>
      </c>
      <c r="K583" s="20">
        <v>315569260</v>
      </c>
      <c r="L583" s="6" t="s">
        <v>207</v>
      </c>
      <c r="N583" s="15">
        <v>3600</v>
      </c>
      <c r="O583" s="15" t="s">
        <v>90</v>
      </c>
      <c r="Q583" s="6" t="s">
        <v>92</v>
      </c>
      <c r="R583" s="55"/>
    </row>
    <row r="584" spans="1:18">
      <c r="A584" s="57"/>
      <c r="B584" s="1">
        <v>551</v>
      </c>
      <c r="C584" s="1">
        <v>31</v>
      </c>
      <c r="D584" s="55"/>
      <c r="E584" s="58"/>
      <c r="F584" s="56"/>
      <c r="G584" s="56"/>
      <c r="H584" s="56"/>
      <c r="J584" s="15">
        <v>100</v>
      </c>
      <c r="K584" s="20">
        <v>315569260</v>
      </c>
      <c r="L584" s="6" t="s">
        <v>207</v>
      </c>
      <c r="N584" s="15">
        <v>3600</v>
      </c>
      <c r="O584" s="15" t="s">
        <v>90</v>
      </c>
      <c r="Q584" s="6" t="s">
        <v>92</v>
      </c>
      <c r="R584" s="55"/>
    </row>
    <row r="585" spans="1:18">
      <c r="A585" s="57"/>
      <c r="B585" s="1">
        <v>552</v>
      </c>
      <c r="C585" s="1">
        <v>32</v>
      </c>
      <c r="D585" s="55"/>
      <c r="E585" s="58"/>
      <c r="F585" s="56"/>
      <c r="G585" s="56"/>
      <c r="H585" s="56"/>
      <c r="J585" s="15">
        <v>100</v>
      </c>
      <c r="K585" s="20">
        <v>315569260</v>
      </c>
      <c r="L585" s="6" t="s">
        <v>207</v>
      </c>
      <c r="N585" s="15">
        <v>3600</v>
      </c>
      <c r="O585" s="15" t="s">
        <v>90</v>
      </c>
      <c r="Q585" s="6" t="s">
        <v>92</v>
      </c>
      <c r="R585" s="55"/>
    </row>
    <row r="586" spans="1:18">
      <c r="A586" s="57"/>
      <c r="B586" s="1">
        <v>553</v>
      </c>
      <c r="C586" s="1">
        <v>33</v>
      </c>
      <c r="D586" s="55"/>
      <c r="E586" s="58"/>
      <c r="F586" s="56"/>
      <c r="G586" s="56"/>
      <c r="H586" s="56"/>
      <c r="J586" s="15">
        <v>100</v>
      </c>
      <c r="K586" s="20">
        <v>315569260</v>
      </c>
      <c r="L586" s="6" t="s">
        <v>207</v>
      </c>
      <c r="N586" s="15">
        <v>3600</v>
      </c>
      <c r="O586" s="15" t="s">
        <v>90</v>
      </c>
      <c r="Q586" s="6" t="s">
        <v>92</v>
      </c>
      <c r="R586" s="55"/>
    </row>
    <row r="587" spans="1:18">
      <c r="A587" s="57"/>
      <c r="B587" s="1">
        <v>554</v>
      </c>
      <c r="C587" s="1">
        <v>34</v>
      </c>
      <c r="D587" s="55"/>
      <c r="E587" s="58"/>
      <c r="F587" s="56"/>
      <c r="G587" s="56"/>
      <c r="H587" s="56"/>
      <c r="J587" s="15">
        <v>100</v>
      </c>
      <c r="K587" s="20">
        <v>315569260</v>
      </c>
      <c r="L587" s="6" t="s">
        <v>207</v>
      </c>
      <c r="N587" s="15">
        <v>3600</v>
      </c>
      <c r="O587" s="15" t="s">
        <v>90</v>
      </c>
      <c r="Q587" s="6" t="s">
        <v>92</v>
      </c>
      <c r="R587" s="55"/>
    </row>
    <row r="588" spans="1:18">
      <c r="A588" s="57"/>
      <c r="B588" s="1">
        <v>555</v>
      </c>
      <c r="C588" s="1">
        <v>35</v>
      </c>
      <c r="D588" s="55"/>
      <c r="E588" s="58"/>
      <c r="F588" s="56"/>
      <c r="G588" s="56"/>
      <c r="H588" s="56"/>
      <c r="J588" s="15">
        <v>100</v>
      </c>
      <c r="K588" s="20">
        <v>315569260</v>
      </c>
      <c r="L588" s="6" t="s">
        <v>207</v>
      </c>
      <c r="N588" s="15">
        <v>3600</v>
      </c>
      <c r="O588" s="15" t="s">
        <v>90</v>
      </c>
      <c r="Q588" s="6" t="s">
        <v>92</v>
      </c>
      <c r="R588" s="55"/>
    </row>
    <row r="589" spans="1:18">
      <c r="A589" s="57"/>
      <c r="B589" s="1">
        <v>556</v>
      </c>
      <c r="C589" s="1">
        <v>36</v>
      </c>
      <c r="D589" s="55"/>
      <c r="E589" s="58"/>
      <c r="F589" s="56"/>
      <c r="G589" s="56"/>
      <c r="H589" s="56"/>
      <c r="J589" s="15">
        <v>100</v>
      </c>
      <c r="K589" s="20">
        <v>315569260</v>
      </c>
      <c r="L589" s="6" t="s">
        <v>207</v>
      </c>
      <c r="N589" s="15">
        <v>3600</v>
      </c>
      <c r="O589" s="15" t="s">
        <v>90</v>
      </c>
      <c r="Q589" s="6" t="s">
        <v>92</v>
      </c>
      <c r="R589" s="55"/>
    </row>
    <row r="590" spans="1:18">
      <c r="A590" s="57"/>
      <c r="B590" s="1">
        <v>557</v>
      </c>
      <c r="C590" s="1">
        <v>37</v>
      </c>
      <c r="D590" s="55"/>
      <c r="E590" s="58"/>
      <c r="F590" s="56"/>
      <c r="G590" s="56"/>
      <c r="H590" s="56"/>
      <c r="J590" s="15">
        <v>100</v>
      </c>
      <c r="K590" s="20">
        <v>315569260</v>
      </c>
      <c r="L590" s="6" t="s">
        <v>207</v>
      </c>
      <c r="N590" s="15">
        <v>3600</v>
      </c>
      <c r="O590" s="15" t="s">
        <v>90</v>
      </c>
      <c r="Q590" s="6" t="s">
        <v>92</v>
      </c>
      <c r="R590" s="55"/>
    </row>
    <row r="591" spans="1:18">
      <c r="A591" s="57"/>
      <c r="B591" s="1">
        <v>558</v>
      </c>
      <c r="C591" s="1">
        <v>38</v>
      </c>
      <c r="D591" s="55"/>
      <c r="E591" s="58"/>
      <c r="F591" s="56"/>
      <c r="G591" s="56"/>
      <c r="H591" s="56"/>
      <c r="J591" s="15">
        <v>100</v>
      </c>
      <c r="K591" s="20">
        <v>315569260</v>
      </c>
      <c r="L591" s="6" t="s">
        <v>207</v>
      </c>
      <c r="N591" s="15">
        <v>3600</v>
      </c>
      <c r="O591" s="15" t="s">
        <v>90</v>
      </c>
      <c r="Q591" s="6" t="s">
        <v>92</v>
      </c>
      <c r="R591" s="55"/>
    </row>
    <row r="592" spans="1:18">
      <c r="A592" s="57"/>
      <c r="B592" s="1">
        <v>559</v>
      </c>
      <c r="C592" s="1">
        <v>39</v>
      </c>
      <c r="D592" s="55"/>
      <c r="E592" s="58"/>
      <c r="F592" s="56"/>
      <c r="G592" s="56"/>
      <c r="H592" s="56"/>
      <c r="J592" s="15">
        <v>100</v>
      </c>
      <c r="K592" s="20">
        <v>315569260</v>
      </c>
      <c r="L592" s="6" t="s">
        <v>207</v>
      </c>
      <c r="N592" s="15">
        <v>3600</v>
      </c>
      <c r="O592" s="15" t="s">
        <v>90</v>
      </c>
      <c r="Q592" s="6" t="s">
        <v>92</v>
      </c>
      <c r="R592" s="55"/>
    </row>
    <row r="593" spans="1:18">
      <c r="A593" s="57"/>
      <c r="B593" s="1">
        <v>560</v>
      </c>
      <c r="C593" s="1">
        <v>40</v>
      </c>
      <c r="D593" s="55"/>
      <c r="E593" s="58"/>
      <c r="F593" s="56"/>
      <c r="G593" s="56"/>
      <c r="H593" s="56"/>
      <c r="J593" s="15">
        <v>100</v>
      </c>
      <c r="K593" s="20">
        <v>315569260</v>
      </c>
      <c r="L593" s="6" t="s">
        <v>207</v>
      </c>
      <c r="N593" s="15">
        <v>3600</v>
      </c>
      <c r="O593" s="15" t="s">
        <v>90</v>
      </c>
      <c r="Q593" s="6" t="s">
        <v>92</v>
      </c>
      <c r="R593" s="55"/>
    </row>
    <row r="596" spans="1:18">
      <c r="A596" s="57">
        <v>15</v>
      </c>
      <c r="B596" s="1">
        <v>561</v>
      </c>
      <c r="C596" s="1">
        <v>1</v>
      </c>
      <c r="D596" s="55" t="s">
        <v>271</v>
      </c>
      <c r="E596" s="58" t="s">
        <v>35</v>
      </c>
      <c r="F596" s="56" t="s">
        <v>34</v>
      </c>
      <c r="G596" s="56" t="s">
        <v>26</v>
      </c>
      <c r="H596" s="56" t="s">
        <v>78</v>
      </c>
      <c r="I596" s="15">
        <v>100</v>
      </c>
      <c r="J596" s="15">
        <v>100</v>
      </c>
      <c r="K596" s="20">
        <v>315569260</v>
      </c>
      <c r="L596" s="6" t="s">
        <v>207</v>
      </c>
      <c r="M596" s="20"/>
      <c r="N596" s="15">
        <v>3600</v>
      </c>
      <c r="O596" s="15" t="s">
        <v>91</v>
      </c>
      <c r="Q596" s="6" t="s">
        <v>92</v>
      </c>
      <c r="R596" s="55" t="str">
        <f>D596&amp; " ("&amp; Q596&amp;")"</f>
        <v>anchdksl (Fail)</v>
      </c>
    </row>
    <row r="597" spans="1:18">
      <c r="A597" s="57"/>
      <c r="B597" s="1">
        <v>562</v>
      </c>
      <c r="C597" s="1">
        <v>2</v>
      </c>
      <c r="D597" s="55"/>
      <c r="E597" s="58"/>
      <c r="F597" s="56"/>
      <c r="G597" s="56"/>
      <c r="H597" s="56"/>
      <c r="J597" s="15">
        <v>100</v>
      </c>
      <c r="K597" s="20">
        <v>315569260</v>
      </c>
      <c r="L597" s="6" t="s">
        <v>207</v>
      </c>
      <c r="N597" s="15">
        <v>3600</v>
      </c>
      <c r="O597" s="15" t="s">
        <v>91</v>
      </c>
      <c r="Q597" s="6" t="s">
        <v>92</v>
      </c>
      <c r="R597" s="55"/>
    </row>
    <row r="598" spans="1:18">
      <c r="A598" s="57"/>
      <c r="B598" s="1">
        <v>563</v>
      </c>
      <c r="C598" s="1">
        <v>3</v>
      </c>
      <c r="D598" s="55"/>
      <c r="E598" s="58"/>
      <c r="F598" s="56"/>
      <c r="G598" s="56"/>
      <c r="H598" s="56"/>
      <c r="J598" s="15">
        <v>100</v>
      </c>
      <c r="K598" s="20">
        <v>315569260</v>
      </c>
      <c r="L598" s="6" t="s">
        <v>207</v>
      </c>
      <c r="N598" s="15">
        <v>3600</v>
      </c>
      <c r="O598" s="15" t="s">
        <v>90</v>
      </c>
      <c r="Q598" s="6" t="s">
        <v>92</v>
      </c>
      <c r="R598" s="55"/>
    </row>
    <row r="599" spans="1:18">
      <c r="A599" s="57"/>
      <c r="B599" s="1">
        <v>564</v>
      </c>
      <c r="C599" s="1">
        <v>4</v>
      </c>
      <c r="D599" s="55"/>
      <c r="E599" s="58"/>
      <c r="F599" s="56"/>
      <c r="G599" s="56"/>
      <c r="H599" s="56"/>
      <c r="J599" s="15">
        <v>100</v>
      </c>
      <c r="K599" s="20">
        <v>315569260</v>
      </c>
      <c r="L599" s="6" t="s">
        <v>207</v>
      </c>
      <c r="N599" s="15">
        <v>3600</v>
      </c>
      <c r="O599" s="15" t="s">
        <v>90</v>
      </c>
      <c r="Q599" s="6" t="s">
        <v>92</v>
      </c>
      <c r="R599" s="55"/>
    </row>
    <row r="600" spans="1:18">
      <c r="A600" s="57"/>
      <c r="B600" s="1">
        <v>565</v>
      </c>
      <c r="C600" s="1">
        <v>5</v>
      </c>
      <c r="D600" s="55"/>
      <c r="E600" s="58"/>
      <c r="F600" s="56"/>
      <c r="G600" s="56"/>
      <c r="H600" s="56"/>
      <c r="J600" s="15">
        <v>100</v>
      </c>
      <c r="K600" s="20">
        <v>315569260</v>
      </c>
      <c r="L600" s="6" t="s">
        <v>207</v>
      </c>
      <c r="N600" s="15">
        <v>3600</v>
      </c>
      <c r="O600" s="15" t="s">
        <v>90</v>
      </c>
      <c r="Q600" s="6" t="s">
        <v>92</v>
      </c>
      <c r="R600" s="55"/>
    </row>
    <row r="601" spans="1:18">
      <c r="A601" s="57"/>
      <c r="B601" s="1">
        <v>566</v>
      </c>
      <c r="C601" s="1">
        <v>6</v>
      </c>
      <c r="D601" s="55"/>
      <c r="E601" s="58"/>
      <c r="F601" s="56"/>
      <c r="G601" s="56"/>
      <c r="H601" s="56"/>
      <c r="J601" s="15">
        <v>100</v>
      </c>
      <c r="K601" s="20">
        <v>315569260</v>
      </c>
      <c r="L601" s="6" t="s">
        <v>207</v>
      </c>
      <c r="N601" s="15">
        <v>3600</v>
      </c>
      <c r="O601" s="15" t="s">
        <v>90</v>
      </c>
      <c r="Q601" s="6" t="s">
        <v>92</v>
      </c>
      <c r="R601" s="55"/>
    </row>
    <row r="602" spans="1:18">
      <c r="A602" s="57"/>
      <c r="B602" s="1">
        <v>567</v>
      </c>
      <c r="C602" s="1">
        <v>7</v>
      </c>
      <c r="D602" s="55"/>
      <c r="E602" s="58"/>
      <c r="F602" s="56"/>
      <c r="G602" s="56"/>
      <c r="H602" s="56"/>
      <c r="J602" s="15">
        <v>100</v>
      </c>
      <c r="K602" s="20">
        <v>315569260</v>
      </c>
      <c r="L602" s="6" t="s">
        <v>207</v>
      </c>
      <c r="N602" s="15">
        <v>3600</v>
      </c>
      <c r="O602" s="15" t="s">
        <v>90</v>
      </c>
      <c r="Q602" s="6" t="s">
        <v>92</v>
      </c>
      <c r="R602" s="55"/>
    </row>
    <row r="603" spans="1:18">
      <c r="A603" s="57"/>
      <c r="B603" s="1">
        <v>568</v>
      </c>
      <c r="C603" s="1">
        <v>8</v>
      </c>
      <c r="D603" s="55"/>
      <c r="E603" s="58"/>
      <c r="F603" s="56"/>
      <c r="G603" s="56"/>
      <c r="H603" s="56"/>
      <c r="J603" s="15">
        <v>100</v>
      </c>
      <c r="K603" s="20">
        <v>315569260</v>
      </c>
      <c r="L603" s="6" t="s">
        <v>207</v>
      </c>
      <c r="N603" s="15">
        <v>3600</v>
      </c>
      <c r="O603" s="15" t="s">
        <v>90</v>
      </c>
      <c r="Q603" s="6" t="s">
        <v>92</v>
      </c>
      <c r="R603" s="55"/>
    </row>
    <row r="604" spans="1:18">
      <c r="A604" s="57"/>
      <c r="B604" s="1">
        <v>569</v>
      </c>
      <c r="C604" s="1">
        <v>9</v>
      </c>
      <c r="D604" s="55"/>
      <c r="E604" s="58"/>
      <c r="F604" s="56"/>
      <c r="G604" s="56"/>
      <c r="H604" s="56"/>
      <c r="J604" s="15">
        <v>100</v>
      </c>
      <c r="K604" s="20">
        <v>315569260</v>
      </c>
      <c r="L604" s="6" t="s">
        <v>207</v>
      </c>
      <c r="N604" s="15">
        <v>3600</v>
      </c>
      <c r="O604" s="15" t="s">
        <v>90</v>
      </c>
      <c r="Q604" s="6" t="s">
        <v>92</v>
      </c>
      <c r="R604" s="55"/>
    </row>
    <row r="605" spans="1:18">
      <c r="A605" s="57"/>
      <c r="B605" s="1">
        <v>570</v>
      </c>
      <c r="C605" s="1">
        <v>10</v>
      </c>
      <c r="D605" s="55"/>
      <c r="E605" s="58"/>
      <c r="F605" s="56"/>
      <c r="G605" s="56"/>
      <c r="H605" s="56"/>
      <c r="J605" s="15">
        <v>100</v>
      </c>
      <c r="K605" s="20">
        <v>315569260</v>
      </c>
      <c r="L605" s="6" t="s">
        <v>207</v>
      </c>
      <c r="N605" s="15">
        <v>3600</v>
      </c>
      <c r="O605" s="15" t="s">
        <v>90</v>
      </c>
      <c r="Q605" s="6" t="s">
        <v>92</v>
      </c>
      <c r="R605" s="55"/>
    </row>
    <row r="606" spans="1:18">
      <c r="A606" s="57"/>
      <c r="B606" s="1">
        <v>571</v>
      </c>
      <c r="C606" s="1">
        <v>11</v>
      </c>
      <c r="D606" s="55"/>
      <c r="E606" s="58"/>
      <c r="F606" s="56"/>
      <c r="G606" s="56"/>
      <c r="H606" s="56"/>
      <c r="J606" s="15">
        <v>100</v>
      </c>
      <c r="K606" s="20">
        <v>315569260</v>
      </c>
      <c r="L606" s="6" t="s">
        <v>207</v>
      </c>
      <c r="N606" s="15">
        <v>3600</v>
      </c>
      <c r="O606" s="15" t="s">
        <v>90</v>
      </c>
      <c r="Q606" s="6" t="s">
        <v>92</v>
      </c>
      <c r="R606" s="55"/>
    </row>
    <row r="607" spans="1:18">
      <c r="A607" s="57"/>
      <c r="B607" s="1">
        <v>572</v>
      </c>
      <c r="C607" s="1">
        <v>12</v>
      </c>
      <c r="D607" s="55"/>
      <c r="E607" s="58"/>
      <c r="F607" s="56"/>
      <c r="G607" s="56"/>
      <c r="H607" s="56"/>
      <c r="J607" s="15">
        <v>100</v>
      </c>
      <c r="K607" s="20">
        <v>315569260</v>
      </c>
      <c r="L607" s="6" t="s">
        <v>207</v>
      </c>
      <c r="N607" s="15">
        <v>3600</v>
      </c>
      <c r="O607" s="15" t="s">
        <v>90</v>
      </c>
      <c r="Q607" s="6" t="s">
        <v>92</v>
      </c>
      <c r="R607" s="55"/>
    </row>
    <row r="608" spans="1:18">
      <c r="A608" s="57"/>
      <c r="B608" s="1">
        <v>573</v>
      </c>
      <c r="C608" s="1">
        <v>13</v>
      </c>
      <c r="D608" s="55"/>
      <c r="E608" s="58"/>
      <c r="F608" s="56"/>
      <c r="G608" s="56"/>
      <c r="H608" s="56"/>
      <c r="J608" s="15">
        <v>100</v>
      </c>
      <c r="K608" s="20">
        <v>315569260</v>
      </c>
      <c r="L608" s="6" t="s">
        <v>207</v>
      </c>
      <c r="N608" s="15">
        <v>3600</v>
      </c>
      <c r="O608" s="15" t="s">
        <v>90</v>
      </c>
      <c r="Q608" s="6" t="s">
        <v>92</v>
      </c>
      <c r="R608" s="55"/>
    </row>
    <row r="609" spans="1:18">
      <c r="A609" s="57"/>
      <c r="B609" s="1">
        <v>574</v>
      </c>
      <c r="C609" s="1">
        <v>14</v>
      </c>
      <c r="D609" s="55"/>
      <c r="E609" s="58"/>
      <c r="F609" s="56"/>
      <c r="G609" s="56"/>
      <c r="H609" s="56"/>
      <c r="J609" s="15">
        <v>100</v>
      </c>
      <c r="K609" s="20">
        <v>315569260</v>
      </c>
      <c r="L609" s="6" t="s">
        <v>207</v>
      </c>
      <c r="N609" s="15">
        <v>3600</v>
      </c>
      <c r="O609" s="15" t="s">
        <v>90</v>
      </c>
      <c r="Q609" s="6" t="s">
        <v>92</v>
      </c>
      <c r="R609" s="55"/>
    </row>
    <row r="610" spans="1:18">
      <c r="A610" s="57"/>
      <c r="B610" s="1">
        <v>575</v>
      </c>
      <c r="C610" s="1">
        <v>15</v>
      </c>
      <c r="D610" s="55"/>
      <c r="E610" s="58"/>
      <c r="F610" s="56"/>
      <c r="G610" s="56"/>
      <c r="H610" s="56"/>
      <c r="J610" s="15">
        <v>100</v>
      </c>
      <c r="K610" s="20">
        <v>315569260</v>
      </c>
      <c r="L610" s="6" t="s">
        <v>207</v>
      </c>
      <c r="N610" s="15">
        <v>3600</v>
      </c>
      <c r="O610" s="15" t="s">
        <v>90</v>
      </c>
      <c r="Q610" s="6" t="s">
        <v>92</v>
      </c>
      <c r="R610" s="55"/>
    </row>
    <row r="611" spans="1:18">
      <c r="A611" s="57"/>
      <c r="B611" s="1">
        <v>576</v>
      </c>
      <c r="C611" s="1">
        <v>16</v>
      </c>
      <c r="D611" s="55"/>
      <c r="E611" s="58"/>
      <c r="F611" s="56"/>
      <c r="G611" s="56"/>
      <c r="H611" s="56"/>
      <c r="J611" s="15">
        <v>100</v>
      </c>
      <c r="K611" s="20">
        <v>315569260</v>
      </c>
      <c r="L611" s="6" t="s">
        <v>207</v>
      </c>
      <c r="N611" s="15">
        <v>3600</v>
      </c>
      <c r="O611" s="15" t="s">
        <v>90</v>
      </c>
      <c r="Q611" s="6" t="s">
        <v>92</v>
      </c>
      <c r="R611" s="55"/>
    </row>
    <row r="612" spans="1:18">
      <c r="A612" s="57"/>
      <c r="B612" s="1">
        <v>577</v>
      </c>
      <c r="C612" s="1">
        <v>17</v>
      </c>
      <c r="D612" s="55"/>
      <c r="E612" s="58"/>
      <c r="F612" s="56"/>
      <c r="G612" s="56"/>
      <c r="H612" s="56"/>
      <c r="J612" s="15">
        <v>100</v>
      </c>
      <c r="K612" s="20">
        <v>315569260</v>
      </c>
      <c r="L612" s="6" t="s">
        <v>207</v>
      </c>
      <c r="N612" s="15">
        <v>3600</v>
      </c>
      <c r="O612" s="15" t="s">
        <v>90</v>
      </c>
      <c r="Q612" s="6" t="s">
        <v>92</v>
      </c>
      <c r="R612" s="55"/>
    </row>
    <row r="613" spans="1:18">
      <c r="A613" s="57"/>
      <c r="B613" s="1">
        <v>578</v>
      </c>
      <c r="C613" s="1">
        <v>18</v>
      </c>
      <c r="D613" s="55"/>
      <c r="E613" s="58"/>
      <c r="F613" s="56"/>
      <c r="G613" s="56"/>
      <c r="H613" s="56"/>
      <c r="J613" s="15">
        <v>100</v>
      </c>
      <c r="K613" s="20">
        <v>315569260</v>
      </c>
      <c r="L613" s="6" t="s">
        <v>207</v>
      </c>
      <c r="N613" s="15">
        <v>3600</v>
      </c>
      <c r="O613" s="15" t="s">
        <v>90</v>
      </c>
      <c r="Q613" s="6" t="s">
        <v>92</v>
      </c>
      <c r="R613" s="55"/>
    </row>
    <row r="614" spans="1:18">
      <c r="A614" s="57"/>
      <c r="B614" s="1">
        <v>579</v>
      </c>
      <c r="C614" s="1">
        <v>19</v>
      </c>
      <c r="D614" s="55"/>
      <c r="E614" s="58"/>
      <c r="F614" s="56"/>
      <c r="G614" s="56"/>
      <c r="H614" s="56"/>
      <c r="J614" s="15">
        <v>100</v>
      </c>
      <c r="K614" s="20">
        <v>315569260</v>
      </c>
      <c r="L614" s="6" t="s">
        <v>207</v>
      </c>
      <c r="N614" s="15">
        <v>3600</v>
      </c>
      <c r="O614" s="15" t="s">
        <v>90</v>
      </c>
      <c r="Q614" s="6" t="s">
        <v>92</v>
      </c>
      <c r="R614" s="55"/>
    </row>
    <row r="615" spans="1:18">
      <c r="A615" s="57"/>
      <c r="B615" s="1">
        <v>580</v>
      </c>
      <c r="C615" s="1">
        <v>20</v>
      </c>
      <c r="D615" s="55"/>
      <c r="E615" s="58"/>
      <c r="F615" s="56"/>
      <c r="G615" s="56"/>
      <c r="H615" s="56"/>
      <c r="J615" s="15">
        <v>100</v>
      </c>
      <c r="K615" s="20">
        <v>315569260</v>
      </c>
      <c r="L615" s="6" t="s">
        <v>207</v>
      </c>
      <c r="N615" s="15">
        <v>3600</v>
      </c>
      <c r="O615" s="15" t="s">
        <v>90</v>
      </c>
      <c r="Q615" s="6" t="s">
        <v>92</v>
      </c>
      <c r="R615" s="55"/>
    </row>
    <row r="616" spans="1:18">
      <c r="A616" s="57"/>
      <c r="B616" s="1">
        <v>581</v>
      </c>
      <c r="C616" s="1">
        <v>21</v>
      </c>
      <c r="D616" s="55"/>
      <c r="E616" s="58"/>
      <c r="F616" s="56"/>
      <c r="G616" s="56"/>
      <c r="H616" s="56"/>
      <c r="J616" s="15">
        <v>100</v>
      </c>
      <c r="K616" s="20">
        <v>315569260</v>
      </c>
      <c r="L616" s="6" t="s">
        <v>207</v>
      </c>
      <c r="N616" s="15">
        <v>3600</v>
      </c>
      <c r="O616" s="15" t="s">
        <v>90</v>
      </c>
      <c r="Q616" s="6" t="s">
        <v>92</v>
      </c>
      <c r="R616" s="55"/>
    </row>
    <row r="617" spans="1:18">
      <c r="A617" s="57"/>
      <c r="B617" s="1">
        <v>582</v>
      </c>
      <c r="C617" s="1">
        <v>22</v>
      </c>
      <c r="D617" s="55"/>
      <c r="E617" s="58"/>
      <c r="F617" s="56"/>
      <c r="G617" s="56"/>
      <c r="H617" s="56"/>
      <c r="J617" s="15">
        <v>100</v>
      </c>
      <c r="K617" s="20">
        <v>315569260</v>
      </c>
      <c r="L617" s="6" t="s">
        <v>207</v>
      </c>
      <c r="N617" s="15">
        <v>3600</v>
      </c>
      <c r="O617" s="15" t="s">
        <v>90</v>
      </c>
      <c r="Q617" s="6" t="s">
        <v>92</v>
      </c>
      <c r="R617" s="55"/>
    </row>
    <row r="618" spans="1:18">
      <c r="A618" s="57"/>
      <c r="B618" s="1">
        <v>583</v>
      </c>
      <c r="C618" s="1">
        <v>23</v>
      </c>
      <c r="D618" s="55"/>
      <c r="E618" s="58"/>
      <c r="F618" s="56"/>
      <c r="G618" s="56"/>
      <c r="H618" s="56"/>
      <c r="J618" s="15">
        <v>100</v>
      </c>
      <c r="K618" s="20">
        <v>315569260</v>
      </c>
      <c r="L618" s="6" t="s">
        <v>207</v>
      </c>
      <c r="N618" s="15">
        <v>3600</v>
      </c>
      <c r="O618" s="15" t="s">
        <v>90</v>
      </c>
      <c r="Q618" s="6" t="s">
        <v>92</v>
      </c>
      <c r="R618" s="55"/>
    </row>
    <row r="619" spans="1:18">
      <c r="A619" s="57"/>
      <c r="B619" s="1">
        <v>584</v>
      </c>
      <c r="C619" s="1">
        <v>24</v>
      </c>
      <c r="D619" s="55"/>
      <c r="E619" s="58"/>
      <c r="F619" s="56"/>
      <c r="G619" s="56"/>
      <c r="H619" s="56"/>
      <c r="J619" s="15">
        <v>100</v>
      </c>
      <c r="K619" s="20">
        <v>315569260</v>
      </c>
      <c r="L619" s="6" t="s">
        <v>207</v>
      </c>
      <c r="N619" s="15">
        <v>3600</v>
      </c>
      <c r="O619" s="15" t="s">
        <v>90</v>
      </c>
      <c r="Q619" s="6" t="s">
        <v>92</v>
      </c>
      <c r="R619" s="55"/>
    </row>
    <row r="620" spans="1:18">
      <c r="A620" s="57"/>
      <c r="B620" s="1">
        <v>585</v>
      </c>
      <c r="C620" s="1">
        <v>25</v>
      </c>
      <c r="D620" s="55"/>
      <c r="E620" s="58"/>
      <c r="F620" s="56"/>
      <c r="G620" s="56"/>
      <c r="H620" s="56"/>
      <c r="J620" s="15">
        <v>100</v>
      </c>
      <c r="K620" s="20">
        <v>315569260</v>
      </c>
      <c r="L620" s="6" t="s">
        <v>207</v>
      </c>
      <c r="N620" s="15">
        <v>3600</v>
      </c>
      <c r="O620" s="15" t="s">
        <v>90</v>
      </c>
      <c r="Q620" s="6" t="s">
        <v>92</v>
      </c>
      <c r="R620" s="55"/>
    </row>
    <row r="621" spans="1:18">
      <c r="A621" s="57"/>
      <c r="B621" s="1">
        <v>586</v>
      </c>
      <c r="C621" s="1">
        <v>26</v>
      </c>
      <c r="D621" s="55"/>
      <c r="E621" s="58"/>
      <c r="F621" s="56"/>
      <c r="G621" s="56"/>
      <c r="H621" s="56"/>
      <c r="J621" s="15">
        <v>100</v>
      </c>
      <c r="K621" s="20">
        <v>315569260</v>
      </c>
      <c r="L621" s="6" t="s">
        <v>207</v>
      </c>
      <c r="N621" s="15">
        <v>3600</v>
      </c>
      <c r="O621" s="15" t="s">
        <v>90</v>
      </c>
      <c r="Q621" s="6" t="s">
        <v>92</v>
      </c>
      <c r="R621" s="55"/>
    </row>
    <row r="622" spans="1:18">
      <c r="A622" s="57"/>
      <c r="B622" s="1">
        <v>587</v>
      </c>
      <c r="C622" s="1">
        <v>27</v>
      </c>
      <c r="D622" s="55"/>
      <c r="E622" s="58"/>
      <c r="F622" s="56"/>
      <c r="G622" s="56"/>
      <c r="H622" s="56"/>
      <c r="J622" s="15">
        <v>100</v>
      </c>
      <c r="K622" s="20">
        <v>315569260</v>
      </c>
      <c r="L622" s="6" t="s">
        <v>207</v>
      </c>
      <c r="N622" s="15">
        <v>3600</v>
      </c>
      <c r="O622" s="15" t="s">
        <v>90</v>
      </c>
      <c r="Q622" s="6" t="s">
        <v>92</v>
      </c>
      <c r="R622" s="55"/>
    </row>
    <row r="623" spans="1:18">
      <c r="A623" s="57"/>
      <c r="B623" s="1">
        <v>588</v>
      </c>
      <c r="C623" s="1">
        <v>28</v>
      </c>
      <c r="D623" s="55"/>
      <c r="E623" s="58"/>
      <c r="F623" s="56"/>
      <c r="G623" s="56"/>
      <c r="H623" s="56"/>
      <c r="J623" s="15">
        <v>100</v>
      </c>
      <c r="K623" s="20">
        <v>315569260</v>
      </c>
      <c r="L623" s="6" t="s">
        <v>207</v>
      </c>
      <c r="N623" s="15">
        <v>3600</v>
      </c>
      <c r="O623" s="15" t="s">
        <v>90</v>
      </c>
      <c r="Q623" s="6" t="s">
        <v>92</v>
      </c>
      <c r="R623" s="55"/>
    </row>
    <row r="624" spans="1:18">
      <c r="A624" s="57"/>
      <c r="B624" s="1">
        <v>589</v>
      </c>
      <c r="C624" s="1">
        <v>29</v>
      </c>
      <c r="D624" s="55"/>
      <c r="E624" s="58"/>
      <c r="F624" s="56"/>
      <c r="G624" s="56"/>
      <c r="H624" s="56"/>
      <c r="J624" s="15">
        <v>100</v>
      </c>
      <c r="K624" s="20">
        <v>315569260</v>
      </c>
      <c r="L624" s="6" t="s">
        <v>207</v>
      </c>
      <c r="N624" s="15">
        <v>3600</v>
      </c>
      <c r="O624" s="15" t="s">
        <v>90</v>
      </c>
      <c r="Q624" s="6" t="s">
        <v>92</v>
      </c>
      <c r="R624" s="55"/>
    </row>
    <row r="625" spans="1:18">
      <c r="A625" s="57"/>
      <c r="B625" s="1">
        <v>590</v>
      </c>
      <c r="C625" s="1">
        <v>30</v>
      </c>
      <c r="D625" s="55"/>
      <c r="E625" s="58"/>
      <c r="F625" s="56"/>
      <c r="G625" s="56"/>
      <c r="H625" s="56"/>
      <c r="J625" s="15">
        <v>100</v>
      </c>
      <c r="K625" s="20">
        <v>315569260</v>
      </c>
      <c r="L625" s="6" t="s">
        <v>207</v>
      </c>
      <c r="N625" s="15">
        <v>3600</v>
      </c>
      <c r="O625" s="15" t="s">
        <v>90</v>
      </c>
      <c r="Q625" s="6" t="s">
        <v>92</v>
      </c>
      <c r="R625" s="55"/>
    </row>
    <row r="626" spans="1:18">
      <c r="A626" s="57"/>
      <c r="B626" s="1">
        <v>591</v>
      </c>
      <c r="C626" s="1">
        <v>31</v>
      </c>
      <c r="D626" s="55"/>
      <c r="E626" s="58"/>
      <c r="F626" s="56"/>
      <c r="G626" s="56"/>
      <c r="H626" s="56"/>
      <c r="J626" s="15">
        <v>100</v>
      </c>
      <c r="K626" s="20">
        <v>315569260</v>
      </c>
      <c r="L626" s="6" t="s">
        <v>207</v>
      </c>
      <c r="N626" s="15">
        <v>3600</v>
      </c>
      <c r="O626" s="15" t="s">
        <v>90</v>
      </c>
      <c r="Q626" s="6" t="s">
        <v>92</v>
      </c>
      <c r="R626" s="55"/>
    </row>
    <row r="627" spans="1:18">
      <c r="A627" s="57"/>
      <c r="B627" s="1">
        <v>592</v>
      </c>
      <c r="C627" s="1">
        <v>32</v>
      </c>
      <c r="D627" s="55"/>
      <c r="E627" s="58"/>
      <c r="F627" s="56"/>
      <c r="G627" s="56"/>
      <c r="H627" s="56"/>
      <c r="J627" s="15">
        <v>100</v>
      </c>
      <c r="K627" s="20">
        <v>315569260</v>
      </c>
      <c r="L627" s="6" t="s">
        <v>207</v>
      </c>
      <c r="N627" s="15">
        <v>3600</v>
      </c>
      <c r="O627" s="15" t="s">
        <v>90</v>
      </c>
      <c r="Q627" s="6" t="s">
        <v>92</v>
      </c>
      <c r="R627" s="55"/>
    </row>
    <row r="628" spans="1:18">
      <c r="A628" s="57"/>
      <c r="B628" s="1">
        <v>593</v>
      </c>
      <c r="C628" s="1">
        <v>33</v>
      </c>
      <c r="D628" s="55"/>
      <c r="E628" s="58"/>
      <c r="F628" s="56"/>
      <c r="G628" s="56"/>
      <c r="H628" s="56"/>
      <c r="J628" s="15">
        <v>100</v>
      </c>
      <c r="K628" s="20">
        <v>315569260</v>
      </c>
      <c r="L628" s="6" t="s">
        <v>207</v>
      </c>
      <c r="N628" s="15">
        <v>3600</v>
      </c>
      <c r="O628" s="15" t="s">
        <v>90</v>
      </c>
      <c r="Q628" s="6" t="s">
        <v>92</v>
      </c>
      <c r="R628" s="55"/>
    </row>
    <row r="629" spans="1:18">
      <c r="A629" s="57"/>
      <c r="B629" s="1">
        <v>594</v>
      </c>
      <c r="C629" s="1">
        <v>34</v>
      </c>
      <c r="D629" s="55"/>
      <c r="E629" s="58"/>
      <c r="F629" s="56"/>
      <c r="G629" s="56"/>
      <c r="H629" s="56"/>
      <c r="J629" s="15">
        <v>100</v>
      </c>
      <c r="K629" s="20">
        <v>315569260</v>
      </c>
      <c r="L629" s="6" t="s">
        <v>207</v>
      </c>
      <c r="N629" s="15">
        <v>3600</v>
      </c>
      <c r="O629" s="15" t="s">
        <v>90</v>
      </c>
      <c r="Q629" s="6" t="s">
        <v>92</v>
      </c>
      <c r="R629" s="55"/>
    </row>
    <row r="630" spans="1:18">
      <c r="A630" s="57"/>
      <c r="B630" s="1">
        <v>595</v>
      </c>
      <c r="C630" s="1">
        <v>35</v>
      </c>
      <c r="D630" s="55"/>
      <c r="E630" s="58"/>
      <c r="F630" s="56"/>
      <c r="G630" s="56"/>
      <c r="H630" s="56"/>
      <c r="J630" s="15">
        <v>100</v>
      </c>
      <c r="K630" s="20">
        <v>315569260</v>
      </c>
      <c r="L630" s="6" t="s">
        <v>207</v>
      </c>
      <c r="N630" s="15">
        <v>3600</v>
      </c>
      <c r="O630" s="15" t="s">
        <v>90</v>
      </c>
      <c r="Q630" s="6" t="s">
        <v>92</v>
      </c>
      <c r="R630" s="55"/>
    </row>
    <row r="631" spans="1:18">
      <c r="A631" s="57"/>
      <c r="B631" s="1">
        <v>596</v>
      </c>
      <c r="C631" s="1">
        <v>36</v>
      </c>
      <c r="D631" s="55"/>
      <c r="E631" s="58"/>
      <c r="F631" s="56"/>
      <c r="G631" s="56"/>
      <c r="H631" s="56"/>
      <c r="J631" s="15">
        <v>100</v>
      </c>
      <c r="K631" s="20">
        <v>315569260</v>
      </c>
      <c r="L631" s="6" t="s">
        <v>207</v>
      </c>
      <c r="N631" s="15">
        <v>3600</v>
      </c>
      <c r="O631" s="15" t="s">
        <v>90</v>
      </c>
      <c r="Q631" s="6" t="s">
        <v>92</v>
      </c>
      <c r="R631" s="55"/>
    </row>
    <row r="632" spans="1:18">
      <c r="A632" s="57"/>
      <c r="B632" s="1">
        <v>597</v>
      </c>
      <c r="C632" s="1">
        <v>37</v>
      </c>
      <c r="D632" s="55"/>
      <c r="E632" s="58"/>
      <c r="F632" s="56"/>
      <c r="G632" s="56"/>
      <c r="H632" s="56"/>
      <c r="J632" s="15">
        <v>100</v>
      </c>
      <c r="K632" s="20">
        <v>315569260</v>
      </c>
      <c r="L632" s="6" t="s">
        <v>207</v>
      </c>
      <c r="N632" s="15">
        <v>3600</v>
      </c>
      <c r="O632" s="15" t="s">
        <v>90</v>
      </c>
      <c r="Q632" s="6" t="s">
        <v>92</v>
      </c>
      <c r="R632" s="55"/>
    </row>
    <row r="633" spans="1:18">
      <c r="A633" s="57"/>
      <c r="B633" s="1">
        <v>598</v>
      </c>
      <c r="C633" s="1">
        <v>38</v>
      </c>
      <c r="D633" s="55"/>
      <c r="E633" s="58"/>
      <c r="F633" s="56"/>
      <c r="G633" s="56"/>
      <c r="H633" s="56"/>
      <c r="J633" s="15">
        <v>100</v>
      </c>
      <c r="K633" s="20">
        <v>315569260</v>
      </c>
      <c r="L633" s="6" t="s">
        <v>207</v>
      </c>
      <c r="N633" s="15">
        <v>3600</v>
      </c>
      <c r="O633" s="15" t="s">
        <v>90</v>
      </c>
      <c r="Q633" s="6" t="s">
        <v>92</v>
      </c>
      <c r="R633" s="55"/>
    </row>
    <row r="634" spans="1:18">
      <c r="A634" s="57"/>
      <c r="B634" s="1">
        <v>599</v>
      </c>
      <c r="C634" s="1">
        <v>39</v>
      </c>
      <c r="D634" s="55"/>
      <c r="E634" s="58"/>
      <c r="F634" s="56"/>
      <c r="G634" s="56"/>
      <c r="H634" s="56"/>
      <c r="J634" s="15">
        <v>100</v>
      </c>
      <c r="K634" s="20">
        <v>315569260</v>
      </c>
      <c r="L634" s="6" t="s">
        <v>207</v>
      </c>
      <c r="N634" s="15">
        <v>3600</v>
      </c>
      <c r="O634" s="15" t="s">
        <v>90</v>
      </c>
      <c r="Q634" s="6" t="s">
        <v>92</v>
      </c>
      <c r="R634" s="55"/>
    </row>
    <row r="635" spans="1:18">
      <c r="A635" s="57"/>
      <c r="B635" s="1">
        <v>600</v>
      </c>
      <c r="C635" s="1">
        <v>40</v>
      </c>
      <c r="D635" s="55"/>
      <c r="E635" s="58"/>
      <c r="F635" s="56"/>
      <c r="G635" s="56"/>
      <c r="H635" s="56"/>
      <c r="J635" s="15">
        <v>100</v>
      </c>
      <c r="K635" s="20">
        <v>315569260</v>
      </c>
      <c r="L635" s="6" t="s">
        <v>207</v>
      </c>
      <c r="N635" s="15">
        <v>3600</v>
      </c>
      <c r="O635" s="15" t="s">
        <v>90</v>
      </c>
      <c r="Q635" s="6" t="s">
        <v>92</v>
      </c>
      <c r="R635" s="55"/>
    </row>
    <row r="638" spans="1:18">
      <c r="A638" s="57">
        <v>16</v>
      </c>
      <c r="B638" s="1">
        <v>601</v>
      </c>
      <c r="C638" s="1">
        <v>1</v>
      </c>
      <c r="D638" s="55" t="s">
        <v>273</v>
      </c>
      <c r="E638" s="58" t="s">
        <v>25</v>
      </c>
      <c r="F638" s="56" t="s">
        <v>33</v>
      </c>
      <c r="G638" s="56" t="s">
        <v>26</v>
      </c>
      <c r="H638" s="56" t="s">
        <v>79</v>
      </c>
      <c r="I638" s="15">
        <v>100</v>
      </c>
      <c r="J638" s="15">
        <v>100</v>
      </c>
      <c r="K638" s="20">
        <v>315569260</v>
      </c>
      <c r="L638" s="6" t="s">
        <v>207</v>
      </c>
      <c r="M638" s="20"/>
      <c r="N638" s="15">
        <v>3600</v>
      </c>
      <c r="O638" s="15" t="s">
        <v>91</v>
      </c>
      <c r="Q638" s="6" t="s">
        <v>92</v>
      </c>
      <c r="R638" s="55" t="str">
        <f>D638&amp; " ("&amp; Q638&amp;")"</f>
        <v>aSjk39fD (Fail)</v>
      </c>
    </row>
    <row r="639" spans="1:18">
      <c r="A639" s="57"/>
      <c r="B639" s="1">
        <v>602</v>
      </c>
      <c r="C639" s="1">
        <v>2</v>
      </c>
      <c r="D639" s="55"/>
      <c r="E639" s="58"/>
      <c r="F639" s="56"/>
      <c r="G639" s="56"/>
      <c r="H639" s="56"/>
      <c r="J639" s="15">
        <v>100</v>
      </c>
      <c r="K639" s="20">
        <v>315569260</v>
      </c>
      <c r="L639" s="6" t="s">
        <v>207</v>
      </c>
      <c r="N639" s="15">
        <v>3600</v>
      </c>
      <c r="O639" s="15" t="s">
        <v>91</v>
      </c>
      <c r="Q639" s="6" t="s">
        <v>92</v>
      </c>
      <c r="R639" s="55"/>
    </row>
    <row r="640" spans="1:18">
      <c r="A640" s="57"/>
      <c r="B640" s="1">
        <v>603</v>
      </c>
      <c r="C640" s="1">
        <v>3</v>
      </c>
      <c r="D640" s="55"/>
      <c r="E640" s="58"/>
      <c r="F640" s="56"/>
      <c r="G640" s="56"/>
      <c r="H640" s="56"/>
      <c r="J640" s="15">
        <v>100</v>
      </c>
      <c r="K640" s="20">
        <v>315569260</v>
      </c>
      <c r="L640" s="6" t="s">
        <v>207</v>
      </c>
      <c r="N640" s="15">
        <v>3600</v>
      </c>
      <c r="O640" s="15" t="s">
        <v>90</v>
      </c>
      <c r="Q640" s="6" t="s">
        <v>92</v>
      </c>
      <c r="R640" s="55"/>
    </row>
    <row r="641" spans="1:18">
      <c r="A641" s="57"/>
      <c r="B641" s="1">
        <v>604</v>
      </c>
      <c r="C641" s="1">
        <v>4</v>
      </c>
      <c r="D641" s="55"/>
      <c r="E641" s="58"/>
      <c r="F641" s="56"/>
      <c r="G641" s="56"/>
      <c r="H641" s="56"/>
      <c r="J641" s="15">
        <v>100</v>
      </c>
      <c r="K641" s="20">
        <v>315569260</v>
      </c>
      <c r="L641" s="6" t="s">
        <v>207</v>
      </c>
      <c r="N641" s="15">
        <v>3600</v>
      </c>
      <c r="O641" s="15" t="s">
        <v>90</v>
      </c>
      <c r="Q641" s="6" t="s">
        <v>92</v>
      </c>
      <c r="R641" s="55"/>
    </row>
    <row r="642" spans="1:18">
      <c r="A642" s="57"/>
      <c r="B642" s="1">
        <v>605</v>
      </c>
      <c r="C642" s="1">
        <v>5</v>
      </c>
      <c r="D642" s="55"/>
      <c r="E642" s="58"/>
      <c r="F642" s="56"/>
      <c r="G642" s="56"/>
      <c r="H642" s="56"/>
      <c r="J642" s="15">
        <v>100</v>
      </c>
      <c r="K642" s="20">
        <v>315569260</v>
      </c>
      <c r="L642" s="6" t="s">
        <v>207</v>
      </c>
      <c r="N642" s="15">
        <v>3600</v>
      </c>
      <c r="O642" s="15" t="s">
        <v>90</v>
      </c>
      <c r="Q642" s="6" t="s">
        <v>92</v>
      </c>
      <c r="R642" s="55"/>
    </row>
    <row r="643" spans="1:18">
      <c r="A643" s="57"/>
      <c r="B643" s="1">
        <v>606</v>
      </c>
      <c r="C643" s="1">
        <v>6</v>
      </c>
      <c r="D643" s="55"/>
      <c r="E643" s="58"/>
      <c r="F643" s="56"/>
      <c r="G643" s="56"/>
      <c r="H643" s="56"/>
      <c r="J643" s="15">
        <v>100</v>
      </c>
      <c r="K643" s="20">
        <v>315569260</v>
      </c>
      <c r="L643" s="6" t="s">
        <v>207</v>
      </c>
      <c r="N643" s="15">
        <v>3600</v>
      </c>
      <c r="O643" s="15" t="s">
        <v>90</v>
      </c>
      <c r="Q643" s="6" t="s">
        <v>92</v>
      </c>
      <c r="R643" s="55"/>
    </row>
    <row r="644" spans="1:18">
      <c r="A644" s="57"/>
      <c r="B644" s="1">
        <v>607</v>
      </c>
      <c r="C644" s="1">
        <v>7</v>
      </c>
      <c r="D644" s="55"/>
      <c r="E644" s="58"/>
      <c r="F644" s="56"/>
      <c r="G644" s="56"/>
      <c r="H644" s="56"/>
      <c r="J644" s="15">
        <v>100</v>
      </c>
      <c r="K644" s="20">
        <v>315569260</v>
      </c>
      <c r="L644" s="6" t="s">
        <v>207</v>
      </c>
      <c r="N644" s="15">
        <v>3600</v>
      </c>
      <c r="O644" s="15" t="s">
        <v>90</v>
      </c>
      <c r="Q644" s="6" t="s">
        <v>92</v>
      </c>
      <c r="R644" s="55"/>
    </row>
    <row r="645" spans="1:18">
      <c r="A645" s="57"/>
      <c r="B645" s="1">
        <v>608</v>
      </c>
      <c r="C645" s="1">
        <v>8</v>
      </c>
      <c r="D645" s="55"/>
      <c r="E645" s="58"/>
      <c r="F645" s="56"/>
      <c r="G645" s="56"/>
      <c r="H645" s="56"/>
      <c r="J645" s="15">
        <v>100</v>
      </c>
      <c r="K645" s="20">
        <v>315569260</v>
      </c>
      <c r="L645" s="6" t="s">
        <v>207</v>
      </c>
      <c r="N645" s="15">
        <v>3600</v>
      </c>
      <c r="O645" s="15" t="s">
        <v>90</v>
      </c>
      <c r="Q645" s="6" t="s">
        <v>92</v>
      </c>
      <c r="R645" s="55"/>
    </row>
    <row r="646" spans="1:18">
      <c r="A646" s="57"/>
      <c r="B646" s="1">
        <v>609</v>
      </c>
      <c r="C646" s="1">
        <v>9</v>
      </c>
      <c r="D646" s="55"/>
      <c r="E646" s="58"/>
      <c r="F646" s="56"/>
      <c r="G646" s="56"/>
      <c r="H646" s="56"/>
      <c r="J646" s="15">
        <v>100</v>
      </c>
      <c r="K646" s="20">
        <v>315569260</v>
      </c>
      <c r="L646" s="6" t="s">
        <v>207</v>
      </c>
      <c r="N646" s="15">
        <v>3600</v>
      </c>
      <c r="O646" s="15" t="s">
        <v>90</v>
      </c>
      <c r="Q646" s="6" t="s">
        <v>92</v>
      </c>
      <c r="R646" s="55"/>
    </row>
    <row r="647" spans="1:18">
      <c r="A647" s="57"/>
      <c r="B647" s="1">
        <v>610</v>
      </c>
      <c r="C647" s="1">
        <v>10</v>
      </c>
      <c r="D647" s="55"/>
      <c r="E647" s="58"/>
      <c r="F647" s="56"/>
      <c r="G647" s="56"/>
      <c r="H647" s="56"/>
      <c r="J647" s="15">
        <v>100</v>
      </c>
      <c r="K647" s="20">
        <v>315569260</v>
      </c>
      <c r="L647" s="6" t="s">
        <v>207</v>
      </c>
      <c r="N647" s="15">
        <v>3600</v>
      </c>
      <c r="O647" s="15" t="s">
        <v>90</v>
      </c>
      <c r="Q647" s="6" t="s">
        <v>92</v>
      </c>
      <c r="R647" s="55"/>
    </row>
    <row r="648" spans="1:18">
      <c r="A648" s="57"/>
      <c r="B648" s="1">
        <v>611</v>
      </c>
      <c r="C648" s="1">
        <v>11</v>
      </c>
      <c r="D648" s="55"/>
      <c r="E648" s="58"/>
      <c r="F648" s="56"/>
      <c r="G648" s="56"/>
      <c r="H648" s="56"/>
      <c r="J648" s="15">
        <v>100</v>
      </c>
      <c r="K648" s="20">
        <v>315569260</v>
      </c>
      <c r="L648" s="6" t="s">
        <v>207</v>
      </c>
      <c r="N648" s="15">
        <v>3600</v>
      </c>
      <c r="O648" s="15" t="s">
        <v>90</v>
      </c>
      <c r="Q648" s="6" t="s">
        <v>92</v>
      </c>
      <c r="R648" s="55"/>
    </row>
    <row r="649" spans="1:18">
      <c r="A649" s="57"/>
      <c r="B649" s="1">
        <v>612</v>
      </c>
      <c r="C649" s="1">
        <v>12</v>
      </c>
      <c r="D649" s="55"/>
      <c r="E649" s="58"/>
      <c r="F649" s="56"/>
      <c r="G649" s="56"/>
      <c r="H649" s="56"/>
      <c r="J649" s="15">
        <v>100</v>
      </c>
      <c r="K649" s="20">
        <v>315569260</v>
      </c>
      <c r="L649" s="6" t="s">
        <v>207</v>
      </c>
      <c r="N649" s="15">
        <v>3600</v>
      </c>
      <c r="O649" s="15" t="s">
        <v>90</v>
      </c>
      <c r="Q649" s="6" t="s">
        <v>92</v>
      </c>
      <c r="R649" s="55"/>
    </row>
    <row r="650" spans="1:18">
      <c r="A650" s="57"/>
      <c r="B650" s="1">
        <v>613</v>
      </c>
      <c r="C650" s="1">
        <v>13</v>
      </c>
      <c r="D650" s="55"/>
      <c r="E650" s="58"/>
      <c r="F650" s="56"/>
      <c r="G650" s="56"/>
      <c r="H650" s="56"/>
      <c r="J650" s="15">
        <v>100</v>
      </c>
      <c r="K650" s="20">
        <v>315569260</v>
      </c>
      <c r="L650" s="6" t="s">
        <v>207</v>
      </c>
      <c r="N650" s="15">
        <v>3600</v>
      </c>
      <c r="O650" s="15" t="s">
        <v>90</v>
      </c>
      <c r="Q650" s="6" t="s">
        <v>92</v>
      </c>
      <c r="R650" s="55"/>
    </row>
    <row r="651" spans="1:18">
      <c r="A651" s="57"/>
      <c r="B651" s="1">
        <v>614</v>
      </c>
      <c r="C651" s="1">
        <v>14</v>
      </c>
      <c r="D651" s="55"/>
      <c r="E651" s="58"/>
      <c r="F651" s="56"/>
      <c r="G651" s="56"/>
      <c r="H651" s="56"/>
      <c r="J651" s="15">
        <v>100</v>
      </c>
      <c r="K651" s="20">
        <v>315569260</v>
      </c>
      <c r="L651" s="6" t="s">
        <v>207</v>
      </c>
      <c r="N651" s="15">
        <v>3600</v>
      </c>
      <c r="O651" s="15" t="s">
        <v>90</v>
      </c>
      <c r="Q651" s="6" t="s">
        <v>92</v>
      </c>
      <c r="R651" s="55"/>
    </row>
    <row r="652" spans="1:18">
      <c r="A652" s="57"/>
      <c r="B652" s="1">
        <v>615</v>
      </c>
      <c r="C652" s="1">
        <v>15</v>
      </c>
      <c r="D652" s="55"/>
      <c r="E652" s="58"/>
      <c r="F652" s="56"/>
      <c r="G652" s="56"/>
      <c r="H652" s="56"/>
      <c r="J652" s="15">
        <v>100</v>
      </c>
      <c r="K652" s="20">
        <v>315569260</v>
      </c>
      <c r="L652" s="6" t="s">
        <v>207</v>
      </c>
      <c r="N652" s="15">
        <v>3600</v>
      </c>
      <c r="O652" s="15" t="s">
        <v>90</v>
      </c>
      <c r="Q652" s="6" t="s">
        <v>92</v>
      </c>
      <c r="R652" s="55"/>
    </row>
    <row r="653" spans="1:18">
      <c r="A653" s="57"/>
      <c r="B653" s="1">
        <v>616</v>
      </c>
      <c r="C653" s="1">
        <v>16</v>
      </c>
      <c r="D653" s="55"/>
      <c r="E653" s="58"/>
      <c r="F653" s="56"/>
      <c r="G653" s="56"/>
      <c r="H653" s="56"/>
      <c r="J653" s="15">
        <v>100</v>
      </c>
      <c r="K653" s="20">
        <v>315569260</v>
      </c>
      <c r="L653" s="6" t="s">
        <v>207</v>
      </c>
      <c r="N653" s="15">
        <v>3600</v>
      </c>
      <c r="O653" s="15" t="s">
        <v>90</v>
      </c>
      <c r="Q653" s="6" t="s">
        <v>92</v>
      </c>
      <c r="R653" s="55"/>
    </row>
    <row r="654" spans="1:18">
      <c r="A654" s="57"/>
      <c r="B654" s="1">
        <v>617</v>
      </c>
      <c r="C654" s="1">
        <v>17</v>
      </c>
      <c r="D654" s="55"/>
      <c r="E654" s="58"/>
      <c r="F654" s="56"/>
      <c r="G654" s="56"/>
      <c r="H654" s="56"/>
      <c r="J654" s="15">
        <v>100</v>
      </c>
      <c r="K654" s="20">
        <v>315569260</v>
      </c>
      <c r="L654" s="6" t="s">
        <v>207</v>
      </c>
      <c r="N654" s="15">
        <v>3600</v>
      </c>
      <c r="O654" s="15" t="s">
        <v>90</v>
      </c>
      <c r="Q654" s="6" t="s">
        <v>92</v>
      </c>
      <c r="R654" s="55"/>
    </row>
    <row r="655" spans="1:18">
      <c r="A655" s="57"/>
      <c r="B655" s="1">
        <v>618</v>
      </c>
      <c r="C655" s="1">
        <v>18</v>
      </c>
      <c r="D655" s="55"/>
      <c r="E655" s="58"/>
      <c r="F655" s="56"/>
      <c r="G655" s="56"/>
      <c r="H655" s="56"/>
      <c r="J655" s="15">
        <v>100</v>
      </c>
      <c r="K655" s="20">
        <v>315569260</v>
      </c>
      <c r="L655" s="6" t="s">
        <v>207</v>
      </c>
      <c r="N655" s="15">
        <v>3600</v>
      </c>
      <c r="O655" s="15" t="s">
        <v>90</v>
      </c>
      <c r="Q655" s="6" t="s">
        <v>92</v>
      </c>
      <c r="R655" s="55"/>
    </row>
    <row r="656" spans="1:18">
      <c r="A656" s="57"/>
      <c r="B656" s="1">
        <v>619</v>
      </c>
      <c r="C656" s="1">
        <v>19</v>
      </c>
      <c r="D656" s="55"/>
      <c r="E656" s="58"/>
      <c r="F656" s="56"/>
      <c r="G656" s="56"/>
      <c r="H656" s="56"/>
      <c r="J656" s="15">
        <v>100</v>
      </c>
      <c r="K656" s="20">
        <v>315569260</v>
      </c>
      <c r="L656" s="6" t="s">
        <v>207</v>
      </c>
      <c r="N656" s="15">
        <v>3600</v>
      </c>
      <c r="O656" s="15" t="s">
        <v>90</v>
      </c>
      <c r="Q656" s="6" t="s">
        <v>92</v>
      </c>
      <c r="R656" s="55"/>
    </row>
    <row r="657" spans="1:18">
      <c r="A657" s="57"/>
      <c r="B657" s="1">
        <v>620</v>
      </c>
      <c r="C657" s="1">
        <v>20</v>
      </c>
      <c r="D657" s="55"/>
      <c r="E657" s="58"/>
      <c r="F657" s="56"/>
      <c r="G657" s="56"/>
      <c r="H657" s="56"/>
      <c r="J657" s="15">
        <v>100</v>
      </c>
      <c r="K657" s="20">
        <v>315569260</v>
      </c>
      <c r="L657" s="6" t="s">
        <v>207</v>
      </c>
      <c r="N657" s="15">
        <v>3600</v>
      </c>
      <c r="O657" s="15" t="s">
        <v>90</v>
      </c>
      <c r="Q657" s="6" t="s">
        <v>92</v>
      </c>
      <c r="R657" s="55"/>
    </row>
    <row r="658" spans="1:18">
      <c r="A658" s="57"/>
      <c r="B658" s="1">
        <v>621</v>
      </c>
      <c r="C658" s="1">
        <v>21</v>
      </c>
      <c r="D658" s="55"/>
      <c r="E658" s="58"/>
      <c r="F658" s="56"/>
      <c r="G658" s="56"/>
      <c r="H658" s="56"/>
      <c r="J658" s="15">
        <v>100</v>
      </c>
      <c r="K658" s="20">
        <v>315569260</v>
      </c>
      <c r="L658" s="6" t="s">
        <v>207</v>
      </c>
      <c r="N658" s="15">
        <v>3600</v>
      </c>
      <c r="O658" s="15" t="s">
        <v>90</v>
      </c>
      <c r="Q658" s="6" t="s">
        <v>92</v>
      </c>
      <c r="R658" s="55"/>
    </row>
    <row r="659" spans="1:18">
      <c r="A659" s="57"/>
      <c r="B659" s="1">
        <v>622</v>
      </c>
      <c r="C659" s="1">
        <v>22</v>
      </c>
      <c r="D659" s="55"/>
      <c r="E659" s="58"/>
      <c r="F659" s="56"/>
      <c r="G659" s="56"/>
      <c r="H659" s="56"/>
      <c r="J659" s="15">
        <v>100</v>
      </c>
      <c r="K659" s="20">
        <v>315569260</v>
      </c>
      <c r="L659" s="6" t="s">
        <v>207</v>
      </c>
      <c r="N659" s="15">
        <v>3600</v>
      </c>
      <c r="O659" s="15" t="s">
        <v>90</v>
      </c>
      <c r="Q659" s="6" t="s">
        <v>92</v>
      </c>
      <c r="R659" s="55"/>
    </row>
    <row r="660" spans="1:18">
      <c r="A660" s="57"/>
      <c r="B660" s="1">
        <v>623</v>
      </c>
      <c r="C660" s="1">
        <v>23</v>
      </c>
      <c r="D660" s="55"/>
      <c r="E660" s="58"/>
      <c r="F660" s="56"/>
      <c r="G660" s="56"/>
      <c r="H660" s="56"/>
      <c r="J660" s="15">
        <v>100</v>
      </c>
      <c r="K660" s="20">
        <v>315569260</v>
      </c>
      <c r="L660" s="6" t="s">
        <v>207</v>
      </c>
      <c r="N660" s="15">
        <v>3600</v>
      </c>
      <c r="O660" s="15" t="s">
        <v>90</v>
      </c>
      <c r="Q660" s="6" t="s">
        <v>92</v>
      </c>
      <c r="R660" s="55"/>
    </row>
    <row r="661" spans="1:18">
      <c r="A661" s="57"/>
      <c r="B661" s="1">
        <v>624</v>
      </c>
      <c r="C661" s="1">
        <v>24</v>
      </c>
      <c r="D661" s="55"/>
      <c r="E661" s="58"/>
      <c r="F661" s="56"/>
      <c r="G661" s="56"/>
      <c r="H661" s="56"/>
      <c r="J661" s="15">
        <v>100</v>
      </c>
      <c r="K661" s="20">
        <v>315569260</v>
      </c>
      <c r="L661" s="6" t="s">
        <v>207</v>
      </c>
      <c r="N661" s="15">
        <v>3600</v>
      </c>
      <c r="O661" s="15" t="s">
        <v>90</v>
      </c>
      <c r="Q661" s="6" t="s">
        <v>92</v>
      </c>
      <c r="R661" s="55"/>
    </row>
    <row r="662" spans="1:18">
      <c r="A662" s="57"/>
      <c r="B662" s="1">
        <v>625</v>
      </c>
      <c r="C662" s="1">
        <v>25</v>
      </c>
      <c r="D662" s="55"/>
      <c r="E662" s="58"/>
      <c r="F662" s="56"/>
      <c r="G662" s="56"/>
      <c r="H662" s="56"/>
      <c r="J662" s="15">
        <v>100</v>
      </c>
      <c r="K662" s="20">
        <v>315569260</v>
      </c>
      <c r="L662" s="6" t="s">
        <v>207</v>
      </c>
      <c r="N662" s="15">
        <v>3600</v>
      </c>
      <c r="O662" s="15" t="s">
        <v>90</v>
      </c>
      <c r="Q662" s="6" t="s">
        <v>92</v>
      </c>
      <c r="R662" s="55"/>
    </row>
    <row r="663" spans="1:18">
      <c r="A663" s="57"/>
      <c r="B663" s="1">
        <v>626</v>
      </c>
      <c r="C663" s="1">
        <v>26</v>
      </c>
      <c r="D663" s="55"/>
      <c r="E663" s="58"/>
      <c r="F663" s="56"/>
      <c r="G663" s="56"/>
      <c r="H663" s="56"/>
      <c r="J663" s="15">
        <v>100</v>
      </c>
      <c r="K663" s="20">
        <v>315569260</v>
      </c>
      <c r="L663" s="6" t="s">
        <v>207</v>
      </c>
      <c r="N663" s="15">
        <v>3600</v>
      </c>
      <c r="O663" s="15" t="s">
        <v>90</v>
      </c>
      <c r="Q663" s="6" t="s">
        <v>92</v>
      </c>
      <c r="R663" s="55"/>
    </row>
    <row r="664" spans="1:18">
      <c r="A664" s="57"/>
      <c r="B664" s="1">
        <v>627</v>
      </c>
      <c r="C664" s="1">
        <v>27</v>
      </c>
      <c r="D664" s="55"/>
      <c r="E664" s="58"/>
      <c r="F664" s="56"/>
      <c r="G664" s="56"/>
      <c r="H664" s="56"/>
      <c r="J664" s="15">
        <v>100</v>
      </c>
      <c r="K664" s="20">
        <v>315569260</v>
      </c>
      <c r="L664" s="6" t="s">
        <v>207</v>
      </c>
      <c r="N664" s="15">
        <v>3600</v>
      </c>
      <c r="O664" s="15" t="s">
        <v>90</v>
      </c>
      <c r="Q664" s="6" t="s">
        <v>92</v>
      </c>
      <c r="R664" s="55"/>
    </row>
    <row r="665" spans="1:18">
      <c r="A665" s="57"/>
      <c r="B665" s="1">
        <v>628</v>
      </c>
      <c r="C665" s="1">
        <v>28</v>
      </c>
      <c r="D665" s="55"/>
      <c r="E665" s="58"/>
      <c r="F665" s="56"/>
      <c r="G665" s="56"/>
      <c r="H665" s="56"/>
      <c r="J665" s="15">
        <v>100</v>
      </c>
      <c r="K665" s="20">
        <v>315569260</v>
      </c>
      <c r="L665" s="6" t="s">
        <v>207</v>
      </c>
      <c r="N665" s="15">
        <v>3600</v>
      </c>
      <c r="O665" s="15" t="s">
        <v>90</v>
      </c>
      <c r="Q665" s="6" t="s">
        <v>92</v>
      </c>
      <c r="R665" s="55"/>
    </row>
    <row r="666" spans="1:18">
      <c r="A666" s="57"/>
      <c r="B666" s="1">
        <v>629</v>
      </c>
      <c r="C666" s="1">
        <v>29</v>
      </c>
      <c r="D666" s="55"/>
      <c r="E666" s="58"/>
      <c r="F666" s="56"/>
      <c r="G666" s="56"/>
      <c r="H666" s="56"/>
      <c r="J666" s="15">
        <v>100</v>
      </c>
      <c r="K666" s="20">
        <v>315569260</v>
      </c>
      <c r="L666" s="6" t="s">
        <v>207</v>
      </c>
      <c r="N666" s="15">
        <v>3600</v>
      </c>
      <c r="O666" s="15" t="s">
        <v>90</v>
      </c>
      <c r="Q666" s="6" t="s">
        <v>92</v>
      </c>
      <c r="R666" s="55"/>
    </row>
    <row r="667" spans="1:18">
      <c r="A667" s="57"/>
      <c r="B667" s="1">
        <v>630</v>
      </c>
      <c r="C667" s="1">
        <v>30</v>
      </c>
      <c r="D667" s="55"/>
      <c r="E667" s="58"/>
      <c r="F667" s="56"/>
      <c r="G667" s="56"/>
      <c r="H667" s="56"/>
      <c r="J667" s="15">
        <v>100</v>
      </c>
      <c r="K667" s="20">
        <v>315569260</v>
      </c>
      <c r="L667" s="6" t="s">
        <v>207</v>
      </c>
      <c r="N667" s="15">
        <v>3600</v>
      </c>
      <c r="O667" s="15" t="s">
        <v>90</v>
      </c>
      <c r="Q667" s="6" t="s">
        <v>92</v>
      </c>
      <c r="R667" s="55"/>
    </row>
    <row r="668" spans="1:18">
      <c r="A668" s="57"/>
      <c r="B668" s="1">
        <v>631</v>
      </c>
      <c r="C668" s="1">
        <v>31</v>
      </c>
      <c r="D668" s="55"/>
      <c r="E668" s="58"/>
      <c r="F668" s="56"/>
      <c r="G668" s="56"/>
      <c r="H668" s="56"/>
      <c r="J668" s="15">
        <v>100</v>
      </c>
      <c r="K668" s="20">
        <v>315569260</v>
      </c>
      <c r="L668" s="6" t="s">
        <v>207</v>
      </c>
      <c r="N668" s="15">
        <v>3600</v>
      </c>
      <c r="O668" s="15" t="s">
        <v>90</v>
      </c>
      <c r="Q668" s="6" t="s">
        <v>92</v>
      </c>
      <c r="R668" s="55"/>
    </row>
    <row r="669" spans="1:18">
      <c r="A669" s="57"/>
      <c r="B669" s="1">
        <v>632</v>
      </c>
      <c r="C669" s="1">
        <v>32</v>
      </c>
      <c r="D669" s="55"/>
      <c r="E669" s="58"/>
      <c r="F669" s="56"/>
      <c r="G669" s="56"/>
      <c r="H669" s="56"/>
      <c r="J669" s="15">
        <v>100</v>
      </c>
      <c r="K669" s="20">
        <v>315569260</v>
      </c>
      <c r="L669" s="6" t="s">
        <v>207</v>
      </c>
      <c r="N669" s="15">
        <v>3600</v>
      </c>
      <c r="O669" s="15" t="s">
        <v>90</v>
      </c>
      <c r="Q669" s="6" t="s">
        <v>92</v>
      </c>
      <c r="R669" s="55"/>
    </row>
    <row r="670" spans="1:18">
      <c r="A670" s="57"/>
      <c r="B670" s="1">
        <v>633</v>
      </c>
      <c r="C670" s="1">
        <v>33</v>
      </c>
      <c r="D670" s="55"/>
      <c r="E670" s="58"/>
      <c r="F670" s="56"/>
      <c r="G670" s="56"/>
      <c r="H670" s="56"/>
      <c r="J670" s="15">
        <v>100</v>
      </c>
      <c r="K670" s="20">
        <v>315569260</v>
      </c>
      <c r="L670" s="6" t="s">
        <v>207</v>
      </c>
      <c r="N670" s="15">
        <v>3600</v>
      </c>
      <c r="O670" s="15" t="s">
        <v>90</v>
      </c>
      <c r="Q670" s="6" t="s">
        <v>92</v>
      </c>
      <c r="R670" s="55"/>
    </row>
    <row r="671" spans="1:18">
      <c r="A671" s="57"/>
      <c r="B671" s="1">
        <v>634</v>
      </c>
      <c r="C671" s="1">
        <v>34</v>
      </c>
      <c r="D671" s="55"/>
      <c r="E671" s="58"/>
      <c r="F671" s="56"/>
      <c r="G671" s="56"/>
      <c r="H671" s="56"/>
      <c r="J671" s="15">
        <v>100</v>
      </c>
      <c r="K671" s="20">
        <v>315569260</v>
      </c>
      <c r="L671" s="6" t="s">
        <v>207</v>
      </c>
      <c r="N671" s="15">
        <v>3600</v>
      </c>
      <c r="O671" s="15" t="s">
        <v>90</v>
      </c>
      <c r="Q671" s="6" t="s">
        <v>92</v>
      </c>
      <c r="R671" s="55"/>
    </row>
    <row r="672" spans="1:18">
      <c r="A672" s="57"/>
      <c r="B672" s="1">
        <v>635</v>
      </c>
      <c r="C672" s="1">
        <v>35</v>
      </c>
      <c r="D672" s="55"/>
      <c r="E672" s="58"/>
      <c r="F672" s="56"/>
      <c r="G672" s="56"/>
      <c r="H672" s="56"/>
      <c r="J672" s="15">
        <v>100</v>
      </c>
      <c r="K672" s="20">
        <v>315569260</v>
      </c>
      <c r="L672" s="6" t="s">
        <v>207</v>
      </c>
      <c r="N672" s="15">
        <v>3600</v>
      </c>
      <c r="O672" s="15" t="s">
        <v>90</v>
      </c>
      <c r="Q672" s="6" t="s">
        <v>92</v>
      </c>
      <c r="R672" s="55"/>
    </row>
    <row r="673" spans="1:18">
      <c r="A673" s="57"/>
      <c r="B673" s="1">
        <v>636</v>
      </c>
      <c r="C673" s="1">
        <v>36</v>
      </c>
      <c r="D673" s="55"/>
      <c r="E673" s="58"/>
      <c r="F673" s="56"/>
      <c r="G673" s="56"/>
      <c r="H673" s="56"/>
      <c r="J673" s="15">
        <v>100</v>
      </c>
      <c r="K673" s="20">
        <v>315569260</v>
      </c>
      <c r="L673" s="6" t="s">
        <v>207</v>
      </c>
      <c r="N673" s="15">
        <v>3600</v>
      </c>
      <c r="O673" s="15" t="s">
        <v>90</v>
      </c>
      <c r="Q673" s="6" t="s">
        <v>92</v>
      </c>
      <c r="R673" s="55"/>
    </row>
    <row r="674" spans="1:18">
      <c r="A674" s="57"/>
      <c r="B674" s="1">
        <v>637</v>
      </c>
      <c r="C674" s="1">
        <v>37</v>
      </c>
      <c r="D674" s="55"/>
      <c r="E674" s="58"/>
      <c r="F674" s="56"/>
      <c r="G674" s="56"/>
      <c r="H674" s="56"/>
      <c r="J674" s="15">
        <v>100</v>
      </c>
      <c r="K674" s="20">
        <v>315569260</v>
      </c>
      <c r="L674" s="6" t="s">
        <v>207</v>
      </c>
      <c r="N674" s="15">
        <v>3600</v>
      </c>
      <c r="O674" s="15" t="s">
        <v>90</v>
      </c>
      <c r="Q674" s="6" t="s">
        <v>92</v>
      </c>
      <c r="R674" s="55"/>
    </row>
    <row r="675" spans="1:18">
      <c r="A675" s="57"/>
      <c r="B675" s="1">
        <v>638</v>
      </c>
      <c r="C675" s="1">
        <v>38</v>
      </c>
      <c r="D675" s="55"/>
      <c r="E675" s="58"/>
      <c r="F675" s="56"/>
      <c r="G675" s="56"/>
      <c r="H675" s="56"/>
      <c r="J675" s="15">
        <v>100</v>
      </c>
      <c r="K675" s="20">
        <v>315569260</v>
      </c>
      <c r="L675" s="6" t="s">
        <v>207</v>
      </c>
      <c r="N675" s="15">
        <v>3600</v>
      </c>
      <c r="O675" s="15" t="s">
        <v>90</v>
      </c>
      <c r="Q675" s="6" t="s">
        <v>92</v>
      </c>
      <c r="R675" s="55"/>
    </row>
    <row r="676" spans="1:18">
      <c r="A676" s="57"/>
      <c r="B676" s="1">
        <v>639</v>
      </c>
      <c r="C676" s="1">
        <v>39</v>
      </c>
      <c r="D676" s="55"/>
      <c r="E676" s="58"/>
      <c r="F676" s="56"/>
      <c r="G676" s="56"/>
      <c r="H676" s="56"/>
      <c r="J676" s="15">
        <v>100</v>
      </c>
      <c r="K676" s="20">
        <v>315569260</v>
      </c>
      <c r="L676" s="6" t="s">
        <v>207</v>
      </c>
      <c r="N676" s="15">
        <v>3600</v>
      </c>
      <c r="O676" s="15" t="s">
        <v>90</v>
      </c>
      <c r="Q676" s="6" t="s">
        <v>92</v>
      </c>
      <c r="R676" s="55"/>
    </row>
    <row r="677" spans="1:18">
      <c r="A677" s="57"/>
      <c r="B677" s="1">
        <v>640</v>
      </c>
      <c r="C677" s="1">
        <v>40</v>
      </c>
      <c r="D677" s="55"/>
      <c r="E677" s="58"/>
      <c r="F677" s="56"/>
      <c r="G677" s="56"/>
      <c r="H677" s="56"/>
      <c r="J677" s="15">
        <v>100</v>
      </c>
      <c r="K677" s="20">
        <v>315569260</v>
      </c>
      <c r="L677" s="6" t="s">
        <v>207</v>
      </c>
      <c r="N677" s="15">
        <v>3600</v>
      </c>
      <c r="O677" s="15" t="s">
        <v>90</v>
      </c>
      <c r="Q677" s="6" t="s">
        <v>92</v>
      </c>
      <c r="R677" s="55"/>
    </row>
  </sheetData>
  <mergeCells count="120">
    <mergeCell ref="H638:H677"/>
    <mergeCell ref="H386:H425"/>
    <mergeCell ref="H428:H467"/>
    <mergeCell ref="H470:H509"/>
    <mergeCell ref="H512:H551"/>
    <mergeCell ref="H554:H593"/>
    <mergeCell ref="H596:H635"/>
    <mergeCell ref="H344:H383"/>
    <mergeCell ref="E428:E467"/>
    <mergeCell ref="D470:D509"/>
    <mergeCell ref="E470:E509"/>
    <mergeCell ref="D512:D551"/>
    <mergeCell ref="E512:E551"/>
    <mergeCell ref="G428:G467"/>
    <mergeCell ref="H131:H170"/>
    <mergeCell ref="H174:H213"/>
    <mergeCell ref="H217:H256"/>
    <mergeCell ref="H259:H298"/>
    <mergeCell ref="H301:H340"/>
    <mergeCell ref="D131:D170"/>
    <mergeCell ref="A596:A635"/>
    <mergeCell ref="A638:A677"/>
    <mergeCell ref="G554:G593"/>
    <mergeCell ref="G596:G635"/>
    <mergeCell ref="G638:G677"/>
    <mergeCell ref="F554:F593"/>
    <mergeCell ref="F596:F635"/>
    <mergeCell ref="F638:F677"/>
    <mergeCell ref="D554:D593"/>
    <mergeCell ref="E554:E593"/>
    <mergeCell ref="D596:D635"/>
    <mergeCell ref="E596:E635"/>
    <mergeCell ref="D638:D677"/>
    <mergeCell ref="E638:E677"/>
    <mergeCell ref="A554:A593"/>
    <mergeCell ref="A301:A340"/>
    <mergeCell ref="D301:D340"/>
    <mergeCell ref="E301:E340"/>
    <mergeCell ref="F301:F340"/>
    <mergeCell ref="G470:G509"/>
    <mergeCell ref="G512:G551"/>
    <mergeCell ref="G301:G340"/>
    <mergeCell ref="A344:A383"/>
    <mergeCell ref="D344:D383"/>
    <mergeCell ref="E344:E383"/>
    <mergeCell ref="E386:E425"/>
    <mergeCell ref="D386:D425"/>
    <mergeCell ref="A386:A425"/>
    <mergeCell ref="F344:F383"/>
    <mergeCell ref="G344:G383"/>
    <mergeCell ref="F386:F425"/>
    <mergeCell ref="A428:A467"/>
    <mergeCell ref="A470:A509"/>
    <mergeCell ref="A512:A551"/>
    <mergeCell ref="F428:F467"/>
    <mergeCell ref="F470:F509"/>
    <mergeCell ref="F512:F551"/>
    <mergeCell ref="G386:G425"/>
    <mergeCell ref="D428:D467"/>
    <mergeCell ref="A174:A213"/>
    <mergeCell ref="D174:D213"/>
    <mergeCell ref="D217:D256"/>
    <mergeCell ref="D259:D298"/>
    <mergeCell ref="A217:A256"/>
    <mergeCell ref="A259:A298"/>
    <mergeCell ref="A131:A170"/>
    <mergeCell ref="G131:G170"/>
    <mergeCell ref="G174:G213"/>
    <mergeCell ref="G217:G256"/>
    <mergeCell ref="G259:G298"/>
    <mergeCell ref="E131:E170"/>
    <mergeCell ref="F131:F170"/>
    <mergeCell ref="E174:E213"/>
    <mergeCell ref="F174:F213"/>
    <mergeCell ref="E217:E256"/>
    <mergeCell ref="F217:F256"/>
    <mergeCell ref="E259:E298"/>
    <mergeCell ref="F259:F298"/>
    <mergeCell ref="H2:H41"/>
    <mergeCell ref="A2:A41"/>
    <mergeCell ref="A45:A84"/>
    <mergeCell ref="A88:A127"/>
    <mergeCell ref="G88:G127"/>
    <mergeCell ref="H45:H84"/>
    <mergeCell ref="H88:H127"/>
    <mergeCell ref="E45:E84"/>
    <mergeCell ref="E88:E127"/>
    <mergeCell ref="F45:F84"/>
    <mergeCell ref="G2:G41"/>
    <mergeCell ref="D2:D41"/>
    <mergeCell ref="D45:D84"/>
    <mergeCell ref="D88:D127"/>
    <mergeCell ref="F88:F127"/>
    <mergeCell ref="G45:G84"/>
    <mergeCell ref="E2:E41"/>
    <mergeCell ref="F2:F41"/>
    <mergeCell ref="R217:R256"/>
    <mergeCell ref="R259:R298"/>
    <mergeCell ref="R301:R340"/>
    <mergeCell ref="R344:R383"/>
    <mergeCell ref="R386:R425"/>
    <mergeCell ref="R2:R41"/>
    <mergeCell ref="R45:R84"/>
    <mergeCell ref="R88:R127"/>
    <mergeCell ref="R131:R170"/>
    <mergeCell ref="R174:R213"/>
    <mergeCell ref="R638:R677"/>
    <mergeCell ref="U344:U383"/>
    <mergeCell ref="AA344:AA383"/>
    <mergeCell ref="U386:U425"/>
    <mergeCell ref="U428:U467"/>
    <mergeCell ref="U470:U509"/>
    <mergeCell ref="AA386:AA425"/>
    <mergeCell ref="AA428:AA467"/>
    <mergeCell ref="AA470:AA509"/>
    <mergeCell ref="R428:R467"/>
    <mergeCell ref="R470:R509"/>
    <mergeCell ref="R512:R551"/>
    <mergeCell ref="R554:R593"/>
    <mergeCell ref="R596:R635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083D-744F-4AE8-AC6E-7EEE787B8AB1}">
  <dimension ref="A1:Z31"/>
  <sheetViews>
    <sheetView zoomScale="85" zoomScaleNormal="85" workbookViewId="0">
      <selection activeCell="G5" sqref="G5"/>
    </sheetView>
  </sheetViews>
  <sheetFormatPr defaultRowHeight="15"/>
  <cols>
    <col min="1" max="1" width="18.5703125" customWidth="1"/>
    <col min="2" max="2" width="11.28515625" customWidth="1"/>
    <col min="3" max="3" width="12.42578125" customWidth="1"/>
    <col min="4" max="4" width="10.5703125" customWidth="1"/>
    <col min="5" max="7" width="9.85546875" customWidth="1"/>
    <col min="8" max="8" width="10" customWidth="1"/>
    <col min="9" max="9" width="10.7109375" customWidth="1"/>
    <col min="10" max="10" width="13.7109375" customWidth="1"/>
    <col min="11" max="11" width="17.5703125" customWidth="1"/>
    <col min="12" max="12" width="13.140625" customWidth="1"/>
    <col min="13" max="13" width="12.28515625" customWidth="1"/>
    <col min="14" max="14" width="12.140625" customWidth="1"/>
    <col min="15" max="15" width="12" customWidth="1"/>
    <col min="16" max="16" width="11.85546875" customWidth="1"/>
    <col min="17" max="17" width="12.140625" customWidth="1"/>
    <col min="18" max="18" width="12.28515625" customWidth="1"/>
    <col min="19" max="19" width="12.42578125" customWidth="1"/>
    <col min="20" max="20" width="2.28515625" customWidth="1"/>
    <col min="21" max="21" width="18.28515625" customWidth="1"/>
    <col min="22" max="22" width="11.28515625" customWidth="1"/>
    <col min="23" max="23" width="10.28515625" customWidth="1"/>
    <col min="24" max="24" width="17.85546875" customWidth="1"/>
    <col min="25" max="25" width="18.85546875" customWidth="1"/>
  </cols>
  <sheetData>
    <row r="1" spans="1:26" ht="75">
      <c r="A1" s="43" t="s">
        <v>261</v>
      </c>
      <c r="B1" s="28" t="s">
        <v>221</v>
      </c>
      <c r="C1" s="28" t="s">
        <v>222</v>
      </c>
      <c r="D1" s="28" t="s">
        <v>223</v>
      </c>
      <c r="E1" s="28" t="s">
        <v>224</v>
      </c>
      <c r="F1" s="28" t="s">
        <v>225</v>
      </c>
      <c r="G1" s="28" t="s">
        <v>226</v>
      </c>
      <c r="H1" s="28" t="s">
        <v>227</v>
      </c>
      <c r="I1" s="28" t="s">
        <v>228</v>
      </c>
      <c r="J1" s="36" t="s">
        <v>255</v>
      </c>
      <c r="K1" s="42" t="s">
        <v>260</v>
      </c>
      <c r="L1" s="32" t="s">
        <v>229</v>
      </c>
      <c r="M1" s="32" t="s">
        <v>230</v>
      </c>
      <c r="N1" s="32" t="s">
        <v>231</v>
      </c>
      <c r="O1" s="32" t="s">
        <v>232</v>
      </c>
      <c r="P1" s="32" t="s">
        <v>233</v>
      </c>
      <c r="Q1" s="32" t="s">
        <v>234</v>
      </c>
      <c r="R1" s="32" t="s">
        <v>235</v>
      </c>
      <c r="S1" s="32" t="s">
        <v>236</v>
      </c>
      <c r="T1" s="26" t="s">
        <v>253</v>
      </c>
      <c r="U1" s="44" t="s">
        <v>254</v>
      </c>
      <c r="V1" s="38" t="s">
        <v>256</v>
      </c>
      <c r="W1" s="38" t="s">
        <v>257</v>
      </c>
      <c r="X1" s="38" t="s">
        <v>258</v>
      </c>
      <c r="Y1" s="38" t="s">
        <v>259</v>
      </c>
      <c r="Z1" s="24"/>
    </row>
    <row r="2" spans="1:26" ht="30">
      <c r="A2" s="51" t="s">
        <v>262</v>
      </c>
      <c r="B2" s="50" t="s">
        <v>263</v>
      </c>
      <c r="C2" s="50" t="s">
        <v>264</v>
      </c>
      <c r="D2" s="50" t="s">
        <v>266</v>
      </c>
      <c r="E2" s="50" t="s">
        <v>268</v>
      </c>
      <c r="F2" s="50" t="s">
        <v>269</v>
      </c>
      <c r="G2" s="50" t="s">
        <v>270</v>
      </c>
      <c r="H2" s="50" t="s">
        <v>272</v>
      </c>
      <c r="I2" s="50" t="s">
        <v>274</v>
      </c>
      <c r="J2" s="36"/>
      <c r="K2" s="52" t="s">
        <v>262</v>
      </c>
      <c r="L2" s="37" t="s">
        <v>275</v>
      </c>
      <c r="M2" s="37" t="s">
        <v>276</v>
      </c>
      <c r="N2" s="37" t="s">
        <v>277</v>
      </c>
      <c r="O2" s="37" t="s">
        <v>278</v>
      </c>
      <c r="P2" s="37" t="s">
        <v>279</v>
      </c>
      <c r="Q2" s="37" t="s">
        <v>270</v>
      </c>
      <c r="R2" s="37" t="s">
        <v>272</v>
      </c>
      <c r="S2" s="37" t="s">
        <v>274</v>
      </c>
      <c r="T2" s="48"/>
      <c r="U2" s="53" t="s">
        <v>262</v>
      </c>
      <c r="V2" s="54" t="s">
        <v>280</v>
      </c>
      <c r="W2" s="54" t="s">
        <v>264</v>
      </c>
      <c r="X2" s="54" t="s">
        <v>277</v>
      </c>
      <c r="Y2" s="54" t="s">
        <v>278</v>
      </c>
      <c r="Z2" s="49"/>
    </row>
    <row r="3" spans="1:26">
      <c r="A3" s="29" t="s">
        <v>208</v>
      </c>
      <c r="B3" s="29">
        <v>286740</v>
      </c>
      <c r="C3" s="29">
        <v>0</v>
      </c>
      <c r="D3" s="29">
        <v>286290</v>
      </c>
      <c r="E3" s="29">
        <v>285750</v>
      </c>
      <c r="F3" s="29">
        <v>288130</v>
      </c>
      <c r="G3" s="29">
        <v>286420</v>
      </c>
      <c r="H3" s="29">
        <v>293870</v>
      </c>
      <c r="I3" s="29">
        <v>288130</v>
      </c>
      <c r="J3" s="16"/>
      <c r="K3" s="33" t="s">
        <v>208</v>
      </c>
      <c r="L3" s="33">
        <v>315569260</v>
      </c>
      <c r="M3" s="33">
        <v>315569260</v>
      </c>
      <c r="N3" s="33">
        <v>315569260</v>
      </c>
      <c r="O3" s="33">
        <v>315569260</v>
      </c>
      <c r="P3" s="33">
        <v>315569260</v>
      </c>
      <c r="Q3" s="33">
        <v>315569260</v>
      </c>
      <c r="R3" s="33">
        <v>315569260</v>
      </c>
      <c r="S3" s="33">
        <v>315569260</v>
      </c>
      <c r="T3" s="25"/>
      <c r="U3" s="39" t="s">
        <v>208</v>
      </c>
      <c r="V3" s="39">
        <v>10035000</v>
      </c>
      <c r="W3" s="39">
        <v>1</v>
      </c>
      <c r="X3" s="39">
        <v>408134375</v>
      </c>
      <c r="Y3" s="39">
        <v>19616614445</v>
      </c>
    </row>
    <row r="4" spans="1:26">
      <c r="A4" s="29" t="s">
        <v>209</v>
      </c>
      <c r="B4" s="29">
        <v>1834.5152367440705</v>
      </c>
      <c r="C4" s="29">
        <v>0</v>
      </c>
      <c r="D4" s="29">
        <v>2522.5948179175771</v>
      </c>
      <c r="E4" s="29">
        <v>2858.2471766935978</v>
      </c>
      <c r="F4" s="29">
        <v>4077.716492704194</v>
      </c>
      <c r="G4" s="29">
        <v>3818.2006770541029</v>
      </c>
      <c r="H4" s="29">
        <v>3594.1373202651948</v>
      </c>
      <c r="I4" s="29">
        <v>4399.1697934718168</v>
      </c>
      <c r="J4" s="16"/>
      <c r="K4" s="33" t="s">
        <v>209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25"/>
      <c r="U4" s="39" t="s">
        <v>209</v>
      </c>
      <c r="V4" s="39">
        <v>9634.8406238065927</v>
      </c>
      <c r="W4" s="39">
        <v>0</v>
      </c>
      <c r="X4" s="39">
        <v>1045238.3828308233</v>
      </c>
      <c r="Y4" s="39">
        <v>36213679.562913395</v>
      </c>
    </row>
    <row r="5" spans="1:26">
      <c r="A5" s="29" t="s">
        <v>210</v>
      </c>
      <c r="B5" s="29">
        <v>280800</v>
      </c>
      <c r="C5" s="29">
        <v>0</v>
      </c>
      <c r="D5" s="29">
        <v>280800</v>
      </c>
      <c r="E5" s="29">
        <v>280800</v>
      </c>
      <c r="F5" s="29">
        <v>286200</v>
      </c>
      <c r="G5" s="29">
        <v>284400</v>
      </c>
      <c r="H5" s="29">
        <v>289800</v>
      </c>
      <c r="I5" s="29">
        <v>280800</v>
      </c>
      <c r="J5" s="16"/>
      <c r="K5" s="33" t="s">
        <v>210</v>
      </c>
      <c r="L5" s="33">
        <v>315569260</v>
      </c>
      <c r="M5" s="33">
        <v>315569260</v>
      </c>
      <c r="N5" s="33">
        <v>315569260</v>
      </c>
      <c r="O5" s="33">
        <v>315569260</v>
      </c>
      <c r="P5" s="33">
        <v>315569260</v>
      </c>
      <c r="Q5" s="33">
        <v>315569260</v>
      </c>
      <c r="R5" s="33">
        <v>315569260</v>
      </c>
      <c r="S5" s="33">
        <v>315569260</v>
      </c>
      <c r="T5" s="25"/>
      <c r="U5" s="39" t="s">
        <v>210</v>
      </c>
      <c r="V5" s="39">
        <v>10033200</v>
      </c>
      <c r="W5" s="39">
        <v>1</v>
      </c>
      <c r="X5" s="39">
        <v>410186375</v>
      </c>
      <c r="Y5" s="39">
        <v>19566666050</v>
      </c>
    </row>
    <row r="6" spans="1:26">
      <c r="A6" s="29" t="s">
        <v>211</v>
      </c>
      <c r="B6" s="29">
        <v>280800</v>
      </c>
      <c r="C6" s="29">
        <v>0</v>
      </c>
      <c r="D6" s="29">
        <v>273600</v>
      </c>
      <c r="E6" s="29">
        <v>270000</v>
      </c>
      <c r="F6" s="29">
        <v>273600</v>
      </c>
      <c r="G6" s="29">
        <v>280800</v>
      </c>
      <c r="H6" s="29">
        <v>288000</v>
      </c>
      <c r="I6" s="29">
        <v>280800</v>
      </c>
      <c r="J6" s="16"/>
      <c r="K6" s="33" t="s">
        <v>211</v>
      </c>
      <c r="L6" s="33">
        <v>315569260</v>
      </c>
      <c r="M6" s="33">
        <v>315569260</v>
      </c>
      <c r="N6" s="33">
        <v>315569260</v>
      </c>
      <c r="O6" s="33">
        <v>315569260</v>
      </c>
      <c r="P6" s="33">
        <v>315569260</v>
      </c>
      <c r="Q6" s="33">
        <v>315569260</v>
      </c>
      <c r="R6" s="33">
        <v>315569260</v>
      </c>
      <c r="S6" s="33">
        <v>315569260</v>
      </c>
      <c r="T6" s="25"/>
      <c r="U6" s="39" t="s">
        <v>211</v>
      </c>
      <c r="V6" s="39">
        <v>9986400</v>
      </c>
      <c r="W6" s="39">
        <v>1</v>
      </c>
      <c r="X6" s="39">
        <v>410412838</v>
      </c>
      <c r="Y6" s="39">
        <v>19437835900</v>
      </c>
    </row>
    <row r="7" spans="1:26">
      <c r="A7" s="29" t="s">
        <v>212</v>
      </c>
      <c r="B7" s="29">
        <v>11602.493100788561</v>
      </c>
      <c r="C7" s="29">
        <v>0</v>
      </c>
      <c r="D7" s="29">
        <v>15954.29047671455</v>
      </c>
      <c r="E7" s="29">
        <v>18077.142388195014</v>
      </c>
      <c r="F7" s="29">
        <v>25789.743538757259</v>
      </c>
      <c r="G7" s="29">
        <v>24148.421406175941</v>
      </c>
      <c r="H7" s="29">
        <v>22731.320310904139</v>
      </c>
      <c r="I7" s="29">
        <v>27822.792722366939</v>
      </c>
      <c r="J7" s="16"/>
      <c r="K7" s="33" t="s">
        <v>212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25"/>
      <c r="U7" s="39" t="s">
        <v>212</v>
      </c>
      <c r="V7" s="39">
        <v>60936.08252789273</v>
      </c>
      <c r="W7" s="39">
        <v>0</v>
      </c>
      <c r="X7" s="39">
        <v>6610667.9751528734</v>
      </c>
      <c r="Y7" s="39">
        <v>229035419.74859446</v>
      </c>
    </row>
    <row r="8" spans="1:26">
      <c r="A8" s="29" t="s">
        <v>213</v>
      </c>
      <c r="B8" s="29">
        <v>134617846.15384614</v>
      </c>
      <c r="C8" s="29">
        <v>0</v>
      </c>
      <c r="D8" s="29">
        <v>254539384.61538461</v>
      </c>
      <c r="E8" s="29">
        <v>326783076.92307693</v>
      </c>
      <c r="F8" s="29">
        <v>665110871.79487181</v>
      </c>
      <c r="G8" s="29">
        <v>583146256.41025639</v>
      </c>
      <c r="H8" s="29">
        <v>516712923.07692307</v>
      </c>
      <c r="I8" s="29">
        <v>774107794.87179482</v>
      </c>
      <c r="J8" s="16"/>
      <c r="K8" s="33" t="s">
        <v>213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25"/>
      <c r="U8" s="39" t="s">
        <v>213</v>
      </c>
      <c r="V8" s="39">
        <v>3713206153.8461537</v>
      </c>
      <c r="W8" s="39">
        <v>0</v>
      </c>
      <c r="X8" s="47">
        <v>43700931077711.797</v>
      </c>
      <c r="Y8" s="46">
        <v>5.2457223499414848E+16</v>
      </c>
    </row>
    <row r="9" spans="1:26">
      <c r="A9" s="29" t="s">
        <v>214</v>
      </c>
      <c r="B9" s="29">
        <v>2.3403695927374835</v>
      </c>
      <c r="C9" s="29" t="e">
        <v>#DIV/0!</v>
      </c>
      <c r="D9" s="29">
        <v>0.96031271634047899</v>
      </c>
      <c r="E9" s="29">
        <v>4.7915236151595177</v>
      </c>
      <c r="F9" s="29">
        <v>3.1129553117118998</v>
      </c>
      <c r="G9" s="29">
        <v>4.1774088005945593</v>
      </c>
      <c r="H9" s="29">
        <v>3.6917923595550719</v>
      </c>
      <c r="I9" s="29">
        <v>1.7746827451173073</v>
      </c>
      <c r="J9" s="16"/>
      <c r="K9" s="33" t="s">
        <v>214</v>
      </c>
      <c r="L9" s="33" t="e">
        <v>#DIV/0!</v>
      </c>
      <c r="M9" s="33" t="e">
        <v>#DIV/0!</v>
      </c>
      <c r="N9" s="33" t="e">
        <v>#DIV/0!</v>
      </c>
      <c r="O9" s="33" t="e">
        <v>#DIV/0!</v>
      </c>
      <c r="P9" s="33" t="e">
        <v>#DIV/0!</v>
      </c>
      <c r="Q9" s="33" t="e">
        <v>#DIV/0!</v>
      </c>
      <c r="R9" s="33" t="e">
        <v>#DIV/0!</v>
      </c>
      <c r="S9" s="33" t="e">
        <v>#DIV/0!</v>
      </c>
      <c r="T9" s="25"/>
      <c r="U9" s="39" t="s">
        <v>214</v>
      </c>
      <c r="V9" s="39">
        <v>-1.1613949210840215</v>
      </c>
      <c r="W9" s="39" t="e">
        <v>#DIV/0!</v>
      </c>
      <c r="X9" s="39">
        <v>9.5270042616051995</v>
      </c>
      <c r="Y9" s="39">
        <v>10.496520726092626</v>
      </c>
    </row>
    <row r="10" spans="1:26">
      <c r="A10" s="29" t="s">
        <v>215</v>
      </c>
      <c r="B10" s="29">
        <v>1.5956090430359728</v>
      </c>
      <c r="C10" s="29" t="e">
        <v>#DIV/0!</v>
      </c>
      <c r="D10" s="29">
        <v>1.3106859151747694</v>
      </c>
      <c r="E10" s="29">
        <v>2.0448714232709073</v>
      </c>
      <c r="F10" s="29">
        <v>-0.88911509650238985</v>
      </c>
      <c r="G10" s="29">
        <v>-1.0821391023041984</v>
      </c>
      <c r="H10" s="29">
        <v>-0.82758961770789441</v>
      </c>
      <c r="I10" s="29">
        <v>-0.55617698773993174</v>
      </c>
      <c r="J10" s="16"/>
      <c r="K10" s="33" t="s">
        <v>215</v>
      </c>
      <c r="L10" s="33" t="e">
        <v>#DIV/0!</v>
      </c>
      <c r="M10" s="33" t="e">
        <v>#DIV/0!</v>
      </c>
      <c r="N10" s="33" t="e">
        <v>#DIV/0!</v>
      </c>
      <c r="O10" s="33" t="e">
        <v>#DIV/0!</v>
      </c>
      <c r="P10" s="33" t="e">
        <v>#DIV/0!</v>
      </c>
      <c r="Q10" s="33" t="e">
        <v>#DIV/0!</v>
      </c>
      <c r="R10" s="33" t="e">
        <v>#DIV/0!</v>
      </c>
      <c r="S10" s="33" t="e">
        <v>#DIV/0!</v>
      </c>
      <c r="T10" s="25"/>
      <c r="U10" s="39" t="s">
        <v>215</v>
      </c>
      <c r="V10" s="39">
        <v>0.30771047995117573</v>
      </c>
      <c r="W10" s="39" t="e">
        <v>#DIV/0!</v>
      </c>
      <c r="X10" s="39">
        <v>-8.4552568505515281E-3</v>
      </c>
      <c r="Y10" s="39">
        <v>2.7642764034206122</v>
      </c>
    </row>
    <row r="11" spans="1:26">
      <c r="A11" s="29" t="s">
        <v>216</v>
      </c>
      <c r="B11" s="29">
        <v>50400</v>
      </c>
      <c r="C11" s="29">
        <v>0</v>
      </c>
      <c r="D11" s="29">
        <v>61200</v>
      </c>
      <c r="E11" s="29">
        <v>82800</v>
      </c>
      <c r="F11" s="29">
        <v>125200</v>
      </c>
      <c r="G11" s="29">
        <v>121600</v>
      </c>
      <c r="H11" s="29">
        <v>125200</v>
      </c>
      <c r="I11" s="29">
        <v>125200</v>
      </c>
      <c r="J11" s="16"/>
      <c r="K11" s="33" t="s">
        <v>216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25"/>
      <c r="U11" s="39" t="s">
        <v>216</v>
      </c>
      <c r="V11" s="39">
        <v>205200</v>
      </c>
      <c r="W11" s="39">
        <v>0</v>
      </c>
      <c r="X11" s="39">
        <v>50219326</v>
      </c>
      <c r="Y11" s="39">
        <v>1270571500</v>
      </c>
    </row>
    <row r="12" spans="1:26">
      <c r="A12" s="29" t="s">
        <v>217</v>
      </c>
      <c r="B12" s="29">
        <v>273600</v>
      </c>
      <c r="C12" s="29">
        <v>0</v>
      </c>
      <c r="D12" s="29">
        <v>270000</v>
      </c>
      <c r="E12" s="29">
        <v>270000</v>
      </c>
      <c r="F12" s="29">
        <v>209600</v>
      </c>
      <c r="G12" s="29">
        <v>209600</v>
      </c>
      <c r="H12" s="29">
        <v>209600</v>
      </c>
      <c r="I12" s="29">
        <v>209600</v>
      </c>
      <c r="J12" s="16"/>
      <c r="K12" s="33" t="s">
        <v>217</v>
      </c>
      <c r="L12" s="33">
        <v>315569260</v>
      </c>
      <c r="M12" s="33">
        <v>315569260</v>
      </c>
      <c r="N12" s="33">
        <v>315569260</v>
      </c>
      <c r="O12" s="33">
        <v>315569260</v>
      </c>
      <c r="P12" s="33">
        <v>315569260</v>
      </c>
      <c r="Q12" s="33">
        <v>315569260</v>
      </c>
      <c r="R12" s="33">
        <v>315569260</v>
      </c>
      <c r="S12" s="33">
        <v>315569260</v>
      </c>
      <c r="T12" s="25"/>
      <c r="U12" s="39" t="s">
        <v>217</v>
      </c>
      <c r="V12" s="39">
        <v>9946800</v>
      </c>
      <c r="W12" s="39">
        <v>1</v>
      </c>
      <c r="X12" s="39">
        <v>383435112</v>
      </c>
      <c r="Y12" s="39">
        <v>19387098100</v>
      </c>
    </row>
    <row r="13" spans="1:26">
      <c r="A13" s="29" t="s">
        <v>218</v>
      </c>
      <c r="B13" s="29">
        <v>324000</v>
      </c>
      <c r="C13" s="29">
        <v>0</v>
      </c>
      <c r="D13" s="29">
        <v>331200</v>
      </c>
      <c r="E13" s="29">
        <v>352800</v>
      </c>
      <c r="F13" s="29">
        <v>334800</v>
      </c>
      <c r="G13" s="29">
        <v>331200</v>
      </c>
      <c r="H13" s="29">
        <v>334800</v>
      </c>
      <c r="I13" s="29">
        <v>334800</v>
      </c>
      <c r="J13" s="16"/>
      <c r="K13" s="33" t="s">
        <v>218</v>
      </c>
      <c r="L13" s="33">
        <v>315569260</v>
      </c>
      <c r="M13" s="33">
        <v>315569260</v>
      </c>
      <c r="N13" s="33">
        <v>315569260</v>
      </c>
      <c r="O13" s="33">
        <v>315569260</v>
      </c>
      <c r="P13" s="33">
        <v>315569260</v>
      </c>
      <c r="Q13" s="33">
        <v>315569260</v>
      </c>
      <c r="R13" s="33">
        <v>315569260</v>
      </c>
      <c r="S13" s="33">
        <v>315569260</v>
      </c>
      <c r="T13" s="25"/>
      <c r="U13" s="39" t="s">
        <v>218</v>
      </c>
      <c r="V13" s="39">
        <v>10152000</v>
      </c>
      <c r="W13" s="39">
        <v>1</v>
      </c>
      <c r="X13" s="39">
        <v>433654438</v>
      </c>
      <c r="Y13" s="39">
        <v>20657669600</v>
      </c>
    </row>
    <row r="14" spans="1:26">
      <c r="A14" s="29" t="s">
        <v>219</v>
      </c>
      <c r="B14" s="29">
        <v>11469600</v>
      </c>
      <c r="C14" s="29">
        <v>0</v>
      </c>
      <c r="D14" s="29">
        <v>11451600</v>
      </c>
      <c r="E14" s="29">
        <v>11430000</v>
      </c>
      <c r="F14" s="29">
        <v>11525200</v>
      </c>
      <c r="G14" s="29">
        <v>11456800</v>
      </c>
      <c r="H14" s="29">
        <v>11754800</v>
      </c>
      <c r="I14" s="29">
        <v>11525200</v>
      </c>
      <c r="J14" s="16"/>
      <c r="K14" s="33" t="s">
        <v>219</v>
      </c>
      <c r="L14" s="33">
        <v>12622770400</v>
      </c>
      <c r="M14" s="33">
        <v>12622770400</v>
      </c>
      <c r="N14" s="33">
        <v>12622770400</v>
      </c>
      <c r="O14" s="33">
        <v>12622770400</v>
      </c>
      <c r="P14" s="33">
        <v>12622770400</v>
      </c>
      <c r="Q14" s="33">
        <v>12622770400</v>
      </c>
      <c r="R14" s="33">
        <v>12622770400</v>
      </c>
      <c r="S14" s="33">
        <v>12622770400</v>
      </c>
      <c r="T14" s="25"/>
      <c r="U14" s="39" t="s">
        <v>219</v>
      </c>
      <c r="V14" s="39">
        <v>401400000</v>
      </c>
      <c r="W14" s="39">
        <v>40</v>
      </c>
      <c r="X14" s="39">
        <v>16325375000</v>
      </c>
      <c r="Y14" s="46">
        <v>784664577800</v>
      </c>
    </row>
    <row r="15" spans="1:26" ht="15.75" thickBot="1">
      <c r="A15" s="30" t="s">
        <v>220</v>
      </c>
      <c r="B15" s="30">
        <v>40</v>
      </c>
      <c r="C15" s="30">
        <v>40</v>
      </c>
      <c r="D15" s="30">
        <v>40</v>
      </c>
      <c r="E15" s="30">
        <v>40</v>
      </c>
      <c r="F15" s="30">
        <v>40</v>
      </c>
      <c r="G15" s="30">
        <v>40</v>
      </c>
      <c r="H15" s="30">
        <v>40</v>
      </c>
      <c r="I15" s="30">
        <v>40</v>
      </c>
      <c r="J15" s="16"/>
      <c r="K15" s="34" t="s">
        <v>220</v>
      </c>
      <c r="L15" s="34">
        <v>40</v>
      </c>
      <c r="M15" s="34">
        <v>40</v>
      </c>
      <c r="N15" s="34">
        <v>40</v>
      </c>
      <c r="O15" s="34">
        <v>40</v>
      </c>
      <c r="P15" s="34">
        <v>40</v>
      </c>
      <c r="Q15" s="34">
        <v>40</v>
      </c>
      <c r="R15" s="34">
        <v>40</v>
      </c>
      <c r="S15" s="34">
        <v>40</v>
      </c>
      <c r="T15" s="25"/>
      <c r="U15" s="40" t="s">
        <v>220</v>
      </c>
      <c r="V15" s="40">
        <v>40</v>
      </c>
      <c r="W15" s="40">
        <v>40</v>
      </c>
      <c r="X15" s="40">
        <v>40</v>
      </c>
      <c r="Y15" s="40">
        <v>40</v>
      </c>
    </row>
    <row r="16" spans="1:26" ht="15.75" thickBot="1">
      <c r="A16" s="27"/>
      <c r="B16" s="27"/>
      <c r="C16" s="27"/>
      <c r="D16" s="27"/>
      <c r="E16" s="27"/>
      <c r="F16" s="27"/>
      <c r="G16" s="27"/>
      <c r="H16" s="27"/>
      <c r="I16" s="27"/>
      <c r="J16" s="16"/>
      <c r="K16" s="31"/>
      <c r="L16" s="31"/>
      <c r="M16" s="31"/>
      <c r="N16" s="31"/>
      <c r="O16" s="31"/>
      <c r="P16" s="31"/>
      <c r="Q16" s="31"/>
      <c r="R16" s="31"/>
      <c r="S16" s="31"/>
      <c r="T16" s="25"/>
      <c r="U16" s="41"/>
      <c r="V16" s="41"/>
      <c r="W16" s="41"/>
      <c r="X16" s="41"/>
      <c r="Y16" s="41"/>
    </row>
    <row r="17" spans="1:25" ht="60">
      <c r="A17" s="45"/>
      <c r="B17" s="28" t="s">
        <v>237</v>
      </c>
      <c r="C17" s="28" t="s">
        <v>238</v>
      </c>
      <c r="D17" s="28" t="s">
        <v>239</v>
      </c>
      <c r="E17" s="28" t="s">
        <v>240</v>
      </c>
      <c r="F17" s="28" t="s">
        <v>241</v>
      </c>
      <c r="G17" s="28" t="s">
        <v>242</v>
      </c>
      <c r="H17" s="28" t="s">
        <v>243</v>
      </c>
      <c r="I17" s="28" t="s">
        <v>244</v>
      </c>
      <c r="J17" s="16"/>
      <c r="K17" s="35"/>
      <c r="L17" s="32" t="s">
        <v>245</v>
      </c>
      <c r="M17" s="32" t="s">
        <v>246</v>
      </c>
      <c r="N17" s="32" t="s">
        <v>247</v>
      </c>
      <c r="O17" s="32" t="s">
        <v>248</v>
      </c>
      <c r="P17" s="32" t="s">
        <v>249</v>
      </c>
      <c r="Q17" s="32" t="s">
        <v>250</v>
      </c>
      <c r="R17" s="32" t="s">
        <v>251</v>
      </c>
      <c r="S17" s="32" t="s">
        <v>252</v>
      </c>
      <c r="T17" s="25"/>
      <c r="U17" s="38"/>
      <c r="V17" s="38" t="s">
        <v>237</v>
      </c>
      <c r="W17" s="38" t="s">
        <v>238</v>
      </c>
      <c r="X17" s="38" t="s">
        <v>239</v>
      </c>
      <c r="Y17" s="38" t="s">
        <v>240</v>
      </c>
    </row>
    <row r="18" spans="1:25">
      <c r="A18" s="29"/>
      <c r="B18" s="29"/>
      <c r="C18" s="29"/>
      <c r="D18" s="29"/>
      <c r="E18" s="29"/>
      <c r="F18" s="29"/>
      <c r="G18" s="29"/>
      <c r="H18" s="29"/>
      <c r="I18" s="29"/>
      <c r="J18" s="16"/>
      <c r="K18" s="33"/>
      <c r="L18" s="33"/>
      <c r="M18" s="33"/>
      <c r="N18" s="33"/>
      <c r="O18" s="31"/>
      <c r="P18" s="31"/>
      <c r="Q18" s="31"/>
      <c r="R18" s="31"/>
      <c r="S18" s="31"/>
      <c r="T18" s="25"/>
      <c r="U18" s="39"/>
      <c r="V18" s="39"/>
      <c r="W18" s="39"/>
      <c r="X18" s="39"/>
      <c r="Y18" s="39"/>
    </row>
    <row r="19" spans="1:25">
      <c r="A19" s="29" t="s">
        <v>208</v>
      </c>
      <c r="B19" s="29">
        <v>14.5</v>
      </c>
      <c r="C19" s="29">
        <v>0.82499999999999996</v>
      </c>
      <c r="D19" s="29">
        <v>89.375</v>
      </c>
      <c r="E19" s="29">
        <v>34.774999999999999</v>
      </c>
      <c r="F19" s="29">
        <v>61.024999999999999</v>
      </c>
      <c r="G19" s="29">
        <v>3600</v>
      </c>
      <c r="H19" s="29">
        <v>3600</v>
      </c>
      <c r="I19" s="29">
        <v>3600</v>
      </c>
      <c r="J19" s="16"/>
      <c r="K19" s="33" t="s">
        <v>208</v>
      </c>
      <c r="L19" s="33">
        <v>3600</v>
      </c>
      <c r="M19" s="33">
        <v>3600</v>
      </c>
      <c r="N19" s="33">
        <v>3600</v>
      </c>
      <c r="O19" s="33">
        <v>3600</v>
      </c>
      <c r="P19" s="33">
        <v>3600</v>
      </c>
      <c r="Q19" s="33">
        <v>3600</v>
      </c>
      <c r="R19" s="33">
        <v>3600</v>
      </c>
      <c r="S19" s="33">
        <v>3600</v>
      </c>
      <c r="T19" s="25"/>
      <c r="U19" s="39" t="s">
        <v>208</v>
      </c>
      <c r="V19" s="39">
        <v>835.875</v>
      </c>
      <c r="W19" s="39">
        <v>1</v>
      </c>
      <c r="X19" s="39">
        <v>3600</v>
      </c>
      <c r="Y19" s="39">
        <v>3600</v>
      </c>
    </row>
    <row r="20" spans="1:25">
      <c r="A20" s="29" t="s">
        <v>209</v>
      </c>
      <c r="B20" s="29">
        <v>8.7705801930702917E-2</v>
      </c>
      <c r="C20" s="29">
        <v>6.0843430844447585E-2</v>
      </c>
      <c r="D20" s="29">
        <v>0.61985058166443907</v>
      </c>
      <c r="E20" s="29">
        <v>0.26671674209321872</v>
      </c>
      <c r="F20" s="29">
        <v>0.18076582102621622</v>
      </c>
      <c r="G20" s="29">
        <v>0</v>
      </c>
      <c r="H20" s="29">
        <v>0</v>
      </c>
      <c r="I20" s="29">
        <v>0</v>
      </c>
      <c r="J20" s="16"/>
      <c r="K20" s="33" t="s">
        <v>209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25"/>
      <c r="U20" s="39" t="s">
        <v>209</v>
      </c>
      <c r="V20" s="39">
        <v>0.10853039276555738</v>
      </c>
      <c r="W20" s="39">
        <v>0</v>
      </c>
      <c r="X20" s="39">
        <v>0</v>
      </c>
      <c r="Y20" s="39">
        <v>0</v>
      </c>
    </row>
    <row r="21" spans="1:25">
      <c r="A21" s="29" t="s">
        <v>210</v>
      </c>
      <c r="B21" s="29">
        <v>14</v>
      </c>
      <c r="C21" s="29">
        <v>1</v>
      </c>
      <c r="D21" s="29">
        <v>88</v>
      </c>
      <c r="E21" s="29">
        <v>34</v>
      </c>
      <c r="F21" s="29">
        <v>61</v>
      </c>
      <c r="G21" s="29">
        <v>3600</v>
      </c>
      <c r="H21" s="29">
        <v>3600</v>
      </c>
      <c r="I21" s="29">
        <v>3600</v>
      </c>
      <c r="J21" s="16"/>
      <c r="K21" s="33" t="s">
        <v>210</v>
      </c>
      <c r="L21" s="33">
        <v>3600</v>
      </c>
      <c r="M21" s="33">
        <v>3600</v>
      </c>
      <c r="N21" s="33">
        <v>3600</v>
      </c>
      <c r="O21" s="33">
        <v>3600</v>
      </c>
      <c r="P21" s="33">
        <v>3600</v>
      </c>
      <c r="Q21" s="33">
        <v>3600</v>
      </c>
      <c r="R21" s="33">
        <v>3600</v>
      </c>
      <c r="S21" s="33">
        <v>3600</v>
      </c>
      <c r="T21" s="25"/>
      <c r="U21" s="39" t="s">
        <v>210</v>
      </c>
      <c r="V21" s="39">
        <v>836</v>
      </c>
      <c r="W21" s="39">
        <v>1</v>
      </c>
      <c r="X21" s="39">
        <v>3600</v>
      </c>
      <c r="Y21" s="39">
        <v>3600</v>
      </c>
    </row>
    <row r="22" spans="1:25">
      <c r="A22" s="29" t="s">
        <v>211</v>
      </c>
      <c r="B22" s="29">
        <v>14</v>
      </c>
      <c r="C22" s="29">
        <v>1</v>
      </c>
      <c r="D22" s="29">
        <v>87</v>
      </c>
      <c r="E22" s="29">
        <v>34</v>
      </c>
      <c r="F22" s="29">
        <v>61</v>
      </c>
      <c r="G22" s="29">
        <v>3600</v>
      </c>
      <c r="H22" s="29">
        <v>3600</v>
      </c>
      <c r="I22" s="29">
        <v>3600</v>
      </c>
      <c r="J22" s="16"/>
      <c r="K22" s="33" t="s">
        <v>211</v>
      </c>
      <c r="L22" s="33">
        <v>3600</v>
      </c>
      <c r="M22" s="33">
        <v>3600</v>
      </c>
      <c r="N22" s="33">
        <v>3600</v>
      </c>
      <c r="O22" s="33">
        <v>3600</v>
      </c>
      <c r="P22" s="33">
        <v>3600</v>
      </c>
      <c r="Q22" s="33">
        <v>3600</v>
      </c>
      <c r="R22" s="33">
        <v>3600</v>
      </c>
      <c r="S22" s="33">
        <v>3600</v>
      </c>
      <c r="T22" s="25"/>
      <c r="U22" s="39" t="s">
        <v>211</v>
      </c>
      <c r="V22" s="39">
        <v>836</v>
      </c>
      <c r="W22" s="39">
        <v>1</v>
      </c>
      <c r="X22" s="39">
        <v>3600</v>
      </c>
      <c r="Y22" s="39">
        <v>3600</v>
      </c>
    </row>
    <row r="23" spans="1:25">
      <c r="A23" s="29" t="s">
        <v>212</v>
      </c>
      <c r="B23" s="29">
        <v>0.55470019622522915</v>
      </c>
      <c r="C23" s="29">
        <v>0.38480764425479264</v>
      </c>
      <c r="D23" s="29">
        <v>3.9202792940796631</v>
      </c>
      <c r="E23" s="29">
        <v>1.6868647902285536</v>
      </c>
      <c r="F23" s="29">
        <v>1.1432634351063982</v>
      </c>
      <c r="G23" s="29">
        <v>0</v>
      </c>
      <c r="H23" s="29">
        <v>0</v>
      </c>
      <c r="I23" s="29">
        <v>0</v>
      </c>
      <c r="J23" s="16"/>
      <c r="K23" s="33" t="s">
        <v>212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25"/>
      <c r="U23" s="39" t="s">
        <v>212</v>
      </c>
      <c r="V23" s="39">
        <v>0.6864064729836441</v>
      </c>
      <c r="W23" s="39">
        <v>0</v>
      </c>
      <c r="X23" s="39">
        <v>0</v>
      </c>
      <c r="Y23" s="39">
        <v>0</v>
      </c>
    </row>
    <row r="24" spans="1:25">
      <c r="A24" s="29" t="s">
        <v>213</v>
      </c>
      <c r="B24" s="29">
        <v>0.30769230769230771</v>
      </c>
      <c r="C24" s="29">
        <v>0.14807692307692305</v>
      </c>
      <c r="D24" s="29">
        <v>15.368589743589743</v>
      </c>
      <c r="E24" s="29">
        <v>2.8455128205128219</v>
      </c>
      <c r="F24" s="29">
        <v>1.3070512820512816</v>
      </c>
      <c r="G24" s="29">
        <v>0</v>
      </c>
      <c r="H24" s="29">
        <v>0</v>
      </c>
      <c r="I24" s="29">
        <v>0</v>
      </c>
      <c r="J24" s="16"/>
      <c r="K24" s="33" t="s">
        <v>213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25"/>
      <c r="U24" s="39" t="s">
        <v>213</v>
      </c>
      <c r="V24" s="39">
        <v>0.47115384615384615</v>
      </c>
      <c r="W24" s="39">
        <v>0</v>
      </c>
      <c r="X24" s="39">
        <v>0</v>
      </c>
      <c r="Y24" s="39">
        <v>0</v>
      </c>
    </row>
    <row r="25" spans="1:25">
      <c r="A25" s="29" t="s">
        <v>214</v>
      </c>
      <c r="B25" s="29">
        <v>-0.87606685633001469</v>
      </c>
      <c r="C25" s="29">
        <v>1.2200033252664917</v>
      </c>
      <c r="D25" s="29">
        <v>6.3259173666443331</v>
      </c>
      <c r="E25" s="29">
        <v>9.8495566925451143</v>
      </c>
      <c r="F25" s="29">
        <v>0.34863076229921841</v>
      </c>
      <c r="G25" s="29" t="e">
        <v>#DIV/0!</v>
      </c>
      <c r="H25" s="29" t="e">
        <v>#DIV/0!</v>
      </c>
      <c r="I25" s="29" t="e">
        <v>#DIV/0!</v>
      </c>
      <c r="J25" s="16"/>
      <c r="K25" s="33" t="s">
        <v>214</v>
      </c>
      <c r="L25" s="33" t="e">
        <v>#DIV/0!</v>
      </c>
      <c r="M25" s="33" t="e">
        <v>#DIV/0!</v>
      </c>
      <c r="N25" s="33" t="e">
        <v>#DIV/0!</v>
      </c>
      <c r="O25" s="33" t="e">
        <v>#DIV/0!</v>
      </c>
      <c r="P25" s="33" t="e">
        <v>#DIV/0!</v>
      </c>
      <c r="Q25" s="33" t="e">
        <v>#DIV/0!</v>
      </c>
      <c r="R25" s="33" t="e">
        <v>#DIV/0!</v>
      </c>
      <c r="S25" s="33" t="e">
        <v>#DIV/0!</v>
      </c>
      <c r="T25" s="25"/>
      <c r="U25" s="39" t="s">
        <v>214</v>
      </c>
      <c r="V25" s="39">
        <v>15.381485784431906</v>
      </c>
      <c r="W25" s="39" t="e">
        <v>#DIV/0!</v>
      </c>
      <c r="X25" s="39" t="e">
        <v>#DIV/0!</v>
      </c>
      <c r="Y25" s="39" t="e">
        <v>#DIV/0!</v>
      </c>
    </row>
    <row r="26" spans="1:25">
      <c r="A26" s="29" t="s">
        <v>215</v>
      </c>
      <c r="B26" s="29">
        <v>0.47441464150841955</v>
      </c>
      <c r="C26" s="29">
        <v>-1.7780585612866706</v>
      </c>
      <c r="D26" s="29">
        <v>2.2195698248276607</v>
      </c>
      <c r="E26" s="29">
        <v>2.8360562005623184</v>
      </c>
      <c r="F26" s="29">
        <v>0.27411785115492621</v>
      </c>
      <c r="G26" s="29" t="e">
        <v>#DIV/0!</v>
      </c>
      <c r="H26" s="29" t="e">
        <v>#DIV/0!</v>
      </c>
      <c r="I26" s="29" t="e">
        <v>#DIV/0!</v>
      </c>
      <c r="J26" s="16"/>
      <c r="K26" s="33" t="s">
        <v>215</v>
      </c>
      <c r="L26" s="33" t="e">
        <v>#DIV/0!</v>
      </c>
      <c r="M26" s="33" t="e">
        <v>#DIV/0!</v>
      </c>
      <c r="N26" s="33" t="e">
        <v>#DIV/0!</v>
      </c>
      <c r="O26" s="33" t="e">
        <v>#DIV/0!</v>
      </c>
      <c r="P26" s="33" t="e">
        <v>#DIV/0!</v>
      </c>
      <c r="Q26" s="33" t="e">
        <v>#DIV/0!</v>
      </c>
      <c r="R26" s="33" t="e">
        <v>#DIV/0!</v>
      </c>
      <c r="S26" s="33" t="e">
        <v>#DIV/0!</v>
      </c>
      <c r="T26" s="25"/>
      <c r="U26" s="39" t="s">
        <v>215</v>
      </c>
      <c r="V26" s="39">
        <v>-3.8416734405003119</v>
      </c>
      <c r="W26" s="39" t="e">
        <v>#DIV/0!</v>
      </c>
      <c r="X26" s="39" t="e">
        <v>#DIV/0!</v>
      </c>
      <c r="Y26" s="39" t="e">
        <v>#DIV/0!</v>
      </c>
    </row>
    <row r="27" spans="1:25">
      <c r="A27" s="29" t="s">
        <v>216</v>
      </c>
      <c r="B27" s="29">
        <v>2</v>
      </c>
      <c r="C27" s="29">
        <v>1</v>
      </c>
      <c r="D27" s="29">
        <v>20</v>
      </c>
      <c r="E27" s="29">
        <v>9</v>
      </c>
      <c r="F27" s="29">
        <v>5</v>
      </c>
      <c r="G27" s="29">
        <v>0</v>
      </c>
      <c r="H27" s="29">
        <v>0</v>
      </c>
      <c r="I27" s="29">
        <v>0</v>
      </c>
      <c r="J27" s="16"/>
      <c r="K27" s="33" t="s">
        <v>216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25"/>
      <c r="U27" s="39" t="s">
        <v>216</v>
      </c>
      <c r="V27" s="39">
        <v>4</v>
      </c>
      <c r="W27" s="39">
        <v>0</v>
      </c>
      <c r="X27" s="39">
        <v>0</v>
      </c>
      <c r="Y27" s="39">
        <v>0</v>
      </c>
    </row>
    <row r="28" spans="1:25">
      <c r="A28" s="29" t="s">
        <v>217</v>
      </c>
      <c r="B28" s="29">
        <v>14</v>
      </c>
      <c r="C28" s="29">
        <v>0</v>
      </c>
      <c r="D28" s="29">
        <v>85</v>
      </c>
      <c r="E28" s="29">
        <v>33</v>
      </c>
      <c r="F28" s="29">
        <v>59</v>
      </c>
      <c r="G28" s="29">
        <v>3600</v>
      </c>
      <c r="H28" s="29">
        <v>3600</v>
      </c>
      <c r="I28" s="29">
        <v>3600</v>
      </c>
      <c r="J28" s="16"/>
      <c r="K28" s="33" t="s">
        <v>217</v>
      </c>
      <c r="L28" s="33">
        <v>3600</v>
      </c>
      <c r="M28" s="33">
        <v>3600</v>
      </c>
      <c r="N28" s="33">
        <v>3600</v>
      </c>
      <c r="O28" s="33">
        <v>3600</v>
      </c>
      <c r="P28" s="33">
        <v>3600</v>
      </c>
      <c r="Q28" s="33">
        <v>3600</v>
      </c>
      <c r="R28" s="33">
        <v>3600</v>
      </c>
      <c r="S28" s="33">
        <v>3600</v>
      </c>
      <c r="T28" s="25"/>
      <c r="U28" s="39" t="s">
        <v>217</v>
      </c>
      <c r="V28" s="39">
        <v>833</v>
      </c>
      <c r="W28" s="39">
        <v>1</v>
      </c>
      <c r="X28" s="39">
        <v>3600</v>
      </c>
      <c r="Y28" s="39">
        <v>3600</v>
      </c>
    </row>
    <row r="29" spans="1:25">
      <c r="A29" s="29" t="s">
        <v>218</v>
      </c>
      <c r="B29" s="29">
        <v>16</v>
      </c>
      <c r="C29" s="29">
        <v>1</v>
      </c>
      <c r="D29" s="29">
        <v>105</v>
      </c>
      <c r="E29" s="29">
        <v>42</v>
      </c>
      <c r="F29" s="29">
        <v>64</v>
      </c>
      <c r="G29" s="29">
        <v>3600</v>
      </c>
      <c r="H29" s="29">
        <v>3600</v>
      </c>
      <c r="I29" s="29">
        <v>3600</v>
      </c>
      <c r="J29" s="16"/>
      <c r="K29" s="33" t="s">
        <v>218</v>
      </c>
      <c r="L29" s="33">
        <v>3600</v>
      </c>
      <c r="M29" s="33">
        <v>3600</v>
      </c>
      <c r="N29" s="33">
        <v>3600</v>
      </c>
      <c r="O29" s="33">
        <v>3600</v>
      </c>
      <c r="P29" s="33">
        <v>3600</v>
      </c>
      <c r="Q29" s="33">
        <v>3600</v>
      </c>
      <c r="R29" s="33">
        <v>3600</v>
      </c>
      <c r="S29" s="33">
        <v>3600</v>
      </c>
      <c r="T29" s="25"/>
      <c r="U29" s="39" t="s">
        <v>218</v>
      </c>
      <c r="V29" s="39">
        <v>837</v>
      </c>
      <c r="W29" s="39">
        <v>1</v>
      </c>
      <c r="X29" s="39">
        <v>3600</v>
      </c>
      <c r="Y29" s="39">
        <v>3600</v>
      </c>
    </row>
    <row r="30" spans="1:25">
      <c r="A30" s="29" t="s">
        <v>219</v>
      </c>
      <c r="B30" s="29">
        <v>580</v>
      </c>
      <c r="C30" s="29">
        <v>33</v>
      </c>
      <c r="D30" s="29">
        <v>3575</v>
      </c>
      <c r="E30" s="29">
        <v>1391</v>
      </c>
      <c r="F30" s="29">
        <v>2441</v>
      </c>
      <c r="G30" s="29">
        <v>144000</v>
      </c>
      <c r="H30" s="29">
        <v>144000</v>
      </c>
      <c r="I30" s="29">
        <v>144000</v>
      </c>
      <c r="J30" s="16"/>
      <c r="K30" s="33" t="s">
        <v>219</v>
      </c>
      <c r="L30" s="33">
        <v>144000</v>
      </c>
      <c r="M30" s="33">
        <v>144000</v>
      </c>
      <c r="N30" s="33">
        <v>144000</v>
      </c>
      <c r="O30" s="33">
        <v>144000</v>
      </c>
      <c r="P30" s="33">
        <v>144000</v>
      </c>
      <c r="Q30" s="33">
        <v>144000</v>
      </c>
      <c r="R30" s="33">
        <v>144000</v>
      </c>
      <c r="S30" s="33">
        <v>144000</v>
      </c>
      <c r="T30" s="25"/>
      <c r="U30" s="39" t="s">
        <v>219</v>
      </c>
      <c r="V30" s="39">
        <v>33435</v>
      </c>
      <c r="W30" s="39">
        <v>40</v>
      </c>
      <c r="X30" s="39">
        <v>144000</v>
      </c>
      <c r="Y30" s="39">
        <v>144000</v>
      </c>
    </row>
    <row r="31" spans="1:25" ht="15.75" thickBot="1">
      <c r="A31" s="30" t="s">
        <v>220</v>
      </c>
      <c r="B31" s="30">
        <v>40</v>
      </c>
      <c r="C31" s="30">
        <v>40</v>
      </c>
      <c r="D31" s="30">
        <v>40</v>
      </c>
      <c r="E31" s="30">
        <v>40</v>
      </c>
      <c r="F31" s="30">
        <v>40</v>
      </c>
      <c r="G31" s="30">
        <v>40</v>
      </c>
      <c r="H31" s="30">
        <v>40</v>
      </c>
      <c r="I31" s="30">
        <v>40</v>
      </c>
      <c r="J31" s="16"/>
      <c r="K31" s="34" t="s">
        <v>220</v>
      </c>
      <c r="L31" s="34">
        <v>40</v>
      </c>
      <c r="M31" s="34">
        <v>40</v>
      </c>
      <c r="N31" s="34">
        <v>40</v>
      </c>
      <c r="O31" s="34">
        <v>40</v>
      </c>
      <c r="P31" s="34">
        <v>40</v>
      </c>
      <c r="Q31" s="34">
        <v>40</v>
      </c>
      <c r="R31" s="34">
        <v>40</v>
      </c>
      <c r="S31" s="34">
        <v>40</v>
      </c>
      <c r="T31" s="25"/>
      <c r="U31" s="40" t="s">
        <v>220</v>
      </c>
      <c r="V31" s="40">
        <v>40</v>
      </c>
      <c r="W31" s="40">
        <v>40</v>
      </c>
      <c r="X31" s="40">
        <v>40</v>
      </c>
      <c r="Y31" s="40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2018-09-30T08:11:21Z</dcterms:modified>
</cp:coreProperties>
</file>