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<sst xmlns="http://schemas.openxmlformats.org/spreadsheetml/2006/main" count="134" uniqueCount="60">
  <si>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</si>
  <si>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</si>
  <si>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</si>
  <si>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</si>
  <si>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</si>
  <si>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</si>
  <si>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</si>
  <si>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</si>
  <si>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</si>
  <si>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</si>
  <si>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</si>
  <si>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</si>
  <si>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</si>
  <si>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</si>
  <si>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</si>
  <si>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</si>
  <si>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</si>
  <si>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</si>
  <si>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</si>
  <si>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</si>
  <si>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</si>
  <si>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</si>
  <si>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</si>
  <si>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</si>
  <si>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</si>
  <si>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</si>
  <si>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</si>
  <si>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</si>
  <si>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</si>
  <si>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</si>
  <si>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</si>
  <si>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</si>
  <si>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</si>
  <si>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</si>
  <si>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</si>
  <si>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</si>
  <si>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</si>
  <si>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</si>
  <si>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</si>
  <si>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</si>
  <si>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</si>
  <si>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</si>
  <si>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</si>
  <si>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FD6575-106</t>
  </si>
  <si>
    <t>WMN</t>
  </si>
  <si>
    <t>China</t>
  </si>
  <si>
    <t>Brazil</t>
  </si>
  <si>
    <t>Mauritius</t>
  </si>
  <si>
    <t>FD6574-100</t>
  </si>
  <si>
    <t>Thailand</t>
  </si>
  <si>
    <t>Indonesia</t>
  </si>
  <si>
    <t>Germany</t>
  </si>
  <si>
    <t>FD6574-112</t>
  </si>
  <si>
    <t>South Korea</t>
  </si>
  <si>
    <t>Philippines</t>
  </si>
  <si>
    <t>Malaysia</t>
  </si>
  <si>
    <t>Singapore</t>
  </si>
  <si>
    <t>FD6575-113</t>
  </si>
  <si>
    <t>FD6575-114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</si>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</sst>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name val="Tahoma"/>
      <family val="2"/>
    </font>
    <font>
      <b/>
      <sz val="18"/>
      <color theme="1"/>
      <name val="Tahoma"/>
      <family val="2"/>
    </font>
    <font>
      <b/>
      <sz val="12"/>
      <color rgb="FF000000"/>
      <name val="Tahoma"/>
      <family val="2"/>
    </font>
    <font>
      <b/>
      <u/>
      <sz val="12"/>
      <color rgb="FF000000"/>
      <name val="Tahoma"/>
      <family val="2"/>
    </font>
    <font>
      <b/>
      <sz val="26"/>
      <color rgb="FF000000"/>
      <name val="Tahoma"/>
      <family val="2"/>
    </font>
    <font>
      <sz val="12"/>
      <color rgb="FFFF0000"/>
      <name val="Tahoma"/>
      <family val="2"/>
    </font>
    <font>
      <sz val="12"/>
      <color theme="1"/>
      <name val="Tahoma"/>
      <family val="2"/>
    </font>
    <font>
      <b/>
      <u/>
      <sz val="22"/>
      <color rgb="FF000000"/>
      <name val="Tahoma"/>
      <family val="2"/>
    </font>
    <font>
      <b/>
      <u/>
      <sz val="14"/>
      <color rgb="FF000000"/>
      <name val="Tahoma"/>
      <family val="2"/>
    </font>
    <font>
      <b/>
      <sz val="18"/>
      <color rgb="FF000000"/>
      <name val="Tahoma"/>
      <family val="2"/>
    </font>
    <font>
      <sz val="12"/>
      <color theme="1"/>
      <name val="Arial"/>
      <family val="2"/>
    </font>
    <font>
      <b/>
      <sz val="22"/>
      <color theme="1"/>
      <name val="Tahoma"/>
      <family val="2"/>
    </font>
    <font>
      <sz val="16"/>
      <color rgb="FF000000"/>
      <name val="Tahoma"/>
      <family val="2"/>
    </font>
    <font>
      <b/>
      <sz val="24"/>
      <color rgb="FF000000"/>
      <name val="Tahoma"/>
      <family val="2"/>
    </font>
    <font>
      <sz val="18"/>
      <color rgb="FF000000"/>
      <name val="Tahoma"/>
      <family val="2"/>
    </font>
    <font>
      <sz val="12"/>
      <color rgb="FF000000"/>
      <name val="Tahoma"/>
      <family val="2"/>
    </font>
    <font>
      <sz val="12"/>
      <color theme="1"/>
      <name val="Calibri"/>
      <family val="2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family val="2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4" fillId="2" borderId="27" xfId="0" applyNumberFormat="1" applyFont="1" applyFill="1" applyBorder="1" applyAlignment="1">
      <alignment horizontal="center"/>
    </xf>
    <xf numFmtId="0" fontId="18" fillId="5" borderId="29" xfId="0" applyNumberFormat="1" applyFont="1" applyFill="1" applyBorder="1" applyAlignment="1">
      <alignment horizontal="center"/>
    </xf>
    <xf numFmtId="0" fontId="24" fillId="0" borderId="29" xfId="0" applyNumberFormat="1" applyFont="1" applyBorder="1" applyAlignment="1">
      <alignment horizontal="center"/>
    </xf>
    <xf numFmtId="0" fontId="1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topLeftCell="A9" zoomScale="60" zoomScaleNormal="60" zoomScaleSheetLayoutView="33" workbookViewId="0">
      <selection activeCell="B12" sqref="B12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88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89"/>
      <c r="B1" s="90"/>
      <c r="C1" s="95" t="s">
        <v>0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7"/>
    </row>
    <row r="2" spans="1:47" ht="57" customHeight="1">
      <c r="A2" s="91"/>
      <c r="B2" s="92"/>
      <c r="C2" s="2" t="s">
        <v>1</v>
      </c>
      <c r="D2" s="2"/>
      <c r="E2" s="3"/>
      <c r="F2" s="3" t="s">
        <v>41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93"/>
      <c r="B3" s="94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>
      <c r="D4" s="1"/>
    </row>
    <row r="5" spans="1:47" ht="32.25" hidden="1" customHeight="1">
      <c r="D5" s="1"/>
    </row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8" t="s">
        <v>8</v>
      </c>
      <c r="I6" s="99"/>
      <c r="J6" s="99"/>
      <c r="K6" s="99"/>
      <c r="L6" s="99"/>
      <c r="M6" s="99"/>
      <c r="N6" s="100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40</v>
      </c>
      <c r="C7" s="23"/>
      <c r="D7" s="23"/>
      <c r="E7" s="23"/>
      <c r="F7" s="16"/>
      <c r="G7" s="24"/>
      <c r="H7" s="101"/>
      <c r="I7" s="102"/>
      <c r="J7" s="102"/>
      <c r="K7" s="102"/>
      <c r="L7" s="102"/>
      <c r="M7" s="102"/>
      <c r="N7" s="103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46191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43</v>
      </c>
      <c r="B13" s="50" t="s">
        <v>36</v>
      </c>
      <c r="C13" s="50" t="s">
        <v>44</v>
      </c>
      <c r="D13" s="85">
        <v>260427</v>
      </c>
      <c r="E13" s="51">
        <v>6204469250</v>
      </c>
      <c r="F13" s="50">
        <v>100</v>
      </c>
      <c r="G13" s="50" t="s">
        <v>45</v>
      </c>
      <c r="H13" s="52">
        <v>526</v>
      </c>
      <c r="I13" s="84"/>
      <c r="J13" s="84"/>
      <c r="K13" s="84"/>
      <c r="L13" s="84"/>
      <c r="M13" s="84"/>
      <c r="N13" s="84"/>
      <c r="O13" s="62"/>
      <c r="P13" s="62">
        <v>281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>
        <v>20</v>
      </c>
      <c r="AG13" s="62">
        <v>0</v>
      </c>
      <c r="AH13" s="62"/>
      <c r="AI13" s="62">
        <v>19</v>
      </c>
      <c r="AJ13" s="62">
        <v>9</v>
      </c>
      <c r="AK13" s="62">
        <f>SUM(I13:AJ13)</f>
        <v>329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43</v>
      </c>
      <c r="B14" s="54" t="s">
        <v>36</v>
      </c>
      <c r="C14" s="54" t="s">
        <v>44</v>
      </c>
      <c r="D14" s="85">
        <v>260427</v>
      </c>
      <c r="E14" s="65">
        <v>6204469250</v>
      </c>
      <c r="F14" s="66">
        <v>300</v>
      </c>
      <c r="G14" s="55" t="s">
        <v>45</v>
      </c>
      <c r="H14" s="54">
        <v>592</v>
      </c>
      <c r="I14" s="63"/>
      <c r="J14" s="63"/>
      <c r="K14" s="63"/>
      <c r="L14" s="63"/>
      <c r="M14" s="63"/>
      <c r="N14" s="63"/>
      <c r="O14" s="67"/>
      <c r="P14" s="63">
        <v>69</v>
      </c>
      <c r="Q14" s="63">
        <v>10</v>
      </c>
      <c r="R14" s="63"/>
      <c r="S14" s="63"/>
      <c r="T14" s="63"/>
      <c r="U14" s="63"/>
      <c r="V14" s="63"/>
      <c r="W14" s="63"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79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 t="s">
        <v>42</v>
      </c>
      <c r="B15" s="69" t="s">
        <v>36</v>
      </c>
      <c r="C15" s="69" t="s">
        <v>37</v>
      </c>
      <c r="D15" s="86">
        <v>260504</v>
      </c>
      <c r="E15" s="71">
        <v>4510901380</v>
      </c>
      <c r="F15" s="71">
        <v>20</v>
      </c>
      <c r="G15" s="70" t="s">
        <v>46</v>
      </c>
      <c r="H15" s="69">
        <v>288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>
        <v>0</v>
      </c>
      <c r="X15" s="72"/>
      <c r="Y15" s="72"/>
      <c r="Z15" s="72"/>
      <c r="AA15" s="73"/>
      <c r="AB15" s="72">
        <v>0</v>
      </c>
      <c r="AC15" s="72"/>
      <c r="AD15" s="72">
        <v>0</v>
      </c>
      <c r="AE15" s="72"/>
      <c r="AF15" s="72">
        <v>3</v>
      </c>
      <c r="AG15" s="72">
        <v>3</v>
      </c>
      <c r="AH15" s="72"/>
      <c r="AI15" s="72">
        <v>0</v>
      </c>
      <c r="AJ15" s="72">
        <v>0</v>
      </c>
      <c r="AK15" s="62">
        <f t="shared" si="0"/>
        <v>6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 t="s">
        <v>42</v>
      </c>
      <c r="B16" s="69" t="s">
        <v>36</v>
      </c>
      <c r="C16" s="69" t="s">
        <v>37</v>
      </c>
      <c r="D16" s="86">
        <v>260504</v>
      </c>
      <c r="E16" s="71">
        <v>6205301045</v>
      </c>
      <c r="F16" s="71">
        <v>100</v>
      </c>
      <c r="G16" s="70" t="s">
        <v>38</v>
      </c>
      <c r="H16" s="69">
        <v>552</v>
      </c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>
        <v>8</v>
      </c>
      <c r="AG16" s="72">
        <v>9</v>
      </c>
      <c r="AH16" s="72"/>
      <c r="AI16" s="72">
        <v>9</v>
      </c>
      <c r="AJ16" s="72">
        <v>4</v>
      </c>
      <c r="AK16" s="62">
        <f t="shared" si="0"/>
        <v>30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 t="s">
        <v>42</v>
      </c>
      <c r="B17" s="69" t="s">
        <v>36</v>
      </c>
      <c r="C17" s="69" t="s">
        <v>37</v>
      </c>
      <c r="D17" s="86">
        <v>260504</v>
      </c>
      <c r="E17" s="71">
        <v>6205422554</v>
      </c>
      <c r="F17" s="71">
        <v>100</v>
      </c>
      <c r="G17" s="70" t="s">
        <v>47</v>
      </c>
      <c r="H17" s="69">
        <v>150</v>
      </c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>
        <v>0</v>
      </c>
      <c r="AF17" s="72">
        <v>0</v>
      </c>
      <c r="AG17" s="72">
        <v>0</v>
      </c>
      <c r="AH17" s="72"/>
      <c r="AI17" s="72">
        <v>0</v>
      </c>
      <c r="AJ17" s="72">
        <v>0</v>
      </c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 t="s">
        <v>42</v>
      </c>
      <c r="B18" s="69" t="s">
        <v>36</v>
      </c>
      <c r="C18" s="69" t="s">
        <v>37</v>
      </c>
      <c r="D18" s="86">
        <v>260504</v>
      </c>
      <c r="E18" s="71">
        <v>6205301045</v>
      </c>
      <c r="F18" s="71">
        <v>400</v>
      </c>
      <c r="G18" s="70" t="s">
        <v>38</v>
      </c>
      <c r="H18" s="69">
        <v>840</v>
      </c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>
        <v>21</v>
      </c>
      <c r="AG18" s="72">
        <v>22</v>
      </c>
      <c r="AH18" s="72"/>
      <c r="AI18" s="72">
        <v>27</v>
      </c>
      <c r="AJ18" s="72">
        <v>13</v>
      </c>
      <c r="AK18" s="62">
        <f t="shared" si="0"/>
        <v>83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 t="s">
        <v>48</v>
      </c>
      <c r="B19" s="69" t="s">
        <v>36</v>
      </c>
      <c r="C19" s="69" t="s">
        <v>37</v>
      </c>
      <c r="D19" s="86">
        <v>260504</v>
      </c>
      <c r="E19" s="71">
        <v>6205301045</v>
      </c>
      <c r="F19" s="71">
        <v>200</v>
      </c>
      <c r="G19" s="70" t="s">
        <v>38</v>
      </c>
      <c r="H19" s="69">
        <v>441</v>
      </c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>
        <v>12</v>
      </c>
      <c r="AG19" s="72">
        <v>11</v>
      </c>
      <c r="AH19" s="72"/>
      <c r="AI19" s="72">
        <v>2</v>
      </c>
      <c r="AJ19" s="72"/>
      <c r="AK19" s="62">
        <f t="shared" si="0"/>
        <v>25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 t="s">
        <v>35</v>
      </c>
      <c r="B20" s="69" t="s">
        <v>36</v>
      </c>
      <c r="C20" s="69" t="s">
        <v>37</v>
      </c>
      <c r="D20" s="86">
        <v>260504</v>
      </c>
      <c r="E20" s="71">
        <v>3503990090</v>
      </c>
      <c r="F20" s="71">
        <v>10</v>
      </c>
      <c r="G20" s="70" t="s">
        <v>49</v>
      </c>
      <c r="H20" s="69">
        <v>356</v>
      </c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>
        <v>0</v>
      </c>
      <c r="AC20" s="72"/>
      <c r="AD20" s="72">
        <v>0</v>
      </c>
      <c r="AE20" s="72">
        <v>27</v>
      </c>
      <c r="AF20" s="72">
        <v>0</v>
      </c>
      <c r="AG20" s="72">
        <v>0</v>
      </c>
      <c r="AH20" s="72"/>
      <c r="AI20" s="72"/>
      <c r="AJ20" s="72"/>
      <c r="AK20" s="62">
        <f t="shared" si="0"/>
        <v>27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 t="s">
        <v>35</v>
      </c>
      <c r="B21" s="69" t="s">
        <v>36</v>
      </c>
      <c r="C21" s="69" t="s">
        <v>37</v>
      </c>
      <c r="D21" s="86">
        <v>260504</v>
      </c>
      <c r="E21" s="71">
        <v>3504054975</v>
      </c>
      <c r="F21" s="71">
        <v>10</v>
      </c>
      <c r="G21" s="70" t="s">
        <v>50</v>
      </c>
      <c r="H21" s="69">
        <v>16</v>
      </c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>
        <v>0</v>
      </c>
      <c r="Z21" s="72"/>
      <c r="AA21" s="72">
        <v>0</v>
      </c>
      <c r="AB21" s="72">
        <v>0</v>
      </c>
      <c r="AC21" s="72"/>
      <c r="AD21" s="72">
        <v>0</v>
      </c>
      <c r="AE21" s="72">
        <v>3</v>
      </c>
      <c r="AF21" s="72">
        <v>0</v>
      </c>
      <c r="AG21" s="72">
        <v>0</v>
      </c>
      <c r="AH21" s="72"/>
      <c r="AI21" s="72"/>
      <c r="AJ21" s="72"/>
      <c r="AK21" s="62">
        <f t="shared" si="0"/>
        <v>3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 t="s">
        <v>35</v>
      </c>
      <c r="B22" s="69" t="s">
        <v>36</v>
      </c>
      <c r="C22" s="69" t="s">
        <v>37</v>
      </c>
      <c r="D22" s="86">
        <v>260504</v>
      </c>
      <c r="E22" s="71">
        <v>6205301045</v>
      </c>
      <c r="F22" s="71">
        <v>300</v>
      </c>
      <c r="G22" s="70" t="s">
        <v>38</v>
      </c>
      <c r="H22" s="69">
        <v>1247</v>
      </c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>
        <v>80</v>
      </c>
      <c r="X22" s="72"/>
      <c r="Y22" s="72">
        <v>100</v>
      </c>
      <c r="Z22" s="72">
        <v>160</v>
      </c>
      <c r="AA22" s="72"/>
      <c r="AB22" s="72"/>
      <c r="AC22" s="72">
        <v>40</v>
      </c>
      <c r="AD22" s="72">
        <v>38</v>
      </c>
      <c r="AE22" s="72">
        <v>95</v>
      </c>
      <c r="AF22" s="72">
        <v>26</v>
      </c>
      <c r="AG22" s="72">
        <v>30</v>
      </c>
      <c r="AH22" s="72"/>
      <c r="AI22" s="72">
        <v>23</v>
      </c>
      <c r="AJ22" s="72">
        <v>9</v>
      </c>
      <c r="AK22" s="62">
        <f t="shared" si="0"/>
        <v>601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 t="s">
        <v>35</v>
      </c>
      <c r="B23" s="69" t="s">
        <v>36</v>
      </c>
      <c r="C23" s="69" t="s">
        <v>37</v>
      </c>
      <c r="D23" s="86">
        <v>260504</v>
      </c>
      <c r="E23" s="71">
        <v>6205311894</v>
      </c>
      <c r="F23" s="71">
        <v>100</v>
      </c>
      <c r="G23" s="70" t="s">
        <v>51</v>
      </c>
      <c r="H23" s="69">
        <v>1</v>
      </c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>
        <v>0</v>
      </c>
      <c r="Y23" s="72">
        <v>0</v>
      </c>
      <c r="Z23" s="72">
        <v>0</v>
      </c>
      <c r="AA23" s="72"/>
      <c r="AB23" s="72">
        <v>0</v>
      </c>
      <c r="AC23" s="72">
        <v>0</v>
      </c>
      <c r="AD23" s="72">
        <v>0</v>
      </c>
      <c r="AE23" s="72">
        <v>0</v>
      </c>
      <c r="AF23" s="72">
        <v>0</v>
      </c>
      <c r="AG23" s="72">
        <v>0</v>
      </c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 t="s">
        <v>52</v>
      </c>
      <c r="B24" s="69" t="s">
        <v>36</v>
      </c>
      <c r="C24" s="69" t="s">
        <v>37</v>
      </c>
      <c r="D24" s="86">
        <v>260504</v>
      </c>
      <c r="E24" s="75">
        <v>3504000320</v>
      </c>
      <c r="F24" s="75">
        <v>10</v>
      </c>
      <c r="G24" s="76" t="s">
        <v>53</v>
      </c>
      <c r="H24" s="74">
        <v>138</v>
      </c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>
        <v>30</v>
      </c>
      <c r="Z24" s="77">
        <v>18</v>
      </c>
      <c r="AA24" s="77"/>
      <c r="AB24" s="77"/>
      <c r="AC24" s="77">
        <v>0</v>
      </c>
      <c r="AD24" s="77">
        <v>6</v>
      </c>
      <c r="AE24" s="77">
        <v>6</v>
      </c>
      <c r="AF24" s="72">
        <v>0</v>
      </c>
      <c r="AG24" s="72">
        <v>0</v>
      </c>
      <c r="AH24" s="72"/>
      <c r="AI24" s="72"/>
      <c r="AJ24" s="72"/>
      <c r="AK24" s="62">
        <f t="shared" si="0"/>
        <v>60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 t="s">
        <v>52</v>
      </c>
      <c r="B25" s="69" t="s">
        <v>36</v>
      </c>
      <c r="C25" s="69" t="s">
        <v>37</v>
      </c>
      <c r="D25" s="86">
        <v>260504</v>
      </c>
      <c r="E25" s="75">
        <v>3504002461</v>
      </c>
      <c r="F25" s="75">
        <v>10</v>
      </c>
      <c r="G25" s="76" t="s">
        <v>54</v>
      </c>
      <c r="H25" s="74">
        <v>120</v>
      </c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>
        <v>0</v>
      </c>
      <c r="U25" s="77"/>
      <c r="V25" s="77"/>
      <c r="W25" s="77">
        <v>12</v>
      </c>
      <c r="X25" s="77"/>
      <c r="Y25" s="77">
        <v>18</v>
      </c>
      <c r="Z25" s="77">
        <v>18</v>
      </c>
      <c r="AA25" s="77"/>
      <c r="AB25" s="77"/>
      <c r="AC25" s="77">
        <v>12</v>
      </c>
      <c r="AD25" s="77">
        <v>0</v>
      </c>
      <c r="AE25" s="77">
        <v>12</v>
      </c>
      <c r="AF25" s="72">
        <v>0</v>
      </c>
      <c r="AG25" s="72">
        <v>0</v>
      </c>
      <c r="AH25" s="72"/>
      <c r="AI25" s="72"/>
      <c r="AJ25" s="72"/>
      <c r="AK25" s="62">
        <f t="shared" si="0"/>
        <v>72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 t="s">
        <v>52</v>
      </c>
      <c r="B26" s="69" t="s">
        <v>36</v>
      </c>
      <c r="C26" s="69" t="s">
        <v>37</v>
      </c>
      <c r="D26" s="86">
        <v>260511</v>
      </c>
      <c r="E26" s="75">
        <v>3503996475</v>
      </c>
      <c r="F26" s="75">
        <v>20</v>
      </c>
      <c r="G26" s="76" t="s">
        <v>55</v>
      </c>
      <c r="H26" s="74">
        <v>192</v>
      </c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>
        <v>0</v>
      </c>
      <c r="U26" s="77"/>
      <c r="V26" s="77">
        <v>6</v>
      </c>
      <c r="W26" s="77">
        <v>24</v>
      </c>
      <c r="X26" s="77"/>
      <c r="Y26" s="77">
        <v>36</v>
      </c>
      <c r="Z26" s="77">
        <v>24</v>
      </c>
      <c r="AA26" s="77"/>
      <c r="AB26" s="77"/>
      <c r="AC26" s="77">
        <v>18</v>
      </c>
      <c r="AD26" s="77">
        <v>0</v>
      </c>
      <c r="AE26" s="77">
        <v>6</v>
      </c>
      <c r="AF26" s="72">
        <v>0</v>
      </c>
      <c r="AG26" s="72">
        <v>0</v>
      </c>
      <c r="AH26" s="72"/>
      <c r="AI26" s="72"/>
      <c r="AJ26" s="72"/>
      <c r="AK26" s="62">
        <f t="shared" si="0"/>
        <v>114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 t="s">
        <v>52</v>
      </c>
      <c r="B27" s="69" t="s">
        <v>36</v>
      </c>
      <c r="C27" s="69" t="s">
        <v>37</v>
      </c>
      <c r="D27" s="86">
        <v>260511</v>
      </c>
      <c r="E27" s="75">
        <v>3503996476</v>
      </c>
      <c r="F27" s="75">
        <v>10</v>
      </c>
      <c r="G27" s="76" t="s">
        <v>55</v>
      </c>
      <c r="H27" s="74">
        <v>132</v>
      </c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>
        <v>0</v>
      </c>
      <c r="U27" s="77"/>
      <c r="V27" s="77">
        <v>0</v>
      </c>
      <c r="W27" s="77">
        <v>6</v>
      </c>
      <c r="X27" s="77"/>
      <c r="Y27" s="77">
        <v>30</v>
      </c>
      <c r="Z27" s="77">
        <v>24</v>
      </c>
      <c r="AA27" s="77"/>
      <c r="AB27" s="77"/>
      <c r="AC27" s="77">
        <v>12</v>
      </c>
      <c r="AD27" s="77">
        <v>0</v>
      </c>
      <c r="AE27" s="77">
        <v>0</v>
      </c>
      <c r="AF27" s="72">
        <v>0</v>
      </c>
      <c r="AG27" s="72">
        <v>0</v>
      </c>
      <c r="AH27" s="72"/>
      <c r="AI27" s="72"/>
      <c r="AJ27" s="72"/>
      <c r="AK27" s="62">
        <f t="shared" si="0"/>
        <v>72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 t="s">
        <v>52</v>
      </c>
      <c r="B28" s="69" t="s">
        <v>36</v>
      </c>
      <c r="C28" s="69" t="s">
        <v>37</v>
      </c>
      <c r="D28" s="86">
        <v>260511</v>
      </c>
      <c r="E28" s="75">
        <v>3504001467</v>
      </c>
      <c r="F28" s="75">
        <v>20</v>
      </c>
      <c r="G28" s="76" t="s">
        <v>56</v>
      </c>
      <c r="H28" s="74">
        <v>154</v>
      </c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>
        <v>6</v>
      </c>
      <c r="W28" s="77">
        <v>14</v>
      </c>
      <c r="X28" s="77"/>
      <c r="Y28" s="77">
        <v>26</v>
      </c>
      <c r="Z28" s="77">
        <v>18</v>
      </c>
      <c r="AA28" s="77"/>
      <c r="AB28" s="77">
        <v>4</v>
      </c>
      <c r="AC28" s="77">
        <v>17</v>
      </c>
      <c r="AD28" s="77">
        <v>5</v>
      </c>
      <c r="AE28" s="77">
        <v>5</v>
      </c>
      <c r="AF28" s="72">
        <v>3</v>
      </c>
      <c r="AG28" s="72">
        <v>3</v>
      </c>
      <c r="AH28" s="72"/>
      <c r="AI28" s="72"/>
      <c r="AJ28" s="72"/>
      <c r="AK28" s="62">
        <f t="shared" si="0"/>
        <v>101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 t="s">
        <v>57</v>
      </c>
      <c r="B29" s="69" t="s">
        <v>36</v>
      </c>
      <c r="C29" s="69" t="s">
        <v>44</v>
      </c>
      <c r="D29" s="86">
        <v>260511</v>
      </c>
      <c r="E29" s="75">
        <v>3503996473</v>
      </c>
      <c r="F29" s="75">
        <v>30</v>
      </c>
      <c r="G29" s="76" t="s">
        <v>55</v>
      </c>
      <c r="H29" s="78">
        <v>311</v>
      </c>
      <c r="I29" s="79"/>
      <c r="J29" s="79"/>
      <c r="K29" s="79"/>
      <c r="L29" s="79"/>
      <c r="M29" s="79"/>
      <c r="N29" s="79">
        <v>0</v>
      </c>
      <c r="O29" s="79">
        <v>4</v>
      </c>
      <c r="P29" s="79">
        <v>18</v>
      </c>
      <c r="Q29" s="80">
        <v>33</v>
      </c>
      <c r="R29" s="80"/>
      <c r="S29" s="80"/>
      <c r="T29" s="80"/>
      <c r="U29" s="80"/>
      <c r="V29" s="80">
        <v>44</v>
      </c>
      <c r="W29" s="80">
        <v>0</v>
      </c>
      <c r="X29" s="80">
        <v>0</v>
      </c>
      <c r="Y29" s="80">
        <v>0</v>
      </c>
      <c r="Z29" s="80">
        <v>0</v>
      </c>
      <c r="AA29" s="80"/>
      <c r="AB29" s="80">
        <v>0</v>
      </c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99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 t="s">
        <v>57</v>
      </c>
      <c r="B30" s="69" t="s">
        <v>36</v>
      </c>
      <c r="C30" s="69" t="s">
        <v>44</v>
      </c>
      <c r="D30" s="86">
        <v>260511</v>
      </c>
      <c r="E30" s="75">
        <v>3504048452</v>
      </c>
      <c r="F30" s="75">
        <v>10</v>
      </c>
      <c r="G30" s="76" t="s">
        <v>50</v>
      </c>
      <c r="H30" s="78">
        <v>13</v>
      </c>
      <c r="I30" s="79"/>
      <c r="J30" s="79"/>
      <c r="K30" s="79"/>
      <c r="L30" s="79"/>
      <c r="M30" s="79"/>
      <c r="N30" s="79">
        <v>0</v>
      </c>
      <c r="O30" s="79">
        <v>2</v>
      </c>
      <c r="P30" s="79">
        <v>0</v>
      </c>
      <c r="Q30" s="80">
        <v>3</v>
      </c>
      <c r="R30" s="80"/>
      <c r="S30" s="80">
        <v>0</v>
      </c>
      <c r="T30" s="80"/>
      <c r="U30" s="80">
        <v>0</v>
      </c>
      <c r="V30" s="80">
        <v>4</v>
      </c>
      <c r="W30" s="80">
        <v>0</v>
      </c>
      <c r="X30" s="80">
        <v>0</v>
      </c>
      <c r="Y30" s="80">
        <v>0</v>
      </c>
      <c r="Z30" s="80">
        <v>0</v>
      </c>
      <c r="AA30" s="80">
        <v>0</v>
      </c>
      <c r="AB30" s="80">
        <v>0</v>
      </c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9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 t="s">
        <v>57</v>
      </c>
      <c r="B31" s="69" t="s">
        <v>36</v>
      </c>
      <c r="C31" s="69" t="s">
        <v>44</v>
      </c>
      <c r="D31" s="86">
        <v>260511</v>
      </c>
      <c r="E31" s="75">
        <v>3503996474</v>
      </c>
      <c r="F31" s="75">
        <v>10</v>
      </c>
      <c r="G31" s="76" t="s">
        <v>55</v>
      </c>
      <c r="H31" s="78">
        <v>132</v>
      </c>
      <c r="I31" s="79"/>
      <c r="J31" s="79"/>
      <c r="K31" s="79"/>
      <c r="L31" s="79"/>
      <c r="M31" s="79"/>
      <c r="N31" s="79">
        <v>0</v>
      </c>
      <c r="O31" s="79">
        <v>0</v>
      </c>
      <c r="P31" s="79">
        <v>6</v>
      </c>
      <c r="Q31" s="80">
        <v>12</v>
      </c>
      <c r="R31" s="80"/>
      <c r="S31" s="80"/>
      <c r="T31" s="80"/>
      <c r="U31" s="80"/>
      <c r="V31" s="80">
        <v>24</v>
      </c>
      <c r="W31" s="80">
        <v>0</v>
      </c>
      <c r="X31" s="80">
        <v>0</v>
      </c>
      <c r="Y31" s="80">
        <v>0</v>
      </c>
      <c r="Z31" s="80">
        <v>0</v>
      </c>
      <c r="AA31" s="80">
        <v>0</v>
      </c>
      <c r="AB31" s="80">
        <v>0</v>
      </c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42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 t="s">
        <v>57</v>
      </c>
      <c r="B32" s="69" t="s">
        <v>36</v>
      </c>
      <c r="C32" s="69" t="s">
        <v>44</v>
      </c>
      <c r="D32" s="86">
        <v>260518</v>
      </c>
      <c r="E32" s="75">
        <v>3504001466</v>
      </c>
      <c r="F32" s="75">
        <v>20</v>
      </c>
      <c r="G32" s="76" t="s">
        <v>56</v>
      </c>
      <c r="H32" s="81">
        <v>184</v>
      </c>
      <c r="I32" s="77"/>
      <c r="J32" s="77"/>
      <c r="K32" s="77"/>
      <c r="L32" s="77"/>
      <c r="M32" s="77"/>
      <c r="N32" s="77">
        <v>2</v>
      </c>
      <c r="O32" s="77">
        <v>4</v>
      </c>
      <c r="P32" s="77">
        <v>16</v>
      </c>
      <c r="Q32" s="77">
        <v>24</v>
      </c>
      <c r="R32" s="77"/>
      <c r="S32" s="77"/>
      <c r="T32" s="77"/>
      <c r="U32" s="77">
        <v>100</v>
      </c>
      <c r="V32" s="77">
        <v>13</v>
      </c>
      <c r="W32" s="77">
        <v>4</v>
      </c>
      <c r="X32" s="77">
        <v>2</v>
      </c>
      <c r="Y32" s="77">
        <v>0</v>
      </c>
      <c r="Z32" s="77">
        <v>0</v>
      </c>
      <c r="AA32" s="77">
        <v>0</v>
      </c>
      <c r="AB32" s="77">
        <v>0</v>
      </c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165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 t="s">
        <v>58</v>
      </c>
      <c r="B33" s="69" t="s">
        <v>36</v>
      </c>
      <c r="C33" s="69" t="s">
        <v>44</v>
      </c>
      <c r="D33" s="86">
        <v>260518</v>
      </c>
      <c r="E33" s="75">
        <v>3503996473</v>
      </c>
      <c r="F33" s="75">
        <v>10</v>
      </c>
      <c r="G33" s="76" t="s">
        <v>55</v>
      </c>
      <c r="H33" s="81">
        <v>474</v>
      </c>
      <c r="I33" s="79"/>
      <c r="J33" s="79"/>
      <c r="K33" s="79"/>
      <c r="L33" s="79"/>
      <c r="M33" s="79"/>
      <c r="N33" s="79"/>
      <c r="O33" s="79">
        <v>6</v>
      </c>
      <c r="P33" s="79">
        <v>24</v>
      </c>
      <c r="Q33" s="80">
        <v>48</v>
      </c>
      <c r="R33" s="80"/>
      <c r="S33" s="80"/>
      <c r="T33" s="80"/>
      <c r="U33" s="80">
        <v>60</v>
      </c>
      <c r="V33" s="80">
        <v>66</v>
      </c>
      <c r="W33" s="80">
        <v>6</v>
      </c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210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 t="s">
        <v>58</v>
      </c>
      <c r="B34" s="69" t="s">
        <v>36</v>
      </c>
      <c r="C34" s="69" t="s">
        <v>44</v>
      </c>
      <c r="D34" s="86">
        <v>260518</v>
      </c>
      <c r="E34" s="75">
        <v>6205304418</v>
      </c>
      <c r="F34" s="75">
        <v>100</v>
      </c>
      <c r="G34" s="76" t="s">
        <v>59</v>
      </c>
      <c r="H34" s="81">
        <v>454</v>
      </c>
      <c r="I34" s="79"/>
      <c r="J34" s="79"/>
      <c r="K34" s="79"/>
      <c r="L34" s="79"/>
      <c r="M34" s="79"/>
      <c r="N34" s="79">
        <v>8</v>
      </c>
      <c r="O34" s="79">
        <v>9</v>
      </c>
      <c r="P34" s="79">
        <v>30</v>
      </c>
      <c r="Q34" s="80">
        <v>33</v>
      </c>
      <c r="R34" s="80">
        <v>30</v>
      </c>
      <c r="S34" s="80"/>
      <c r="T34" s="80"/>
      <c r="U34" s="80">
        <v>61</v>
      </c>
      <c r="V34" s="80">
        <v>50</v>
      </c>
      <c r="W34" s="80">
        <v>38</v>
      </c>
      <c r="X34" s="80">
        <v>17</v>
      </c>
      <c r="Y34" s="80">
        <v>9</v>
      </c>
      <c r="Z34" s="80">
        <v>7</v>
      </c>
      <c r="AA34" s="80"/>
      <c r="AB34" s="80">
        <v>5</v>
      </c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297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 t="s">
        <v>58</v>
      </c>
      <c r="B35" s="69" t="s">
        <v>36</v>
      </c>
      <c r="C35" s="69" t="s">
        <v>44</v>
      </c>
      <c r="D35" s="86">
        <v>260518</v>
      </c>
      <c r="E35" s="75">
        <v>3503996474</v>
      </c>
      <c r="F35" s="75">
        <v>20</v>
      </c>
      <c r="G35" s="76" t="s">
        <v>55</v>
      </c>
      <c r="H35" s="81">
        <v>132</v>
      </c>
      <c r="I35" s="77"/>
      <c r="J35" s="77"/>
      <c r="K35" s="77"/>
      <c r="L35" s="77"/>
      <c r="M35" s="77"/>
      <c r="N35" s="77"/>
      <c r="O35" s="77"/>
      <c r="P35" s="77">
        <v>6</v>
      </c>
      <c r="Q35" s="77">
        <v>12</v>
      </c>
      <c r="R35" s="77">
        <v>24</v>
      </c>
      <c r="S35" s="77"/>
      <c r="T35" s="77"/>
      <c r="U35" s="77">
        <v>18</v>
      </c>
      <c r="V35" s="77">
        <v>24</v>
      </c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84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 t="s">
        <v>58</v>
      </c>
      <c r="B36" s="69" t="s">
        <v>36</v>
      </c>
      <c r="C36" s="69" t="s">
        <v>44</v>
      </c>
      <c r="D36" s="86">
        <v>260518</v>
      </c>
      <c r="E36" s="75">
        <v>3504001466</v>
      </c>
      <c r="F36" s="75">
        <v>10</v>
      </c>
      <c r="G36" s="76" t="s">
        <v>56</v>
      </c>
      <c r="H36" s="82">
        <v>154</v>
      </c>
      <c r="I36" s="77"/>
      <c r="J36" s="77"/>
      <c r="K36" s="77"/>
      <c r="L36" s="77"/>
      <c r="M36" s="77"/>
      <c r="N36" s="77">
        <v>2</v>
      </c>
      <c r="O36" s="77">
        <v>3</v>
      </c>
      <c r="P36" s="77">
        <v>14</v>
      </c>
      <c r="Q36" s="77">
        <v>20</v>
      </c>
      <c r="R36" s="77">
        <v>29</v>
      </c>
      <c r="S36" s="77"/>
      <c r="T36" s="77">
        <v>29</v>
      </c>
      <c r="U36" s="77">
        <v>15</v>
      </c>
      <c r="V36" s="77">
        <v>11</v>
      </c>
      <c r="W36" s="77">
        <v>3</v>
      </c>
      <c r="X36" s="77">
        <v>2</v>
      </c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128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86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86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86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86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86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87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87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87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87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87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87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87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87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87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2026-06-18T01:01:57Z</dcterms:modified>
</cp:coreProperties>
</file>